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80" firstSheet="2" activeTab="6"/>
  </bookViews>
  <sheets>
    <sheet name="gene_freq_inter-v3" sheetId="1" r:id="rId1"/>
    <sheet name="rpt_HRR_FDZS-v4" sheetId="2" r:id="rId2"/>
    <sheet name="rpt_io" sheetId="3" r:id="rId3"/>
    <sheet name="rpt_io_refer" sheetId="5" r:id="rId4"/>
    <sheet name="shrj_cp_gene_info" sheetId="4" r:id="rId5"/>
    <sheet name="rpt_io_ZSLY" sheetId="13" r:id="rId6"/>
    <sheet name="rpt_io_ZSLY-V1" sheetId="11" r:id="rId7"/>
    <sheet name="rpt_io_ZSLY-旧版本" sheetId="6" r:id="rId8"/>
    <sheet name="hx_gene_risk_inter" sheetId="7" r:id="rId9"/>
    <sheet name="hx_gene_risk_table" sheetId="8" r:id="rId10"/>
    <sheet name="hx_gene_risk_management" sheetId="9" r:id="rId11"/>
    <sheet name="hx_breast_template_significance" sheetId="10" r:id="rId12"/>
    <sheet name="international_department_risk" sheetId="12" r:id="rId13"/>
  </sheets>
  <definedNames>
    <definedName name="_xlnm._FilterDatabase" localSheetId="4" hidden="1">shrj_cp_gene_info!$A$1:$B$41</definedName>
    <definedName name="_xlnm._FilterDatabase" localSheetId="8" hidden="1">hx_gene_risk_inter!$A$1:$E$145</definedName>
    <definedName name="_xlnm._FilterDatabase" localSheetId="9" hidden="1">hx_gene_risk_table!$A$1:$M$135</definedName>
    <definedName name="_xlnm._FilterDatabase" localSheetId="10" hidden="1">hx_gene_risk_management!$A$1:$N$310</definedName>
    <definedName name="_xlnm._FilterDatabase" localSheetId="11" hidden="1">hx_breast_template_significance!$A$1:$R$87</definedName>
    <definedName name="_xlnm._FilterDatabase" localSheetId="12" hidden="1">international_department_risk!$A$1:$G$535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<sst xmlns="http://schemas.openxmlformats.org/spreadsheetml/2006/main" count="11192" uniqueCount="2327">
  <si>
    <t>gene</t>
  </si>
  <si>
    <t>tumor</t>
  </si>
  <si>
    <t>freq_inter</t>
  </si>
  <si>
    <t>status</t>
  </si>
  <si>
    <t>update_time</t>
  </si>
  <si>
    <t>ALK</t>
  </si>
  <si>
    <t>据报道约5％的中国肺腺癌患者携带ALK基因融合突变，携带ALK 融合的患者对EGFR TKI耐药，但与EGFR突变患者临床特征相似（如腺癌组织学、轻度吸烟或从不吸烟）。ALK除最常见与EML4融合外，也可以与TFG、KLC1、SOCS5、H1P1、TPR、BIRC6等基因融合。FDA/NMPA已批准包括克唑替尼、塞瑞替尼、阿来替尼、布格替尼、洛拉替尼、恩沙替尼和伊鲁阿克在内的多种靶向药物用于ALK融合阳性非小细胞肺癌的治疗。对于ALK融合阳性的患者，NCCN指南优先推荐阿来替尼、布格替尼、洛拉替尼用于治疗，其他推荐用于一线治疗的药物还有塞瑞替尼，并认为特定条件下可以使用克唑替尼进行治疗。</t>
  </si>
  <si>
    <t>-</t>
  </si>
  <si>
    <t>BRAF</t>
  </si>
  <si>
    <t>肺癌</t>
  </si>
  <si>
    <t>据报道约2％的中国肺腺癌患者携带BRAF突变，其中最常见的是BRAF V600E，BRAF突变通常不与EGFR突变、METex14跳跃突变、RET重排、ALK融合或ROS1融合同时出现。FDA批准达拉非尼+曲美替尼、康奈非尼+比美替尼用于携带BRAF V600E突变的非小细胞肺癌患者的治疗，NSCLC NCCN指南也推荐达拉非尼+曲美替尼、康奈非尼+比美替尼用于携带BRAF V600E突变的转移性非小细胞肺癌患者的治疗，对于无法耐受联合用药的患者，推荐使用维莫非尼或达拉非尼进行治疗。此外，FDA授予Plixorafenib快速通道资格认定，用于治疗携带BRAF ClassI/II 类变异的实体瘤患者。</t>
  </si>
  <si>
    <t>肠癌</t>
  </si>
  <si>
    <t>据报道约5%-9%的结直肠癌患者携带BRAF基因突变，约5.4-6.7%的亚洲肠癌患者携带BRAF V600E突变，NCCN结直肠癌指南中认为，BRAF V600E突变的患者除非同时使用BRAF抑制剂，否则极有可能对西妥昔单抗和帕尼单抗无反应。FDA批准康奈非尼+西妥昔单抗用于携带BRAF V600E突变的转移性结直肠癌患者的治疗。结直肠癌NCCN指南则推荐康奈非尼+西妥昔单抗或帕尼单抗用于该类患者的治疗。CSCO结直肠癌指南（2022）中，对RAS野生、BRAF V600E突变的患者，推荐伊立替康+西妥昔单抗+维莫非尼、BRAF抑制剂+西妥昔单抗±MEK抑制剂。</t>
  </si>
  <si>
    <t>EGFR</t>
  </si>
  <si>
    <t>据报道约有40-50%的亚洲肺腺癌患者携带EGFR突变，且突变主要发生在该基因的18-21号外显子中，最常见的突变为19号外显子缺失突变和L858R突变。FDA/NMPA已经批准奥希替尼、阿美替尼、吉非替尼、阿法替尼、厄洛替尼、达可替尼、埃克替尼、贝福替尼、伏美替尼等用于EGFR突变的肺癌患者的治疗。另外，EGFR L861Q、G719X、S768I等突变为EGFR基因的少见突变，针对上述突变，NSCLC NCCN指南优先推荐奥希替尼和阿法替尼用于一线治疗，其他推荐中用于一线治疗的药物还包括：厄洛替尼、吉非替尼、达可替尼。一代/二代EGFR-TKI耐药后最常见的继发性耐药位点T790M，FDA/NMPA也已批准奥希替尼、阿美替尼、伏美替尼、贝福替尼等用于相应的治疗。另外，EGFR 20号外显子插入突变约占EGFR突变肺癌的4%-10%，NCCN指南中认为，除了特定的EGFR 20外显子插入类型（p.A763_Y764insFQEA，p.A763_Y764insLQEA），携带其他EGFR 20外显子插入突变的肺癌患者对EGFR-TKI类药物的响应可能较低；FDA/NMPA已批准Amivantamab-vmjw（JNJ-6372）和舒沃替尼用于携带EGFR基因20外显子插入（exon20 ins）突变且经含铂化疗期间或之后疾病进展的非小细胞肺癌（NSCLC）患者的治疗。</t>
  </si>
  <si>
    <t>ERBB2</t>
  </si>
  <si>
    <t>ERBB2(HER2)基因突变约见于1-4%的肺腺癌，ERBB2(HER2)扩增约见于2-5%的肺腺癌（PMID: 25899785）。有研究报道ERBB2突变在中国人群肺腺癌中的发生率约为2%（PMID: 24822110）。NCCN非小细胞肺癌指南推荐Fam-trastuzumab deruxtecan-nxki和恩美曲妥珠单抗用于携带ERBB2基因突变的非小细胞肺癌患者的治疗。CSCO指南推荐吡咯替尼用于IV期ERBB2突变NSCLC的后线治疗（III级推荐）。有研究发现（PMID: 22956644），ERBB2扩增是EGFR-TKI耐药的机制之一，在获得性耐药的患者中有12％的患者出现ERBB2扩增，而初治患者中仅1％存在ERBB2扩增；并认为在对携带EGFR突变且出现获得性EGFR TKIs耐药的患者的治疗中加入靶向ERBB2（HER2）的治疗可能是一个潜在的方案。有研究提示（PMID: 34843401, NCT04886804， NCT05099172），Poziotinib、BI 1810631、BAY 2927088等小分子抑制剂对ERBB2突变的NSCLC患者也有一定的疗效。</t>
  </si>
  <si>
    <t>据报道，约有3%的中国结直肠患者存在ERBB2基因扩增，更常见于KRAS野生型患者，可能从ERBB2靶向治疗中获益；ERBB2体细胞点突变在中国结直肠癌患者中发生率约为6%（PMID: 32627883）。结直肠癌NCCN指南推荐ERBB2扩增且RAS/BRAF野生型的结直肠癌患者使用曲妥珠单抗+帕妥珠单抗/拉帕替尼/妥卡替尼、Fam-trastuzumab deruxtecan-nxki进行治疗。</t>
  </si>
  <si>
    <t>乳腺癌</t>
  </si>
  <si>
    <t>ERBB2(HER2)基因点突变在乳腺癌中的发生率约为2-4%(PMID: 26508629)，HER2扩增在乳腺癌中的发生概率高达30%（PMID: 3798106）。FDA已批准曲妥珠单抗、恩美曲妥珠单抗（T-DM1）、曲妥珠单抗+帕妥珠单抗+多西他赛、margetuximab-cmkb联合化疗、妥卡替尼联合曲妥珠单抗和卡培他滨、来那替尼联合卡培他滨、fam-trastuzumab deruxtecan-nxki等用于ERBB2阳性（过表达或扩增）的转移性乳腺癌患者的治疗。FDA批准来那替尼单药用于治疗早期HER2阳性的乳腺癌患者经辅助曲妥珠单抗治疗后的扩展辅助治疗方案。另有研究提示，ERBB2某些点突变乳腺癌患者对来那替尼、阿法替尼可能敏感。</t>
  </si>
  <si>
    <t>胃癌</t>
  </si>
  <si>
    <t>ERBB2(HER2)基因点突变在亚洲人群胃癌中的发生率约为5.0%(PMID: 16397024)。FDA已批准曲妥珠单抗、帕博利珠单抗联合曲妥珠单抗和化疗用于HER2过表达的转移性胃腺癌或胃食管交界腺癌的患者的治疗。FDA已批准Fam-trastuzumab deruxtecan-nxki用于HER2阳性且前线接受过曲妥珠单抗为基础的治疗的局部晚期或转移性胃腺癌或胃食管交界腺癌患者的治疗。NMPA批准维迪西妥单抗（Disitamab vedotin）用于至少接受过2种系统化疗的HER2过表达局部晚期或转移性胃癌（包括胃食管结合部腺癌）患者的治疗。胃癌NCCN指南优先推荐曲妥珠单抗+化疗用于HER2过表达的胃腺癌患者的一线治疗，其他推荐用于一线治疗的方案还有曲妥珠单抗+帕博利珠单抗+化疗。推荐Fam-trastuzumab deruxtecan-nxki用于HER2过表达的腺癌患者的二线治疗。</t>
  </si>
  <si>
    <t>KRAS</t>
  </si>
  <si>
    <t>不同人群肺腺癌的KRAS发生率有较大的差异，西方人群中约有26.1%，而东亚人群中约为11.2%（PMID: 23723294）。NCCN非小细胞肺癌指南认为，与没有KRAS突变的患者相比，KRAS突变的患者预后较差。ESMO肺及胸部肿瘤指南（2022）中指出KRAS突变是EGFR TKI耐药的分子机制之一。已获批的EGFR-TKI类药物包括吉非替尼、厄洛替尼、阿法替尼、达可替尼、奥希替尼等。FDA已批准Sotorasib(AMG 510）、Adagrasib等用于治疗既往至少接受过一次系统治疗的携带KRAS G12C突变局部晚期或转移性非小细胞肺癌(NSCLC)患者。</t>
  </si>
  <si>
    <t>KRAS突变是结直肠癌中最常见的典型功能性突变，中国人群肠癌患者中KRAS的发生率约为37.6%（PMID： 34044655）。NCCN结直肠癌指南认为，携带KRAS或NRAS基因的2/3/4号外显子突变的结直肠癌患者不能使用西妥昔单抗或帕尼单抗进行治疗。CSCO结直肠癌指南（2022）中，对RAS和BRAF均野生型的患者，推荐使用西妥昔单抗和贝伐珠单抗联合不同化疗；对RAS或BRAF突变的患者，推荐贝伐珠单抗联合不同化疗；对RAS野生、BRAF V600E突变的患者，推荐伊立替康+西妥昔单抗+维莫非尼、BRAF抑制剂+西妥昔单抗±MEK抑制剂。FDA已批准Sotorasib(AMG 510）、Adagrasib等用于治疗既往至少接受过一次系统治疗的携带KRAS G12C突变局部晚期或转移性非小细胞肺癌(NSCLC)患者。结肠癌NCCN指南（2023. V3）和直肠癌NCCN指南（2023. V5）推荐Sotorasib/Adagrasib联合西妥昔单抗/帕尼单抗用于KRAS G12C突变的局部晚期或转移性结直肠癌患者的治疗。</t>
  </si>
  <si>
    <t>MET</t>
  </si>
  <si>
    <t>MET 14号外显子跳跃缺失突变（exon 14 skipping mutation）或MET扩增是非小细胞肺癌（NSCLC）的已知驱动基因变异。在晚期初治NSCLC中，MET Ex14跳读占比约1~3%（中国患者数据~1%，西方数据~3%），MET扩增占比约1~2%。而在一代EGFR-TKI耐药后的EGFR突变型NSCLC患者中，MET扩增占比高达5~20%；三代EGFR-TKI耐药后，MET扩增发生率可能更高。MET扩增是EGFR-TKI的重要耐药机制，对于此类耐药患者可考虑采取MET抑制剂与EGFR抑制剂联合治疗策略。对于MET 14号外显子跳跃缺失突变的患者，FDA/NMPA 批准卡马替尼、特泊替尼、谷美替尼、赛沃替尼和伯瑞替尼等用于其治疗；NCCN指南优先推荐卡马替尼和特泊替尼用于一线治疗；并认为特定条件下的患者可使用克唑替尼进行治疗。对于高水平MET扩增的转移性NSCLC患者，推荐使用卡马替尼、特泊替尼或克唑替尼进行治疗。MET激酶区获得性耐药突变（如D1228V、Y1248H、D1246N、Y1230C）可导致I型MET抑制剂（克唑替尼、赛沃替尼）耐药，此时可考虑换用II型MET抑制剂如卡博替尼进行治疗（PMID: 27694386, PMID: 28396313）。</t>
  </si>
  <si>
    <t>NRAS</t>
  </si>
  <si>
    <t>NRAS基因突变发生在结直肠癌中的频率约为4%（PMID: 28078112, PMID: 26691448）。2018年ASCO会议中报道（ASCO 2018, Abstract 3513)，在2953例结直肠癌患者中进行检测，NRAS突变频率为3.8%；与野生型患者相比，NRAS突变更易发生于女性患者与右半结肠癌；与野生型和KRAS突变的患者相比 NRAS突变患者有更差的预后。NRAS突变主要发生在2/3/4号外显子，NCCN结直肠癌指南中认为，所有转移性结直肠癌患者均应进行RAS基因（KRAS和NRAS）及BRAF基因突变检测；并指出，KRAS、NRAS基因突变（2/3/4号外显子中）的结直肠癌患者不能用西妥昔单抗或帕尼单抗进行治疗。CSCO结直肠癌指南（2022）中，对RAS和BRAF均野生型的患者，推荐使用西妥昔单抗和贝伐珠单抗联合不同化疗；对RAS或BRAF突变的患者，推荐贝伐珠单抗联合不同化疗；对RAS野生、BRAF V600E突变的患者，推荐伊立替康+西妥昔单抗+维莫非尼、BRAF抑制剂+西妥昔单抗±MEK抑制剂。</t>
  </si>
  <si>
    <t>PIK3CA</t>
  </si>
  <si>
    <t>结直肠癌</t>
  </si>
  <si>
    <t>文献报道，中国结直肠癌患者中约有13.4%发生PIK3CA 9或20号外显子突变（PMID: 33842311）。PIK3CA突变经常与KRAS突变共存，最常见的三个突变是外显子20上的H1047R，外显子9上的E542K和E545K。结直肠癌NCCN指南中推荐，携带PIK3CA突变的dMMR/MSI-H或POLE/POLD1超突变的II-III期及pMMR/MSS结直肠癌患者，可加用阿司匹林进行辅助治疗（100-162mg，每日一次，3年）。一项回顾性研究（PMID: 19223544），分析了110例用抗EGFR单克隆抗体治疗的mCRC患者中的PTEN蛋白状态、PIK3CA和KRAS的突变。观察到有15例（13.6%）患者携带PIK3CA突变，32例患者（29.0%）携带KRAS突变；PIK3CA突变与帕尼单抗或西妥昔单抗的临床耐药显著相关，没有一个突变患者达到客观反应（P=0.038），PIK3CA突变患者的无进展生存期也显示出更差的临床结果（P=0.035）。也有文献认为是20号外显子突变与更差的临床结果相关，而9号外显子突变则无影响（PMID: 20619739）。FDA已批准Alpelisib联合氟维司群、Capivasertib联合氟维司群等治疗携带PIK3CA基因突变乳腺癌患者。</t>
  </si>
  <si>
    <t>PIK3CA在中国非小细胞肺癌（NSCLC）中鳞癌和腺癌的突变频率分别为3.9%和2.7%。PIK3CA突变约80%发生在螺旋区（Helical）和激酶区（Kinase）这两个热点区域，其中最常见的三个突变是外显子20上的H1047R，外显子9上的E542K和E545K。有文献认为PIK3CA扩增/突变是EGFR-TKI类药物治疗的继发耐药机制之一（PMID: 32642198, PMID: 21430269, PMID: 29068003, PMID: 35122001, PMID: 30228210），也有文献认为PIK3CA突变与EGFR-TKI原发耐药无关（PMID: 27734950, PMID: 26334752）；另外，有研究认为PIK3CA突变与预后较差相关（PMID: 32908885, PMID: 34249454, PMID: 24533074）。FDA已批准Alpelisib联合氟维司群、Capivasertib联合氟维司群等治疗携带PIK3CA基因突变乳腺癌患者。</t>
  </si>
  <si>
    <t>RET</t>
  </si>
  <si>
    <t>在NSCLC中，RET基因和其他结构域之间可能发生重排（融合），特别是KIF5B和CCDC6基因，从而导致RET蛋白过度表达。据报道RET重排发生在约1%~2%的NSCLC患者中（中国患者数据~1.5%），在腺癌组织学患者中更为常见。FDA已批准塞普替尼、普拉替尼用于携带RET基因融合阳性的转移性非小细胞肺癌（NSCLC）成人患者。对于RET重排阳性的患者，NCCN指南优先推荐塞普替尼和普拉替尼用于一线治疗，并认为特定条件下可以使用卡博替尼。</t>
  </si>
  <si>
    <t>ROS1</t>
  </si>
  <si>
    <t>ROS1在NSCLC中可以发生重排，导致ROS1激酶结构域的调节异常和信号传导异常。据估计，约有1％~2％的NSCLC患者发生ROS1基因重排（中国患者数据~2%）,它们在EGFR突变、KRAS突变和ALK基因融合阴性的患者中更常见。ROS1有许多融合伴侣，常见的融合伴侣包括：CD74、SLC34A2、CCDC6和FIG。FDA/NMPA已经批准靶向药物克唑替尼、恩曲替尼和Repotrectinib用于ROS1融合阳性的非小细胞肺癌患者的治疗。对于ROS1重排阳性的患者，NSCLC NCCN指南优先推荐克唑替尼或恩曲替尼用于治疗，其他推荐用于一线治疗的药物还有塞瑞替尼；治疗进展后可考虑使用洛拉替尼进行治疗。</t>
  </si>
  <si>
    <t>据报道约5％的中国肺腺癌患者携带ALK基因融合突变，ALK除最常见与EML4融合外，也可以与TFG、KLC1、SOCS5、H1P1、TPR、BIRC6等基因融合。FDA/NMPA已批准包括洛拉替尼、阿来替尼、布格替尼、恩沙替尼、塞瑞替尼、伊鲁阿克、依奉阿克和克唑替尼在内的多种靶向药物用于ALK融合阳性非小细胞肺癌的治疗。对于ALK融合阳性的患者，NCCN指南优先推荐阿来替尼、布格替尼、恩沙替尼、洛拉替尼用于治疗，并认为特定条件下可以使用克唑替尼、塞瑞替尼进行治疗。软组织肉瘤、子宫肿瘤、皮肤黑色素瘤等肿瘤的NCCN指南中，也推荐用部分ALK抑制剂进行治疗。</t>
  </si>
  <si>
    <t xml:space="preserve"> 2025.11.27</t>
  </si>
  <si>
    <t>据报道约2％的中国肺腺癌患者携带BRAF突变，其中最常见的是BRAF V600E，BRAF突变通常不与EGFR突变、METex14跳跃突变、RET重排、ALK融合或ROS1融合同时出现。FDA/NMPA批准达拉非尼+曲美替尼、康奈非尼+比美替尼用于携带BRAF V600E突变的非小细胞肺癌患者的治疗，NSCLC NCCN指南也推荐达拉非尼+曲美替尼、康奈非尼+比美替尼用于携带BRAF V600E突变的转移性非小细胞肺癌患者的治疗，对于无法耐受联合用药的患者，推荐使用维莫非尼或达拉非尼进行治疗。CSCO指南中推荐上述联合用药方案用于BRAF V600突变的患者。</t>
  </si>
  <si>
    <t>据报道约5%-9%的结直肠癌患者携带BRAF基因突变，约5.4-6.7%的亚洲肠癌患者携带BRAF V600E突变，NCCN 结/直肠癌指南认为除非联合使用BRAF抑制剂，否则BRAF V600E突变的结直肠癌患者很可能对西妥昔单抗或帕尼单抗单药治疗无响应，并推荐康奈非尼+西妥昔单抗或帕尼单抗+FOLFOX用于BRAF V600E突变的局部晚期或转移性结直肠癌患者的治疗，推荐康奈非尼+西妥昔单抗或帕尼单抗用于BRAF V600E突变的局部晚期或转移性结直肠癌患者的二线或后线治疗。CSCO结直肠癌指南中，对RAS野生、BRAF V600E突变的结直肠癌患者的后线姑息治疗，推荐伊立替康+西妥昔单抗+维莫非尼、BRAF抑制剂+西妥昔单抗±MEK抑制剂。</t>
  </si>
  <si>
    <t>BRAF突变在甲状腺癌、黑色素瘤、肺癌、结直肠癌、胶质瘤中均有报道，其中以BRAF V600较为常见。目前针对BRAF突变（主要是V600E），已有维莫非尼、达拉非尼、康奈非尼等BRAF抑制剂单药或与MEK抑制剂联合用药的方案获FDA/NMPA批准。壶腹部腺癌、胆道癌、胶质母细胞瘤等癌种的NCCN指南中也有针对BRAF变异的药物推荐（主要是BRAF抑制剂或MEK抑制剂）。</t>
  </si>
  <si>
    <t>据报道约有40-50%的亚洲肺腺癌患者携带EGFR突变，且突变主要发生在该基因的18-21号外显子中，最常见的突变为19号外显子缺失突变和L858R突变。FDA/NMPA已经批准奥希替尼、阿美替尼、吉非替尼、阿法替尼、厄洛替尼、达可替尼、埃克替尼、贝福替尼、伏美替尼等用于EGFR突变的肺癌患者的治疗。另外，EGFR L861Q、G719X、S768I等突变为EGFR基因的少见突变，针对上述突变，NSCLC NCCN指南优先推荐奥希替尼和阿法替尼用于一线治疗，其他推荐中用于一线治疗的药物还包括：厄洛替尼、吉非替尼、达可替尼。一代/二代EGFR-TKI耐药后最常见的继发性耐药位点T790M，FDA/NMPA也已批准奥希替尼、阿美替尼、伏美替尼、贝福替尼等用于相应的治疗。另外，EGFR 20号外显子插入突变约占EGFR突变肺癌的4%-10%，NCCN指南中认为，除了特定的EGFR 20外显子插入类型（p.A763_Y764insFQEA，p.A763_Y764insLQEA），携带其他EGFR 20外显子插入突变的肺癌患者对EGFR-TKI类药物的响应可能较低。FDA/NMPA已批准埃万妥单抗、舒沃替尼等用于携带EGFR基因20外显子插入突变的患者。</t>
  </si>
  <si>
    <t>ERBB2(HER2)基因突变约见于1-4%的肺腺癌，ERBB2(HER2)扩增约见于2-5%的肺腺癌（PMID: 25899785）。有研究报道ERBB2突变在中国人群肺腺癌中的发生率约为2%（PMID: 24822110）。NCCN非小细胞肺癌指南中，对于携带ERBB2(HER2)突变的患者，一线系统治疗进展后，优先推荐德曲妥珠单抗和宗艾替尼作为后续治疗方案，并认为在特定情况下也可使用恩美曲妥珠单抗。。CSCO指南推荐吡咯替尼、德曲妥珠单抗用于IV期ERBB2突变NSCLC的后线治疗（III级推荐）。有研究发现（PMID: 22956644），ERBB2扩增是EGFR-TKI耐药的机制之一，在获得性耐药的患者中有12％的患者出现ERBB2扩增，而初治患者中仅1％存在ERBB2扩增；并认为在对携带EGFR突变且出现获得性EGFR TKIs耐药的患者的治疗中加入靶向ERBB2（HER2）的治疗可能是一个潜在的方案。</t>
  </si>
  <si>
    <t>据报道，约有3%的中国结直肠患者存在ERBB2基因扩增，更常见于KRAS野生型患者，可能从ERBB2靶向治疗中获益；ERBB2体细胞点突变在中国结直肠癌患者中发生率约为6%（PMID: 32627883）。结直肠癌NCCN指南中，对ERBB2扩增或过表达患者，推荐使用德曲妥珠单抗进行治疗；对ERBB2扩增且RAS/BRAF野生型的结直肠癌患者推荐使用曲妥珠单抗+帕妥珠单抗/拉帕替尼/妥卡替尼进行治疗。</t>
  </si>
  <si>
    <t>ERBB2(HER2)基因点突变在乳腺癌中的发生率约为2-4%(PMID: 26508629)，HER2扩增在乳腺癌中的发生概率高达30%（PMID: 3798106）。FDA/NMPA已批准曲妥珠单抗、恩美曲妥珠单抗、曲妥珠单抗+帕妥珠单抗+多西他赛、margetuximab-cmkb联合化疗、妥卡替尼联合曲妥珠单抗和卡培他滨、奈拉替尼联合卡培他滨、德曲妥珠单抗等用于ERBB2阳性（过表达或扩增）的转移性乳腺癌患者的治疗。FDA批准奈拉替尼单药用于治疗早期HER2阳性的乳腺癌患者经辅助曲妥珠单抗治疗后的扩展辅助治疗方案。</t>
  </si>
  <si>
    <t>ERBB2(HER2)基因点突变在亚洲人群胃癌中的发生率约为5.0%(PMID: 16397024)。FDA已批准曲妥珠单抗、帕博利珠单抗联合曲妥珠单抗和化疗用于HER2过表达的转移性胃腺癌或胃食管交界腺癌的患者的治疗。FDA已批准德曲妥珠单抗用于HER2阳性且前线接受过曲妥珠单抗为基础的治疗的局部晚期或转移性胃腺癌或胃食管交界腺癌患者的治疗。NMPA批准维迪西妥单抗（Disitamab vedotin）用于至少接受过2种系统化疗的HER2过表达局部晚期或转移性胃癌（包括胃食管结合部腺癌）患者的治疗。胃癌NCCN指南优先推荐曲妥珠单抗+化疗、曲妥珠单抗+帕博利珠单抗+化疗（PD-L1 CPS≥1）用于HER2过表达的胃腺癌患者的一线治疗。推荐德曲妥珠单抗用于HER2过表达的腺癌患者的二线或后线治疗。</t>
  </si>
  <si>
    <t>ERBB2变异在膀胱癌、乳腺癌、胃食管癌、结直肠癌、肺癌等癌种中均有报道，主要包括过表达、扩增、激活突变等形式。目前针对乳腺癌、胃癌等多个癌种的ERBB2扩增/过表达的患者，FDA/NMPA已有曲妥珠单抗、德曲妥珠单抗等多个药物获批，在胆道癌、子宫肿瘤、唾液腺癌等癌种的NCCN指南中也有相应的药物推荐。针对ERBB2激活突变，非小细胞肺癌NCCN指南推荐德曲妥珠单抗、宗艾替尼、恩美曲妥珠单抗等；乳腺癌NCCN指南推荐奈拉替尼±氟维司群、奈拉替尼+曲妥珠单抗/氟维司群等；宫颈癌NCCN指南推荐奈拉替尼。</t>
  </si>
  <si>
    <t>不同人群肺腺癌的KRAS发生率有较大的差异，西方人群中约有26.1%，而东亚人群中约为11.2%（PMID: 23723294）。NCCN非小细胞肺癌指南认为，与没有KRAS突变的患者相比，KRAS突变的患者预后较差。KRAS突变是EGFR TKI的耐药机制之一，相对于EGFR耐药突变、MET扩增、ERBB2扩增等其他耐药机制，其发生率较低（PMID: 29462254, PMID: 40322930, PMID: 29462256）。。针对KRAS G12C突变的非小细胞肺癌，已有氟泽雷塞、戈来雷塞、格索雷塞、Sotorasib、Adagrasib等药物获FDA/NMPA批准。</t>
  </si>
  <si>
    <t>KRAS突变是结直肠癌中最常见的典型功能性突变，中国人群肠癌患者中KRAS的发生率约为37.6%（PMID： 34044655）。NCCN结直肠癌指南认为，携带KRAS或NRAS基因的2/3/4号外显子突变的结直肠癌患者不能使用西妥昔单抗或帕尼单抗进行治疗。CSCO结直肠癌指南中，对RAS和BRAF均野生型的患者，推荐使用西妥昔单抗、西妥昔单抗β和贝伐珠单抗联合不同化疗；对RAS或BRAF突变的患者，推荐贝伐珠单抗联合不同化疗；对RAS野生、BRAF V600E突变的患者，推荐伊立替康+西妥昔单抗+维莫非尼、BRAF抑制剂+西妥昔单抗±MEK抑制剂。FDA批准Sotorasib+帕尼单抗、Adagrasib+西妥昔单抗用于KRAS G12C突变阳性的结直肠癌患者的治疗；NCCN指南中也据此做了相应的推荐。</t>
  </si>
  <si>
    <t>KRAS突变在胰腺癌、结直肠癌、非小细胞肺癌等癌种中具有较高的发生率，常见的变异位置为G12/G13/Q61/A146等。在胰腺导管腺癌（PDAC）中，KRAS突变发生率高达90%以上，其中绝大多数为G12D、G12V或G12R，是疾病发生和维持的核心驱动事件。在结直肠癌中，KRAS突变不仅提示对西妥昔单抗、帕尼单抗等原发耐药，还与更差的无进展生存期相关。针对KRAS G12C突变的非小细胞肺癌，已有氟泽雷塞、戈来雷塞、格索雷塞、Sotorasib、Adagrasib等药物获FDA/NMPA批准；针对KRAS G12C突变的结直肠癌，Sotorasib+帕尼单抗、Adagrasib+西妥昔单抗等已获FDA批准；胆道癌、小肠腺癌、胰腺腺癌、壶腹部腺癌等癌种的NCCN指南中也推荐G12C突变的肿瘤使用Sotorasib或Adagrasib。</t>
  </si>
  <si>
    <t>MET 14号外显子跳跃缺失突变（exon 14 skipping mutation）或MET扩增是非小细胞肺癌（NSCLC）的已知驱动基因变异。在晚期初治NSCLC中，MET Ex14跳读占比约1~3%（中国患者数据~1%，西方数据~3%），MET扩增占比约1~2%。而在一代EGFR-TKI耐药后的EGFR突变型NSCLC患者中，MET扩增占比高达5~20%；三代EGFR-TKI耐药后，MET扩增发生率可能更高。MET扩增是EGFR-TKI的重要耐药机制，对于此类耐药患者可考虑采取MET抑制剂与EGFR抑制剂联合治疗策略。对于MET 14号外显子跳跃缺失突变的患者，FDA/NMPA 批准卡马替尼、特泊替尼、谷美替尼、赛沃替尼和伯瑞替尼等用于其治疗；NCCN指南优先推荐卡马替尼和特泊替尼用于一线治疗；并认为特定条件下的患者可使用克唑替尼进行治疗。对于高水平MET扩增的转移性NSCLC患者，NCCN指南推荐使用卡马替尼、特泊替尼或克唑替尼进行治疗。MET激酶区获得性耐药突变（如D1228V、Y1248H、D1246N、Y1230C）可导致I型MET抑制剂（克唑替尼、赛沃替尼）耐药，此时可考虑换用II型MET抑制剂如卡博替尼进行治疗（PMID: 27694386, PMID: 28396313）。</t>
  </si>
  <si>
    <t>MET基因异常在非小细胞肺癌、胃癌、肝细胞癌、肾细胞癌等多种实体瘤中具有重要的致癌驱动作用，常见的变异形式包括MET第14号外显子跳跃突变（exon 14 skipping mutation）、MET基因扩增、MET蛋白过表达以及罕见的MET激酶域激活突变或MET融合。在非小细胞肺癌（NSCLC）中，METex14跳跃突变是明确的原癌驱动事件，已被NCCN和CSCO指南推荐作为常规分子检测项目；已有多个药物获批；MET扩增是EGFR TKI的耐药机制之一。在胃癌/胃食管结合部癌中，MET扩增或过表达发生率约5–10%，与预后不良相关。在肝细胞癌中，MET通路异常参与肿瘤侵袭与转移，而在乳头状肾细胞癌中，种系或体系MET突变是1型疾病的标志性改变。</t>
  </si>
  <si>
    <t>NRAS基因突变发生在结直肠癌中的频率约为4%（PMID: 28078112, PMID: 26691448）。2018年ASCO会议中报道（ASCO 2018, Abstract 3513)，在2953例结直肠癌患者中进行检测，NRAS突变频率为3.8%；与野生型患者相比，NRAS突变更易发生于女性患者与右半结肠癌；与野生型和KRAS突变的患者相比 NRAS突变患者有更差的预后。NRAS突变主要发生在2/3/4号外显子，NCCN结直肠癌指南中认为，所有转移性结直肠癌患者均应进行RAS基因（KRAS和NRAS）及BRAF基因突变检测；并指出，KRAS、NRAS基因突变（2/3/4号外显子中）的结直肠癌患者不能用西妥昔单抗或帕尼单抗进行治疗。CSCO结直肠癌指南中，对RAS和BRAF均野生型的患者，推荐使用西妥昔单抗、西妥昔单抗β和贝伐珠单抗联合不同化疗；对RAS或BRAF突变的患者，推荐贝伐珠单抗联合不同化疗；对RAS野生、BRAF V600E突变的患者，推荐伊立替康+西妥昔单抗+维莫非尼、BRAF抑制剂+西妥昔单抗±MEK抑制剂。</t>
  </si>
  <si>
    <t>NRAS基因突变在黑色素瘤、急性髓系白血病（AML）、甲状腺癌、结直肠癌、肺癌等多种恶性肿瘤中具有重要的驱动作用，最常见的变异位点集中于密码子12、13和61，其中Q61R/K/L突变最为典型，可导致NRAS蛋白持续活化，异常激活MAPK和PI3K信号通路，促进细胞增殖与存活。</t>
  </si>
  <si>
    <t>PIK3CA在中国非小细胞肺癌（NSCLC）中鳞癌和腺癌的突变频率分别为3.9%和2.7%。PIK3CA突变约80%发生在螺旋区（Helical）和激酶区（Kinase）这两个热点区域，其中最常见的三个突变是外显子20上的H1047R，外显子9上的E542K和E545K。有文献认为PIK3CA扩增/突变是EGFR-TKI类药物治疗的继发耐药机制之一（PMID: 32642198, PMID: 21430269, PMID: 29068003, PMID: 35122001, PMID: 30228210），也有文献认为PIK3CA突变与EGFR-TKI原发耐药无关（PMID: 27734950, PMID: 26334752）；另外，有研究认为PIK3CA突变与预后较差相关（PMID: 32908885, PMID: 34249454, PMID: 24533074）。FDA/NMPA已批准Alpelisib联合氟维司群、卡匹色替联合氟维司群等治疗携带PIK3CA基因突变乳腺癌患者。</t>
  </si>
  <si>
    <t>文献报道，中国结直肠癌患者中约有13.4%发生 PIK3CA 9或20号外显子突变（PMID: 33842311）。PIK3CA突变经常与KRAS突变共存，最常见的三个突变是外显子20上的H1047R，外显子9上的E542K和E545K。结直肠癌NCCN指南中推荐，携带PIK3CA突变的dMMR/MSI-H或POLE/POLD1超突变的II-III期及pMMR/MSS结直肠癌患者，可加用阿司匹林进行辅助治疗（100-162mg，每日一次，3年）。一项回顾性研究（PMID: 19223544），分析了110例用抗EGFR单克隆抗体治疗的mCRC患者中的PTEN蛋白状态、PIK3CA和KRAS的突变。观察到有15例（13.6%）患者携带PIK3CA突变，32例患者（29.0%）携带KRAS突变；PIK3CA突变与帕尼单抗或西妥昔单抗的临床耐药显著相关，没有一个突变患者达到客观反应（P=0.038），PIK3CA突变患者的无进展生存期也显示出更差的临床结果（P=0.035）。也有文献认为是20号外显子突变与更差的临床结果相关，而9号外显子突变则无影响（PMID: 20619739）。FDA已批准Alpelisib联合氟维司群、卡匹色替联合氟维司群等治疗携带PIK3CA基因突变乳腺癌患者。</t>
  </si>
  <si>
    <t>PIK3CA基因突变是多种实体瘤中常见的致癌驱动事件，其编码PI3K蛋白的p110α催化亚单位，在PI3K/AKT/mTOR信号通路中起关键作用。最常见的激活突变集中于外显子9和20（E542、E545、H1047等），分别位于螺旋结构域和激酶结构域，导致通路持续活化，促进细胞增殖、代谢重编程和抗凋亡。在HR阳性/HER2阴性晚期乳腺癌中，PIK3CA突变发生率高达30–40%，FDA已批准Alpelisib联合氟维司群、卡匹色替联合氟维司群等治疗携带PIK3CA基因突变乳腺癌患者。结直肠癌NCCN指南中推荐，携带PIK3CA突变的dMMR/MSI-H或POLE/POLD1超突变的II-III期及pMMR/MSS结直肠癌患者，可加用阿司匹林进行辅助治疗（100-162mg，每日一次，3年）。在头颈部鳞癌、子宫内膜癌、宫颈癌及卵巢癌中，PIK3CA亦为高频突变基因（10–40%不等），常与PTEN缺失共存，提示PI3K通路高度依赖，目前多项临床试验正在探索PI3K/AKT/mTOR通路抑制剂在这些瘤种中的应用。</t>
  </si>
  <si>
    <t>在NSCLC中，RET基因和其他结构域之间可能发生重排（融合），特别是KIF5B和CCDC6基因，从而导致RET蛋白过度表达。据报道RET重排发生在约1%~2%的NSCLC患者中（中国患者数据~1.5%），在腺癌组织学患者中更为常见。FDA/NMPA已批准塞普替尼、普拉替尼用于携带RET基因融合阳性的转移性非小细胞肺癌（NSCLC）成人患者。对于RET重排阳性的患者，NCCN指南优先推荐塞普替尼和普拉替尼用于一线治疗，并推荐卡博替尼用于后线治疗。</t>
  </si>
  <si>
    <t>RET基因变异在甲状腺癌、非小细胞肺癌等癌种中有较高的发生率，主要变异类型包括点突变、融合等。当RET发生功能获得性变异时，会导致下游信号通路（如RAS/MAPK、PI3K/AKT）持续活化，驱动细胞异常增殖、抑制凋亡，从而促进肿瘤的发生与发展。这些功能获得性变异包括：在甲状腺髓样癌（MTC）中常见的M918T等激活型点突变，在乳头状甲状腺癌（PTC）和非小细胞肺癌（NSCLC）中出现的KIF5B-RET、CCDC6-RET等融合事件。FDA/NMPA已批准塞普替尼、普拉替尼用于携带RET基因融合阳性的转移性非小细胞肺癌患者和甲状腺癌患者，在宫颈腺癌、胆道癌、肝细胞癌、胰腺癌等癌种的NCCN指南中也有相应的推荐。</t>
  </si>
  <si>
    <t>ROS1在NSCLC中可以发生重排，导致ROS1激酶结构域的调节异常和信号传导异常。据估计，约有1％~2％的NSCLC患者发生ROS1基因重排（中国患者数据~2%）,它们在EGFR突变、KRAS突变和ALK基因融合阴性的患者中更常见。ROS1有许多融合伴侣，常见的融合伴侣包括：CD74、SLC34A2、CCDC6和FIG。FDA/NMPA已经批准靶向药物克唑替尼、恩曲替尼、瑞普替尼、他雷替尼、安奈克替尼等用于ROS1融合阳性的非小细胞肺癌患者的治疗，在NCCN指南和CSCO指南中也有相应的药物推荐。</t>
  </si>
  <si>
    <t>ROS1基因变异在非小细胞肺癌、胶质母细胞瘤、胆管癌、卵巢癌、黑色素瘤等肿瘤中具有一定的发生率，主要变异类型为基因融合。ROS1编码一种受体酪氨酸激酶，在正常生理状态下参与细胞分化、增殖和存活的调控；但当其发生染色体重排形成融合基因（如CD74-ROS1、SLC34A2-ROS1、EZR-ROS1等）时，会导致ROS1蛋白组成性激活，持续驱动下游MAPK、PI3K/AKT、JAK/STAT等信号通路，从而促进肿瘤的发生与发展。目前FDA/NMPA已批准多个药物用于ROS1融合阳性的非小细胞肺癌的治疗，皮肤黑色素瘤NCCN指南中推荐克唑替尼、恩曲替尼作为ROS1融合的患者的二线或后线治疗方案。</t>
  </si>
  <si>
    <t>检测基因</t>
  </si>
  <si>
    <t>相关疾病-报告</t>
  </si>
  <si>
    <t>相关疾病-来源</t>
  </si>
  <si>
    <t>基因介绍-报告</t>
  </si>
  <si>
    <t>遗传病</t>
  </si>
  <si>
    <t>风险值</t>
  </si>
  <si>
    <t>APC</t>
  </si>
  <si>
    <t>APC相关的减毒家族性腺瘤性息肉病（AD）</t>
  </si>
  <si>
    <t>ClinGen</t>
  </si>
  <si>
    <r>
      <rPr>
        <i/>
        <sz val="11"/>
        <rFont val="等线"/>
        <charset val="134"/>
        <scheme val="minor"/>
      </rPr>
      <t>APC</t>
    </r>
    <r>
      <rPr>
        <sz val="11"/>
        <rFont val="等线"/>
        <charset val="134"/>
        <scheme val="minor"/>
      </rPr>
      <t>基因属于抑癌基因，编码蛋白通过与β-catenin相互作用来抑制Wnt信号通路，从而调节肠组织中上皮细胞的增殖。</t>
    </r>
  </si>
  <si>
    <r>
      <rPr>
        <i/>
        <sz val="11"/>
        <rFont val="等线"/>
        <charset val="134"/>
        <scheme val="minor"/>
      </rPr>
      <t>APC</t>
    </r>
    <r>
      <rPr>
        <sz val="11"/>
        <rFont val="等线"/>
        <charset val="134"/>
        <scheme val="minor"/>
      </rPr>
      <t>基因的致病性或疑似致病性胚系变异与家族性腺瘤性息肉病（常染色体显性遗传）明确相关。</t>
    </r>
  </si>
  <si>
    <t>研究显示家族性腺瘤性息肉病在结直肠癌中的比例低于1%，但是仍然认为只是一个增加癌症风险的因素。</t>
  </si>
  <si>
    <t>ATM</t>
  </si>
  <si>
    <t>遗传性乳腺癌（AD）
共济失调毛细血管扩张症(AR）
林奇综合征（AD）</t>
  </si>
  <si>
    <r>
      <rPr>
        <i/>
        <sz val="11"/>
        <rFont val="等线"/>
        <charset val="134"/>
        <scheme val="minor"/>
      </rPr>
      <t>ATM</t>
    </r>
    <r>
      <rPr>
        <sz val="11"/>
        <rFont val="等线"/>
        <charset val="134"/>
        <scheme val="minor"/>
      </rPr>
      <t>基因属于抑癌基因，编码蛋白主要参与细胞内的DNA损伤响应机制。当DNA损伤或细胞压力积累到一定程度时，ATM蛋白负责启动DNA损伤检查信号，从而促进DNA损伤修复、细胞周期阻滞甚至细胞凋亡等进程（PMID: 17525332）。</t>
    </r>
  </si>
  <si>
    <r>
      <rPr>
        <i/>
        <sz val="11"/>
        <rFont val="等线"/>
        <charset val="134"/>
        <scheme val="minor"/>
      </rPr>
      <t>ATM</t>
    </r>
    <r>
      <rPr>
        <sz val="11"/>
        <rFont val="等线"/>
        <charset val="134"/>
        <scheme val="minor"/>
      </rPr>
      <t>基因的致病性或疑似致病性胚系变异与遗传性乳腺癌（常染色体显性遗传）、共济失调毛细血管扩张症(常染色体隐性遗传）明确相关，与林奇综合征（常染色体显性遗传）中等相关。共济失调毛细血管扩张症表现为早发性共济失调、眼睑毛细管扩张、眼球运动障碍、免疫缺陷和恶性肿瘤倾向。</t>
    </r>
  </si>
  <si>
    <r>
      <rPr>
        <i/>
        <sz val="11"/>
        <rFont val="等线"/>
        <charset val="134"/>
        <scheme val="minor"/>
      </rPr>
      <t>ATM</t>
    </r>
    <r>
      <rPr>
        <sz val="11"/>
        <rFont val="等线"/>
        <charset val="134"/>
        <scheme val="minor"/>
      </rPr>
      <t>基因致病性或疑似致病性变异携带者患乳腺癌风险为15%-40%，胰腺癌风险为5%-10%（NCCN_2022V1），与林奇综合征中等相关；ATM基因双等位基因致病性和/或疑似致病性胚系变异（纯合或复合型杂合）与共济失调毛细血管扩张症明确相关。</t>
    </r>
  </si>
  <si>
    <t>BARD1</t>
  </si>
  <si>
    <t>遗传性乳腺癌（AD）</t>
  </si>
  <si>
    <r>
      <rPr>
        <i/>
        <sz val="11"/>
        <rFont val="等线"/>
        <charset val="134"/>
        <scheme val="minor"/>
      </rPr>
      <t>BARD1</t>
    </r>
    <r>
      <rPr>
        <sz val="11"/>
        <rFont val="等线"/>
        <charset val="134"/>
        <scheme val="minor"/>
      </rPr>
      <t>基因属于抑癌基因，编码蛋白是一种衔接蛋白，与BRCA1蛋白（PMID: 11573085）复合时，可作为E3连接酶发挥作用。BARD1-BRCA1复合物参与多种细胞过程，包括DNA修复、基因表达、复制叉维护和染色质调节的各个阶段（PMID: 27239795）。BARD1蛋白与BRCA1蛋白相互作用，结合新复制DNA上的DNA损伤，并将泛素分子添加到组蛋白H2A上的赖氨酸残基（PMID: 30804502）；BARD1-BRCA1复合物介导DNA损伤的切除，驱逐拮抗性修复蛋白53BP1，并将几种DNA反应蛋白募集到受损部位，包括RAD51蛋白（PMID: 27239795）。</t>
    </r>
  </si>
  <si>
    <r>
      <rPr>
        <i/>
        <sz val="11"/>
        <rFont val="等线"/>
        <charset val="134"/>
        <scheme val="minor"/>
      </rPr>
      <t>BARD1</t>
    </r>
    <r>
      <rPr>
        <sz val="11"/>
        <rFont val="等线"/>
        <charset val="134"/>
        <scheme val="minor"/>
      </rPr>
      <t>基因的致病性或疑似致病性胚系变异与遗传性乳腺癌（常染色体显性遗传）明确相关。</t>
    </r>
  </si>
  <si>
    <r>
      <rPr>
        <i/>
        <sz val="11"/>
        <rFont val="等线"/>
        <charset val="134"/>
        <scheme val="minor"/>
      </rPr>
      <t>BARD1</t>
    </r>
    <r>
      <rPr>
        <sz val="11"/>
        <rFont val="等线"/>
        <charset val="134"/>
        <scheme val="minor"/>
      </rPr>
      <t>基因致病性或疑似致病性胚系变异携带者患乳腺癌风险为15%-40%（NCCN_2022V1）。</t>
    </r>
  </si>
  <si>
    <t>BMPR1A</t>
  </si>
  <si>
    <t>全身性幼年性息肉病/幼年性结肠息肉病（AD）</t>
  </si>
  <si>
    <r>
      <rPr>
        <i/>
        <sz val="11"/>
        <rFont val="等线"/>
        <charset val="134"/>
        <scheme val="minor"/>
      </rPr>
      <t>BMPR1A</t>
    </r>
    <r>
      <rPr>
        <sz val="11"/>
        <rFont val="等线"/>
        <charset val="134"/>
        <scheme val="minor"/>
      </rPr>
      <t>基因属于抑癌基因，编码IA型骨形态发生蛋白受体，是一种丝氨酸/苏氨酸激酶受体，可激活SMAD信号通路，从而调节参与生长发育的基因转录（PMID: 16246179）。</t>
    </r>
  </si>
  <si>
    <r>
      <rPr>
        <i/>
        <sz val="11"/>
        <rFont val="等线"/>
        <charset val="134"/>
        <scheme val="minor"/>
      </rPr>
      <t>BMPR1A</t>
    </r>
    <r>
      <rPr>
        <sz val="11"/>
        <rFont val="等线"/>
        <charset val="134"/>
        <scheme val="minor"/>
      </rPr>
      <t>基因的致病性或疑似致病性胚系变异与全身性幼年性息肉病/幼年性结肠息肉病（常染色体显性遗传）明确相关。</t>
    </r>
  </si>
  <si>
    <r>
      <rPr>
        <i/>
        <sz val="11"/>
        <rFont val="等线"/>
        <charset val="134"/>
        <scheme val="minor"/>
      </rPr>
      <t>BMPR1A</t>
    </r>
    <r>
      <rPr>
        <sz val="11"/>
        <rFont val="等线"/>
        <charset val="134"/>
        <scheme val="minor"/>
      </rPr>
      <t>基因致病性或疑似致病性胚系变异携带者患癌风险增加，结直肠癌的终生患病风险高达50%，患胃癌的风险高达21%（特别是多发胃息肉人群）（NCCN Genetic/Familial High-Risk Assessment: Colorectal，2021_V1)。</t>
    </r>
  </si>
  <si>
    <t>BRCA1</t>
  </si>
  <si>
    <t>范可尼贫血（AR）
家族性乳腺卵巢癌（AD）</t>
  </si>
  <si>
    <r>
      <rPr>
        <i/>
        <sz val="11"/>
        <color rgb="FFFF0000"/>
        <rFont val="等线"/>
        <charset val="134"/>
        <scheme val="minor"/>
      </rPr>
      <t>BRCA1</t>
    </r>
    <r>
      <rPr>
        <sz val="11"/>
        <color rgb="FFFF0000"/>
        <rFont val="等线"/>
        <charset val="134"/>
        <scheme val="minor"/>
      </rPr>
      <t>基因属于抑癌基因，编码蛋白参与DNA损伤响应和DNA损伤修复（PMID: 21203981）。</t>
    </r>
  </si>
  <si>
    <r>
      <rPr>
        <i/>
        <sz val="11"/>
        <rFont val="等线"/>
        <charset val="134"/>
        <scheme val="minor"/>
      </rPr>
      <t>BRCA1</t>
    </r>
    <r>
      <rPr>
        <sz val="11"/>
        <rFont val="等线"/>
        <charset val="134"/>
        <scheme val="minor"/>
      </rPr>
      <t>基因的致病性或疑似致病性胚系变异与范可尼贫血（常染色体隐性遗传）、家族性乳腺卵巢癌（常染色体显性遗传）明确相关。范可尼贫血的特点是全身细胞减少，伴有多发性先天畸形；同时有较高的肿瘤易感性。</t>
    </r>
  </si>
  <si>
    <r>
      <rPr>
        <i/>
        <sz val="11"/>
        <rFont val="等线"/>
        <charset val="134"/>
        <scheme val="minor"/>
      </rPr>
      <t>BRCA1</t>
    </r>
    <r>
      <rPr>
        <sz val="11"/>
        <rFont val="等线"/>
        <charset val="134"/>
        <scheme val="minor"/>
      </rPr>
      <t>基因致病性或疑似致病性胚系变异女性携带者患卵巢癌的概率达35~46%（普通人群等位基因频率为为1.5%），患乳腺癌的概率达51~75%（普通人群为13%）；男性携带者终身患乳腺癌、前列腺癌等癌症风险增加（NCCN Genetic/Familial High-Risk Assessment: Breast, Ovarian, and Pancreatic，2022_V1)；</t>
    </r>
    <r>
      <rPr>
        <i/>
        <sz val="11"/>
        <rFont val="等线"/>
        <charset val="134"/>
        <scheme val="minor"/>
      </rPr>
      <t>BRCA1</t>
    </r>
    <r>
      <rPr>
        <sz val="11"/>
        <rFont val="等线"/>
        <charset val="134"/>
        <scheme val="minor"/>
      </rPr>
      <t>基因双等位基因致病性和/或疑似致病性胚系变异（纯合或复合型杂合）与范可尼贫血综合征明确相关。</t>
    </r>
  </si>
  <si>
    <t>BRCA2</t>
  </si>
  <si>
    <r>
      <rPr>
        <i/>
        <sz val="11"/>
        <color rgb="FFFF0000"/>
        <rFont val="等线"/>
        <charset val="134"/>
        <scheme val="minor"/>
      </rPr>
      <t>BRCA2</t>
    </r>
    <r>
      <rPr>
        <sz val="11"/>
        <color rgb="FFFF0000"/>
        <rFont val="等线"/>
        <charset val="134"/>
        <scheme val="minor"/>
      </rPr>
      <t>基因属于抑癌基因，编码蛋白参与同源重组通路，进行双链DNA修复，从而在基因组稳定性中发挥作用（PMID: 27530658）。</t>
    </r>
  </si>
  <si>
    <r>
      <rPr>
        <i/>
        <sz val="11"/>
        <rFont val="等线"/>
        <charset val="134"/>
        <scheme val="minor"/>
      </rPr>
      <t>BRCA2</t>
    </r>
    <r>
      <rPr>
        <sz val="11"/>
        <rFont val="等线"/>
        <charset val="134"/>
        <scheme val="minor"/>
      </rPr>
      <t>基因的致病性或疑似致病性胚系变异与范可尼贫血（常染色体隐性遗传）、家族性乳腺卵巢癌（常染色体显性遗传）明确相关。范可尼贫血的特点是全身细胞减少，伴有多发性先天畸形；同时有较高的肿瘤易感性。</t>
    </r>
  </si>
  <si>
    <r>
      <rPr>
        <i/>
        <sz val="11"/>
        <rFont val="等线"/>
        <charset val="134"/>
        <scheme val="minor"/>
      </rPr>
      <t>BRCA2</t>
    </r>
    <r>
      <rPr>
        <sz val="11"/>
        <rFont val="等线"/>
        <charset val="134"/>
        <scheme val="minor"/>
      </rPr>
      <t>基因致病性或疑似致病性胚系变异女性携带者患卵巢癌的概率达13~23%（普通人群等位基因频率为为1.5%），患乳腺癌的概率达40~57%（普通人群为13%）；男性携带者终身患乳腺癌、前列腺癌等癌症风险增加；携带者胰腺癌绝对风险5%-10%（NCCN Genetic/Familial High-Risk Assessment: Breast, Ovarian, and Pancreatic，2022_V1）；</t>
    </r>
    <r>
      <rPr>
        <i/>
        <sz val="11"/>
        <rFont val="等线"/>
        <charset val="134"/>
        <scheme val="minor"/>
      </rPr>
      <t>BRCA2</t>
    </r>
    <r>
      <rPr>
        <sz val="11"/>
        <rFont val="等线"/>
        <charset val="134"/>
        <scheme val="minor"/>
      </rPr>
      <t>基因双等位基因致病性和/或疑似致病性胚系变异（纯合或复合型杂合）与范可尼贫血综合征明确相关。</t>
    </r>
  </si>
  <si>
    <t>BRIP1</t>
  </si>
  <si>
    <t>范可尼贫血（AR）
家族性卵巢癌（AD）</t>
  </si>
  <si>
    <r>
      <rPr>
        <i/>
        <sz val="11"/>
        <rFont val="等线"/>
        <charset val="134"/>
        <scheme val="minor"/>
      </rPr>
      <t>BRIP1</t>
    </r>
    <r>
      <rPr>
        <sz val="11"/>
        <rFont val="等线"/>
        <charset val="134"/>
        <scheme val="minor"/>
      </rPr>
      <t>基因属于抑癌基因，编码蛋白是RecQ DEAH解旋酶家族的成员，参与DNA受损修复过程。BRIP1蛋白与BRCA1蛋白质相互作用，共同修补受损的DNA链，从而阻止细胞内积累过多可能触发其分裂失控的基因损伤。</t>
    </r>
  </si>
  <si>
    <r>
      <rPr>
        <i/>
        <sz val="11"/>
        <rFont val="等线"/>
        <charset val="134"/>
        <scheme val="minor"/>
      </rPr>
      <t>BRIP1</t>
    </r>
    <r>
      <rPr>
        <sz val="11"/>
        <rFont val="等线"/>
        <charset val="134"/>
        <scheme val="minor"/>
      </rPr>
      <t>基因的致病性或疑似致病性胚系变异与范可尼贫血（常染色体隐性遗传）、家族性卵巢癌（常染色体显性遗传）明确相关。范可尼贫血的特点是全身细胞减少，伴有多发性先天畸形；同时有较高的肿瘤易感性。</t>
    </r>
  </si>
  <si>
    <r>
      <rPr>
        <i/>
        <sz val="11"/>
        <rFont val="等线"/>
        <charset val="134"/>
        <scheme val="minor"/>
      </rPr>
      <t>BRIP1</t>
    </r>
    <r>
      <rPr>
        <sz val="11"/>
        <rFont val="等线"/>
        <charset val="134"/>
        <scheme val="minor"/>
      </rPr>
      <t>基因致病性或疑似致病性胚系变异携带者患卵巢癌风险＞10%（NCCN Genetic/Familial High-Risk Assessment: Breast, Ovarian, and Pancreatic，2022_V1）；</t>
    </r>
    <r>
      <rPr>
        <i/>
        <sz val="11"/>
        <rFont val="等线"/>
        <charset val="134"/>
        <scheme val="minor"/>
      </rPr>
      <t>BRIP1</t>
    </r>
    <r>
      <rPr>
        <sz val="11"/>
        <rFont val="等线"/>
        <charset val="134"/>
        <scheme val="minor"/>
      </rPr>
      <t>基因双等位基因致病性和/或疑似致病性胚系变异（纯合或复合型杂合）与范可尼贫血综合征明确相关。</t>
    </r>
  </si>
  <si>
    <t>CDH1</t>
  </si>
  <si>
    <t>遗传性弥漫性胃腺癌（AD）
遗传性乳腺癌（AD）</t>
  </si>
  <si>
    <r>
      <rPr>
        <i/>
        <sz val="11"/>
        <rFont val="等线"/>
        <charset val="134"/>
        <scheme val="minor"/>
      </rPr>
      <t>CDH1</t>
    </r>
    <r>
      <rPr>
        <sz val="11"/>
        <rFont val="等线"/>
        <charset val="134"/>
        <scheme val="minor"/>
      </rPr>
      <t>基因属于抑癌基因，编码E-钙黏着蛋白（PMID: 30562755），参与细胞粘附、迁移和上皮细胞增值。</t>
    </r>
  </si>
  <si>
    <r>
      <rPr>
        <i/>
        <sz val="11"/>
        <rFont val="等线"/>
        <charset val="134"/>
        <scheme val="minor"/>
      </rPr>
      <t>CDH1</t>
    </r>
    <r>
      <rPr>
        <sz val="11"/>
        <rFont val="等线"/>
        <charset val="134"/>
        <scheme val="minor"/>
      </rPr>
      <t>基因的致病性或疑似致病性胚系变异与遗传性弥漫性胃腺癌（常染色体显性遗传）、遗传性乳腺癌（常染色体显性遗传）明确相关。</t>
    </r>
  </si>
  <si>
    <r>
      <rPr>
        <i/>
        <sz val="11"/>
        <rFont val="等线"/>
        <charset val="134"/>
        <scheme val="minor"/>
      </rPr>
      <t>CDH1</t>
    </r>
    <r>
      <rPr>
        <sz val="11"/>
        <rFont val="等线"/>
        <charset val="134"/>
        <scheme val="minor"/>
      </rPr>
      <t>基因致病性或疑似致病性胚系变异男性携带者80岁时胃癌累计患病风险为67%-70%，女性携带者80岁时胃癌和乳腺癌的累计患病风险分别为56%-83%、39%-42%（PMID：26182300, PMID: 11729114），女性携带者80岁时胃癌和乳腺癌的综合风险为90%（PMID: 11729114）。</t>
    </r>
  </si>
  <si>
    <t>CDK4</t>
  </si>
  <si>
    <t>皮肤恶性黑色素瘤（AD）</t>
  </si>
  <si>
    <r>
      <rPr>
        <i/>
        <sz val="11"/>
        <rFont val="等线"/>
        <charset val="134"/>
        <scheme val="minor"/>
      </rPr>
      <t>CDK4</t>
    </r>
    <r>
      <rPr>
        <sz val="11"/>
        <rFont val="等线"/>
        <charset val="134"/>
        <scheme val="minor"/>
      </rPr>
      <t>基因属于原癌基因，编码蛋白是一种丝氨酸/苏氨酸激酶，参与调节细胞周期G1期向S期转换。</t>
    </r>
  </si>
  <si>
    <r>
      <rPr>
        <i/>
        <sz val="11"/>
        <rFont val="等线"/>
        <charset val="134"/>
        <scheme val="minor"/>
      </rPr>
      <t>CDK4</t>
    </r>
    <r>
      <rPr>
        <sz val="11"/>
        <rFont val="等线"/>
        <charset val="134"/>
        <scheme val="minor"/>
      </rPr>
      <t>基因的致病性或疑似致病性胚系变异与皮肤恶性黑色素瘤（常染色体显性遗传）相关，目前已报道的变异包括R24C、R24H。</t>
    </r>
  </si>
  <si>
    <r>
      <rPr>
        <i/>
        <sz val="11"/>
        <rFont val="等线"/>
        <charset val="134"/>
        <scheme val="minor"/>
      </rPr>
      <t>CDK4</t>
    </r>
    <r>
      <rPr>
        <sz val="11"/>
        <rFont val="等线"/>
        <charset val="134"/>
        <scheme val="minor"/>
      </rPr>
      <t>基因致病性或疑似致病性胚系变异携带者患皮肤恶性黑色素瘤风险增加。</t>
    </r>
  </si>
  <si>
    <t>CDKN2A</t>
  </si>
  <si>
    <t>黑色素瘤-胰腺癌综合征（AD）</t>
  </si>
  <si>
    <r>
      <rPr>
        <i/>
        <sz val="11"/>
        <rFont val="等线"/>
        <charset val="134"/>
        <scheme val="minor"/>
      </rPr>
      <t>CDKN2A</t>
    </r>
    <r>
      <rPr>
        <sz val="11"/>
        <rFont val="等线"/>
        <charset val="134"/>
        <scheme val="minor"/>
      </rPr>
      <t>基因属于抑癌基因，编码p16和p14蛋白，是细胞周期调控的重要因子。</t>
    </r>
  </si>
  <si>
    <r>
      <rPr>
        <i/>
        <sz val="11"/>
        <rFont val="等线"/>
        <charset val="134"/>
        <scheme val="minor"/>
      </rPr>
      <t>CDKN2A</t>
    </r>
    <r>
      <rPr>
        <sz val="11"/>
        <rFont val="等线"/>
        <charset val="134"/>
        <scheme val="minor"/>
      </rPr>
      <t>基因的致病性或疑似致病性胚系变异与黑色素瘤-胰腺癌综合征（常染色体显性遗传）明确相关。</t>
    </r>
  </si>
  <si>
    <r>
      <rPr>
        <i/>
        <sz val="11"/>
        <rFont val="等线"/>
        <charset val="134"/>
        <scheme val="minor"/>
      </rPr>
      <t>CDKN2A</t>
    </r>
    <r>
      <rPr>
        <sz val="11"/>
        <rFont val="等线"/>
        <charset val="134"/>
        <scheme val="minor"/>
      </rPr>
      <t>基因致病性或疑似致病性胚系变异携带者患胰腺癌风险＞15%，患黑色素瘤风险为28%-76%（取决于其他风险因素，包括家族史、地域和其它遗传修饰改变等）（NCCN Genetic/Familial High-Risk Assessment: Breast, Ovarian, and Pancreatic，2022_V1)。</t>
    </r>
  </si>
  <si>
    <t>CHEK2</t>
  </si>
  <si>
    <r>
      <rPr>
        <i/>
        <sz val="11"/>
        <rFont val="等线"/>
        <charset val="134"/>
        <scheme val="minor"/>
      </rPr>
      <t>CHEK2</t>
    </r>
    <r>
      <rPr>
        <sz val="11"/>
        <rFont val="等线"/>
        <charset val="134"/>
        <scheme val="minor"/>
      </rPr>
      <t>基因属于抑癌基因，编码蛋白检查点激酶2是一种丝氨酸/苏氨酸激酶，在DNA损伤检查点通路中起着不可或缺的作用，可防止受损细胞继续进行细胞周期。ATR激酶和ATM激酶通过磷酸化激活CHEK2蛋白以响应DNA损伤（PMID: 12781359）。激活后的CHEK2蛋白会作为一种效应激酶，介导下游信号，导致多种细胞反应，包括细胞周期检查点激活、细胞周期停滞、DNA修复和/或细胞凋亡（PMID: 25404613）。CHEK2蛋白通过维持染色体稳定性在有丝分裂过程中也发挥着重要作用（PMID: 20364141）。</t>
    </r>
  </si>
  <si>
    <r>
      <rPr>
        <i/>
        <sz val="11"/>
        <rFont val="等线"/>
        <charset val="134"/>
        <scheme val="minor"/>
      </rPr>
      <t>CHEK2</t>
    </r>
    <r>
      <rPr>
        <sz val="11"/>
        <rFont val="等线"/>
        <charset val="134"/>
        <scheme val="minor"/>
      </rPr>
      <t>基因的致病性或疑似致病性胚系变异与遗传性乳腺癌（常染色体显性遗传）明确相关。</t>
    </r>
  </si>
  <si>
    <r>
      <rPr>
        <i/>
        <sz val="11"/>
        <rFont val="等线"/>
        <charset val="134"/>
        <scheme val="minor"/>
      </rPr>
      <t>CHEK2</t>
    </r>
    <r>
      <rPr>
        <sz val="11"/>
        <rFont val="等线"/>
        <charset val="134"/>
        <scheme val="minor"/>
      </rPr>
      <t>基因致病性或疑似致病性胚系变异携带者终身患乳腺癌风险为20%-44%，在有乳腺癌家族史的人群中风险高于无家族史人群（PMID: 21876083)。</t>
    </r>
  </si>
  <si>
    <t>ELAC2</t>
  </si>
  <si>
    <t>结合性氧化磷酸化缺陷17（AR）</t>
  </si>
  <si>
    <t>OMIM</t>
  </si>
  <si>
    <r>
      <rPr>
        <i/>
        <sz val="11"/>
        <rFont val="等线"/>
        <charset val="134"/>
        <scheme val="minor"/>
      </rPr>
      <t>ELAC2</t>
    </r>
    <r>
      <rPr>
        <sz val="11"/>
        <rFont val="等线"/>
        <charset val="134"/>
        <scheme val="minor"/>
      </rPr>
      <t>基因编码的蛋白具有核糖核酸内切酶活性，能够移除tRNA前体的3’尾巴。</t>
    </r>
  </si>
  <si>
    <r>
      <rPr>
        <i/>
        <sz val="11"/>
        <rFont val="等线"/>
        <charset val="134"/>
        <scheme val="minor"/>
      </rPr>
      <t>ELAC2</t>
    </r>
    <r>
      <rPr>
        <sz val="11"/>
        <rFont val="等线"/>
        <charset val="134"/>
        <scheme val="minor"/>
      </rPr>
      <t>基因的致病性或疑似致病性胚系变异与结合性氧化磷酸化缺陷17（常染色体隐性遗传）相关，结合性氧化磷酸化缺陷17目前报道表现为严重的婴儿型肥厚型心肌病、肌张力减退、视觉障碍、语言发育迟缓等。</t>
    </r>
  </si>
  <si>
    <r>
      <rPr>
        <i/>
        <sz val="11"/>
        <rFont val="等线"/>
        <charset val="134"/>
        <scheme val="minor"/>
      </rPr>
      <t>ELAC2</t>
    </r>
    <r>
      <rPr>
        <sz val="11"/>
        <rFont val="等线"/>
        <charset val="134"/>
        <scheme val="minor"/>
      </rPr>
      <t>基因双等位基因致病性和/或疑似致病性胚系变异（纯合或复合型杂合）与结合性氧化磷酸化缺陷17相关。</t>
    </r>
  </si>
  <si>
    <t>EPCAM</t>
  </si>
  <si>
    <t>林奇综合征（AD）</t>
  </si>
  <si>
    <r>
      <rPr>
        <i/>
        <sz val="11"/>
        <rFont val="等线"/>
        <charset val="134"/>
        <scheme val="minor"/>
      </rPr>
      <t>EPCAM</t>
    </r>
    <r>
      <rPr>
        <sz val="11"/>
        <rFont val="等线"/>
        <charset val="134"/>
        <scheme val="minor"/>
      </rPr>
      <t>基因属于抑癌基因，编码上皮细胞黏附分子，是一种介导细胞间黏附、调节细胞增殖和分化的糖蛋白（PMID: 23618806）。</t>
    </r>
  </si>
  <si>
    <r>
      <rPr>
        <i/>
        <sz val="11"/>
        <rFont val="等线"/>
        <charset val="134"/>
        <scheme val="minor"/>
      </rPr>
      <t>EPCAM</t>
    </r>
    <r>
      <rPr>
        <sz val="11"/>
        <rFont val="等线"/>
        <charset val="134"/>
        <scheme val="minor"/>
      </rPr>
      <t>基因的致病性或疑似致病性胚系变异与林奇综合征（常染色体显性遗传）明确相关。林奇综合征又称为遗传性非息肉病性结直肠癌，导致结直肠癌和子宫内膜癌风险增加。</t>
    </r>
  </si>
  <si>
    <r>
      <rPr>
        <i/>
        <sz val="11"/>
        <rFont val="等线"/>
        <charset val="134"/>
        <scheme val="minor"/>
      </rPr>
      <t>EPCAM</t>
    </r>
    <r>
      <rPr>
        <sz val="11"/>
        <rFont val="等线"/>
        <charset val="134"/>
        <scheme val="minor"/>
      </rPr>
      <t>基因致病性或疑似致病性胚系变异携带者患癌风险增加，80岁时累计患结直肠癌风险为33%-52%，患子宫内膜癌风险为21%-57%（女性），患卵巢癌风险为8%-38%（女性），患肾盂肿瘤和/或输尿管癌风险为2.2%-28%，患膀胱癌风险为4.4%-12.8%，患胃癌风险为0.2%-9%，患小肠癌风险为1.1%-10%，患胰腺癌风险为0.5%-1.6%，患胆道癌风险为0.02%-1.7%，患前列腺癌风险为3.9%-23.8%（男性），患乳腺癌风险为1.5%-12.8%（女性），患脑肿瘤风险为2.5%-7.7%（NCCN Genetic/Familial High-Risk Assessment: Colorectal，2021_V1)。</t>
    </r>
  </si>
  <si>
    <t>FANCC</t>
  </si>
  <si>
    <t>范可尼贫血（AR）</t>
  </si>
  <si>
    <r>
      <rPr>
        <i/>
        <sz val="11"/>
        <rFont val="等线"/>
        <charset val="134"/>
        <scheme val="minor"/>
      </rPr>
      <t>FANCC</t>
    </r>
    <r>
      <rPr>
        <sz val="11"/>
        <rFont val="等线"/>
        <charset val="134"/>
        <scheme val="minor"/>
      </rPr>
      <t>基因属于抑癌基因，编码范可尼贫血C组蛋白，在细胞凋亡、氧化还原调解、细胞因子信号传导和其他细胞过程中发挥重要作用。</t>
    </r>
  </si>
  <si>
    <r>
      <rPr>
        <i/>
        <sz val="11"/>
        <rFont val="等线"/>
        <charset val="134"/>
        <scheme val="minor"/>
      </rPr>
      <t>FANCC</t>
    </r>
    <r>
      <rPr>
        <sz val="11"/>
        <rFont val="等线"/>
        <charset val="134"/>
        <scheme val="minor"/>
      </rPr>
      <t>基因的致病性或疑似致病性胚系变异与范可尼贫血（常染色体隐性遗传）明确相关。范可尼贫血的特点是全身细胞减少，伴有多发性先天畸形；同时有较高的肿瘤易感性。</t>
    </r>
  </si>
  <si>
    <r>
      <rPr>
        <i/>
        <sz val="11"/>
        <rFont val="等线"/>
        <charset val="134"/>
        <scheme val="minor"/>
      </rPr>
      <t>FANCC</t>
    </r>
    <r>
      <rPr>
        <sz val="11"/>
        <rFont val="等线"/>
        <charset val="134"/>
        <scheme val="minor"/>
      </rPr>
      <t>基因属于低外显基因，目前没有足够证据显示其与乳腺癌和/或卵巢癌风险增加相关；FANCC基因双等位基因致病性和/或疑似致病性胚系变异（纯合或复合型杂合）与范可尼贫血综合征明确相关。</t>
    </r>
  </si>
  <si>
    <t>FH</t>
  </si>
  <si>
    <t>遗传性平滑肌瘤病和肾细胞癌（AD）
延胡索酸酶缺乏症（AR）</t>
  </si>
  <si>
    <t>ClinGen
OMIM</t>
  </si>
  <si>
    <r>
      <rPr>
        <i/>
        <sz val="11"/>
        <rFont val="等线"/>
        <charset val="134"/>
        <scheme val="minor"/>
      </rPr>
      <t>FH</t>
    </r>
    <r>
      <rPr>
        <sz val="11"/>
        <rFont val="等线"/>
        <charset val="134"/>
        <scheme val="minor"/>
      </rPr>
      <t>基因属于抑癌基因，编码的蛋白为富马酸水合酶。富马酸水合酶是一种柠檬酸循环酶，可催化富马酸转化为苹果酸（PMID: 25864878）。</t>
    </r>
  </si>
  <si>
    <r>
      <rPr>
        <i/>
        <sz val="11"/>
        <rFont val="等线"/>
        <charset val="134"/>
        <scheme val="minor"/>
      </rPr>
      <t>FH</t>
    </r>
    <r>
      <rPr>
        <sz val="11"/>
        <rFont val="等线"/>
        <charset val="134"/>
        <scheme val="minor"/>
      </rPr>
      <t>基因的致病性或疑似致病性胚系变异与遗传性平滑肌瘤病和肾细胞癌（常染色体显性遗传）明确相关，与延胡索酸酶缺乏症（常染色体隐性遗传）相关。延胡索酸酶缺乏症是一种与新陈代谢有关的遗传性疾病，表现为独特的面部特征和发育迟缓。</t>
    </r>
  </si>
  <si>
    <r>
      <rPr>
        <i/>
        <sz val="11"/>
        <rFont val="等线"/>
        <charset val="134"/>
        <scheme val="minor"/>
      </rPr>
      <t>FH</t>
    </r>
    <r>
      <rPr>
        <sz val="11"/>
        <rFont val="等线"/>
        <charset val="134"/>
        <scheme val="minor"/>
      </rPr>
      <t>基因致病性或疑似致病性胚系变异携带者有遗传性平滑肌瘤病和肾细胞癌易感倾向；FH基因双等位基因致病性和/或疑似致病性胚系变异（纯合或复合型杂合）与延胡索酸酶缺乏症相关。</t>
    </r>
  </si>
  <si>
    <t>FLCN</t>
  </si>
  <si>
    <t>Birt-Hogg-Dube 综合征（AD）
原发性气胸（AD）</t>
  </si>
  <si>
    <r>
      <rPr>
        <i/>
        <sz val="11"/>
        <rFont val="等线"/>
        <charset val="134"/>
        <scheme val="minor"/>
      </rPr>
      <t>FLCN</t>
    </r>
    <r>
      <rPr>
        <sz val="11"/>
        <rFont val="等线"/>
        <charset val="134"/>
        <scheme val="minor"/>
      </rPr>
      <t>基因属于抑癌基因，编码蛋白是一种GTP酶激活蛋白，参与调节线粒体氧化代谢。</t>
    </r>
  </si>
  <si>
    <r>
      <rPr>
        <i/>
        <sz val="11"/>
        <rFont val="等线"/>
        <charset val="134"/>
        <scheme val="minor"/>
      </rPr>
      <t>FLCN</t>
    </r>
    <r>
      <rPr>
        <sz val="11"/>
        <rFont val="等线"/>
        <charset val="134"/>
        <scheme val="minor"/>
      </rPr>
      <t>基因的致病性或疑似致病性胚系变异与Birt-Hogg-Dube综合征（常染色体显性遗传）明确相关，与原发性气胸（常染色体显性遗传）相关。Birt-Hogg-Dube综合征表现为肺部囊状改变、皮肤良性肿瘤等多种类型的肾脏肿瘤。</t>
    </r>
  </si>
  <si>
    <r>
      <rPr>
        <i/>
        <sz val="11"/>
        <rFont val="等线"/>
        <charset val="134"/>
        <scheme val="minor"/>
      </rPr>
      <t>FLCN</t>
    </r>
    <r>
      <rPr>
        <sz val="11"/>
        <rFont val="等线"/>
        <charset val="134"/>
        <scheme val="minor"/>
      </rPr>
      <t>基因致病性或疑似致病性胚系变异与Birt-Hogg-Dube综合征明确相关，与原发性气胸相关。</t>
    </r>
  </si>
  <si>
    <t>GNAS</t>
  </si>
  <si>
    <t>进行性骨发育不良（AD）
假性甲状旁腺功能减退症（AD）
假性伪甲状腺机能减退症（AD）</t>
  </si>
  <si>
    <r>
      <rPr>
        <i/>
        <sz val="11"/>
        <rFont val="等线"/>
        <charset val="134"/>
        <scheme val="minor"/>
      </rPr>
      <t>GNAS</t>
    </r>
    <r>
      <rPr>
        <sz val="11"/>
        <rFont val="等线"/>
        <charset val="134"/>
        <scheme val="minor"/>
      </rPr>
      <t>基因属于原癌基因，编码蛋白作为一个重要的信号转导蛋白，主要功能是在G蛋白偶联受体信号转导途径中，激活腺苷酸环化酶，导致cAMP水平的升高，参与调控细胞生长和细胞分裂。</t>
    </r>
  </si>
  <si>
    <r>
      <rPr>
        <i/>
        <sz val="11"/>
        <rFont val="等线"/>
        <charset val="134"/>
        <scheme val="minor"/>
      </rPr>
      <t>GNAS</t>
    </r>
    <r>
      <rPr>
        <sz val="11"/>
        <rFont val="等线"/>
        <charset val="134"/>
        <scheme val="minor"/>
      </rPr>
      <t>基因的致病性或疑似致病性胚系变异与进行性骨发育不良（常染色体显性遗传）、假性甲状旁腺功能减退症（常染色体显性遗传）、假性伪甲状腺机能减退症（常染色体显性遗传）相关。进行性骨发育异常是一种皮肤骨化的罕见类型，特征是婴儿期皮肤和软组织进行性异位骨化。假性甲状旁腺功能减退症和假性伪甲状腺机能减退症会患上奥尔布赖特氏遗传性骨营养不良，会导致骨骼结构和外观异常，区别在于前者患者血液中钙和磷的含量异常。</t>
    </r>
  </si>
  <si>
    <r>
      <rPr>
        <i/>
        <sz val="11"/>
        <rFont val="等线"/>
        <charset val="134"/>
        <scheme val="minor"/>
      </rPr>
      <t>GNAS</t>
    </r>
    <r>
      <rPr>
        <sz val="11"/>
        <rFont val="等线"/>
        <charset val="134"/>
        <scheme val="minor"/>
      </rPr>
      <t>基因致病性或疑似致病性胚系变异与进行性骨发育不良、假性甲状旁腺功能减退症、假性伪甲状腺机能减退症相关。</t>
    </r>
  </si>
  <si>
    <t>GREM1</t>
  </si>
  <si>
    <t>遗传性混合性息肉病综合征（AD）</t>
  </si>
  <si>
    <r>
      <rPr>
        <i/>
        <sz val="11"/>
        <rFont val="等线"/>
        <charset val="134"/>
        <scheme val="minor"/>
      </rPr>
      <t>GREM1</t>
    </r>
    <r>
      <rPr>
        <sz val="11"/>
        <rFont val="等线"/>
        <charset val="134"/>
        <scheme val="minor"/>
      </rPr>
      <t>基因属于原癌基因，编码骨形态发生蛋白（bmp）拮抗剂家族的一个成员，在调节器官发生、体形形成和组织分化中发挥作用。</t>
    </r>
  </si>
  <si>
    <r>
      <rPr>
        <i/>
        <sz val="11"/>
        <rFont val="等线"/>
        <charset val="134"/>
        <scheme val="minor"/>
      </rPr>
      <t>GREM1</t>
    </r>
    <r>
      <rPr>
        <sz val="11"/>
        <rFont val="等线"/>
        <charset val="134"/>
        <scheme val="minor"/>
      </rPr>
      <t>基因的致病性或疑似致病性胚系变异与遗传性混合性息肉病综合征（常染色体显性遗传）强相关。</t>
    </r>
  </si>
  <si>
    <r>
      <rPr>
        <i/>
        <sz val="11"/>
        <rFont val="等线"/>
        <charset val="134"/>
        <scheme val="minor"/>
      </rPr>
      <t>GREM1</t>
    </r>
    <r>
      <rPr>
        <sz val="11"/>
        <rFont val="等线"/>
        <charset val="134"/>
        <scheme val="minor"/>
      </rPr>
      <t>基因致病性或疑似致病性胚系变异与遗传性混合性息肉病综合征强相关。</t>
    </r>
  </si>
  <si>
    <t>HOXB13</t>
  </si>
  <si>
    <t>遗传性前列腺癌（AD）</t>
  </si>
  <si>
    <t>总结</t>
  </si>
  <si>
    <r>
      <rPr>
        <i/>
        <sz val="11"/>
        <rFont val="等线"/>
        <charset val="134"/>
        <scheme val="minor"/>
      </rPr>
      <t>HOXB13</t>
    </r>
    <r>
      <rPr>
        <sz val="11"/>
        <rFont val="等线"/>
        <charset val="134"/>
        <scheme val="minor"/>
      </rPr>
      <t>基因属于原癌基因，是同源盒基因的成员之一，常表达于前列腺组织中，对前列腺组织的生长发育有调控作用，与雄激素受体相互作用，在前列腺癌发生发展中起到关键作用。</t>
    </r>
  </si>
  <si>
    <r>
      <rPr>
        <i/>
        <sz val="11"/>
        <rFont val="等线"/>
        <charset val="134"/>
        <scheme val="minor"/>
      </rPr>
      <t>HOXB13</t>
    </r>
    <r>
      <rPr>
        <sz val="11"/>
        <rFont val="等线"/>
        <charset val="134"/>
        <scheme val="minor"/>
      </rPr>
      <t>基因的致病性或疑似致病性胚系变异与遗传性前列腺癌（常染色体显性遗传）相关。</t>
    </r>
  </si>
  <si>
    <r>
      <rPr>
        <sz val="11"/>
        <rFont val="等线"/>
        <charset val="134"/>
        <scheme val="minor"/>
      </rPr>
      <t>文献报告</t>
    </r>
    <r>
      <rPr>
        <i/>
        <sz val="11"/>
        <rFont val="等线"/>
        <charset val="134"/>
        <scheme val="minor"/>
      </rPr>
      <t>HOXB13</t>
    </r>
    <r>
      <rPr>
        <sz val="11"/>
        <rFont val="等线"/>
        <charset val="134"/>
        <scheme val="minor"/>
      </rPr>
      <t xml:space="preserve"> G84E变异显著增加遗传性前列腺癌风险，还有研究显示Y88D、L114P、G135E、G216C、R229G等变异可能也与前列腺癌相关（PMID: 22236224、PMID: 22718278）。</t>
    </r>
  </si>
  <si>
    <t>HRAS</t>
  </si>
  <si>
    <t>科斯特洛综合征（AD）</t>
  </si>
  <si>
    <r>
      <rPr>
        <i/>
        <sz val="11"/>
        <rFont val="等线"/>
        <charset val="134"/>
        <scheme val="minor"/>
      </rPr>
      <t>HRAS</t>
    </r>
    <r>
      <rPr>
        <sz val="11"/>
        <rFont val="等线"/>
        <charset val="134"/>
        <scheme val="minor"/>
      </rPr>
      <t>基因属于原癌基因，属于RAS基因家族。编码的RAS蛋白在细胞内的信号通路中发挥信号转导的作用，在细胞的生存与增殖等活动中处于重要位置。</t>
    </r>
  </si>
  <si>
    <r>
      <rPr>
        <i/>
        <sz val="11"/>
        <rFont val="等线"/>
        <charset val="134"/>
        <scheme val="minor"/>
      </rPr>
      <t>HRAS</t>
    </r>
    <r>
      <rPr>
        <sz val="11"/>
        <rFont val="等线"/>
        <charset val="134"/>
        <scheme val="minor"/>
      </rPr>
      <t>基因的致病性或疑似致病性胚系变异与科斯特洛综合征（常染色体显性遗传）明确相关。科斯特洛综合征症状表现为发育迟缓、智力受损、头和嘴大、耳朵低、皮肤松弛。</t>
    </r>
  </si>
  <si>
    <r>
      <rPr>
        <i/>
        <sz val="11"/>
        <rFont val="等线"/>
        <charset val="134"/>
        <scheme val="minor"/>
      </rPr>
      <t>HRAS</t>
    </r>
    <r>
      <rPr>
        <sz val="11"/>
        <rFont val="等线"/>
        <charset val="134"/>
        <scheme val="minor"/>
      </rPr>
      <t>基因致病性或疑似致病性胚系变异与科斯特洛综合征明确相关。</t>
    </r>
  </si>
  <si>
    <t>KIT</t>
  </si>
  <si>
    <t>胃肠道间质瘤（AD）
皮肤肥大细胞增生症（AD）
斑驳病（AD）</t>
  </si>
  <si>
    <t>ClinGen
OMIM
OMIM</t>
  </si>
  <si>
    <r>
      <rPr>
        <i/>
        <sz val="11"/>
        <rFont val="等线"/>
        <charset val="134"/>
        <scheme val="minor"/>
      </rPr>
      <t>KIT</t>
    </r>
    <r>
      <rPr>
        <sz val="11"/>
        <rFont val="等线"/>
        <charset val="134"/>
        <scheme val="minor"/>
      </rPr>
      <t>基因属于原癌基因，是Ⅲ型酪氨酸激酶家族成员，主要在造血干细胞中表达，通过与其配体干细胞因子（SCF）结合后，可激发酪氨酸残基磷酸化，从而调节细胞的生长。</t>
    </r>
    <r>
      <rPr>
        <i/>
        <sz val="11"/>
        <rFont val="等线"/>
        <charset val="134"/>
        <scheme val="minor"/>
      </rPr>
      <t>KIT</t>
    </r>
    <r>
      <rPr>
        <sz val="11"/>
        <rFont val="等线"/>
        <charset val="134"/>
        <scheme val="minor"/>
      </rPr>
      <t>基因在正常造血细胞、肥大细胞、黑色素细胞的增殖和分化以及肿瘤细胞的增殖、恶性演进及凋亡等方面都发挥着重要作用。</t>
    </r>
  </si>
  <si>
    <r>
      <rPr>
        <i/>
        <sz val="11"/>
        <rFont val="等线"/>
        <charset val="134"/>
        <scheme val="minor"/>
      </rPr>
      <t>KIT</t>
    </r>
    <r>
      <rPr>
        <sz val="11"/>
        <rFont val="等线"/>
        <charset val="134"/>
        <scheme val="minor"/>
      </rPr>
      <t>基因的致病性或疑似致病性胚系变异与胃肠道间质瘤（常染色体显性遗传）明确相关，与皮肤肥大细胞增生症（常染色体显性遗传）、斑驳病（常染色体显性遗传）相关。皮肤肥大细胞增生症患者皮肤表现为典型的色素性荨麻疹、弥漫性皮肤肥大细胞增生症、皮肤孤立性肥大细胞瘤的病变，及典型的多灶性或弥漫性肥大细胞浸润。斑驳病是一种罕见的黑素细胞迁移障碍性疾病，导致中轴部位色素减退，手足和背部通常不受累，多数患者具有白色额发。</t>
    </r>
  </si>
  <si>
    <r>
      <rPr>
        <i/>
        <sz val="11"/>
        <rFont val="等线"/>
        <charset val="134"/>
        <scheme val="minor"/>
      </rPr>
      <t>KIT</t>
    </r>
    <r>
      <rPr>
        <sz val="11"/>
        <rFont val="等线"/>
        <charset val="134"/>
        <scheme val="minor"/>
      </rPr>
      <t>基因致病性或疑似致病性胚系变异携带者患胃肠道间质瘤风险增加，与皮肤肥大细胞增生症（常染色体显性遗传）、斑驳病（常染色体显性遗传）相关。</t>
    </r>
  </si>
  <si>
    <t>MAX</t>
  </si>
  <si>
    <t>遗传性嗜铬细胞瘤-副神经节瘤（AD）</t>
  </si>
  <si>
    <r>
      <rPr>
        <i/>
        <sz val="11"/>
        <rFont val="等线"/>
        <charset val="134"/>
        <scheme val="minor"/>
      </rPr>
      <t>MAX</t>
    </r>
    <r>
      <rPr>
        <sz val="11"/>
        <rFont val="等线"/>
        <charset val="134"/>
        <scheme val="minor"/>
      </rPr>
      <t>基因是抑癌基因，编码蛋白作为一种转录因子能够激活或抑制基因表达。</t>
    </r>
  </si>
  <si>
    <r>
      <rPr>
        <i/>
        <sz val="11"/>
        <rFont val="等线"/>
        <charset val="134"/>
        <scheme val="minor"/>
      </rPr>
      <t>MAX</t>
    </r>
    <r>
      <rPr>
        <sz val="11"/>
        <rFont val="等线"/>
        <charset val="134"/>
        <scheme val="minor"/>
      </rPr>
      <t>基因的致病性或疑似致病性胚系变异与遗传性嗜铬细胞瘤-副神经节瘤（常染色体显性遗传）明确相关。</t>
    </r>
  </si>
  <si>
    <r>
      <rPr>
        <i/>
        <sz val="11"/>
        <rFont val="等线"/>
        <charset val="134"/>
        <scheme val="minor"/>
      </rPr>
      <t>MAX</t>
    </r>
    <r>
      <rPr>
        <sz val="11"/>
        <rFont val="等线"/>
        <charset val="134"/>
        <scheme val="minor"/>
      </rPr>
      <t>基因致病性或疑似致病性胚系变异与遗传性嗜铬细胞瘤-副神经节瘤明确相关。</t>
    </r>
  </si>
  <si>
    <t>MEN1</t>
  </si>
  <si>
    <t>多发性内分泌肿瘤（AD）</t>
  </si>
  <si>
    <r>
      <rPr>
        <i/>
        <sz val="11"/>
        <rFont val="等线"/>
        <charset val="134"/>
        <scheme val="minor"/>
      </rPr>
      <t>MEN1</t>
    </r>
    <r>
      <rPr>
        <sz val="11"/>
        <rFont val="等线"/>
        <charset val="134"/>
        <scheme val="minor"/>
      </rPr>
      <t>基因属于抑癌基因，编码调节细胞增殖的转录抑制因子。</t>
    </r>
  </si>
  <si>
    <r>
      <rPr>
        <i/>
        <sz val="11"/>
        <rFont val="等线"/>
        <charset val="134"/>
        <scheme val="minor"/>
      </rPr>
      <t>MEN1</t>
    </r>
    <r>
      <rPr>
        <sz val="11"/>
        <rFont val="等线"/>
        <charset val="134"/>
        <scheme val="minor"/>
      </rPr>
      <t>基因的致病性或疑似致病性胚系变异与多发性内分泌肿瘤（常染色体显性遗传）明确相关。</t>
    </r>
  </si>
  <si>
    <r>
      <rPr>
        <i/>
        <sz val="11"/>
        <rFont val="等线"/>
        <charset val="134"/>
        <scheme val="minor"/>
      </rPr>
      <t>MEN1</t>
    </r>
    <r>
      <rPr>
        <sz val="11"/>
        <rFont val="等线"/>
        <charset val="134"/>
        <scheme val="minor"/>
      </rPr>
      <t>基因致病性或疑似致病性胚系变异与多发性内分泌肿瘤明确相关。</t>
    </r>
  </si>
  <si>
    <t>乳头状肾细胞癌（AD）</t>
  </si>
  <si>
    <r>
      <rPr>
        <i/>
        <sz val="11"/>
        <rFont val="等线"/>
        <charset val="134"/>
        <scheme val="minor"/>
      </rPr>
      <t>MET</t>
    </r>
    <r>
      <rPr>
        <sz val="11"/>
        <rFont val="等线"/>
        <charset val="134"/>
        <scheme val="minor"/>
      </rPr>
      <t>基因属于原癌基因，编码肝细胞生长因子受体（HGFR），作为跨膜蛋白具有酪氨酸激酶活性，参与细胞信号传导、细胞骨架重排的调控，是细胞增殖、分化和运动的重要因素。</t>
    </r>
  </si>
  <si>
    <r>
      <rPr>
        <i/>
        <sz val="11"/>
        <rFont val="等线"/>
        <charset val="134"/>
        <scheme val="minor"/>
      </rPr>
      <t>MET</t>
    </r>
    <r>
      <rPr>
        <sz val="11"/>
        <rFont val="等线"/>
        <charset val="134"/>
        <scheme val="minor"/>
      </rPr>
      <t>基因的致病性或疑似致病性胚系变异与乳头状肾细胞癌（常染色体显性遗传）明确相关。</t>
    </r>
  </si>
  <si>
    <r>
      <rPr>
        <i/>
        <sz val="11"/>
        <rFont val="等线"/>
        <charset val="134"/>
        <scheme val="minor"/>
      </rPr>
      <t>MET</t>
    </r>
    <r>
      <rPr>
        <sz val="11"/>
        <rFont val="等线"/>
        <charset val="134"/>
        <scheme val="minor"/>
      </rPr>
      <t>基因致病性或疑似致病性胚系变异与乳头状肾细胞癌明确相关。</t>
    </r>
  </si>
  <si>
    <t>MLH1</t>
  </si>
  <si>
    <t>错配修复癌症综合征（AR）
林奇综合征（AD）</t>
  </si>
  <si>
    <r>
      <rPr>
        <i/>
        <sz val="11"/>
        <rFont val="等线"/>
        <charset val="134"/>
        <scheme val="minor"/>
      </rPr>
      <t>MLH1</t>
    </r>
    <r>
      <rPr>
        <sz val="11"/>
        <rFont val="等线"/>
        <charset val="134"/>
        <scheme val="minor"/>
      </rPr>
      <t>基因属于肿瘤抑制基因（PMID: 30562755），编码蛋白与PMS2二聚化，形成DNA错配修复系统的一个组成部分（PMID: 16873062），并与微卫星不稳定性（MSI）（PMID: 30121009）和基因组稳定性（PMID: 31747945）相关。</t>
    </r>
  </si>
  <si>
    <r>
      <rPr>
        <i/>
        <sz val="11"/>
        <rFont val="等线"/>
        <charset val="134"/>
        <scheme val="minor"/>
      </rPr>
      <t>MLH1</t>
    </r>
    <r>
      <rPr>
        <sz val="11"/>
        <rFont val="等线"/>
        <charset val="134"/>
        <scheme val="minor"/>
      </rPr>
      <t>基因的致病性或疑似致病性胚系变异与错配修复癌症综合征（常染色体隐性遗传）、林奇综合征（常染色体显性遗传）明确相关。林奇综合征又称为遗传性非息肉病性结直肠癌，导致结直肠癌和子宫内膜癌风险增加。错配修复癌症综合征在幼儿期或青春期发病，临床表现包括血液恶性肿瘤、脑肿瘤和林奇相关肿瘤，其他临床特征包括咖啡牛奶斑、正常结肠中表现出错配修复缺陷。</t>
    </r>
  </si>
  <si>
    <r>
      <rPr>
        <i/>
        <sz val="11"/>
        <rFont val="等线"/>
        <charset val="134"/>
        <scheme val="minor"/>
      </rPr>
      <t>MLH1</t>
    </r>
    <r>
      <rPr>
        <sz val="11"/>
        <rFont val="等线"/>
        <charset val="134"/>
        <scheme val="minor"/>
      </rPr>
      <t>基因致病性或疑似致病性胚系变异携带者患癌风险增加，80岁时累计患结直肠癌风险为46%-61%，患子宫内膜癌风险为34%-54%（女性），患卵巢癌风险为4%-20%（女性），患肾盂肿瘤和/或输尿管癌风险为0.2%-5%，患膀胱癌风险为2%-7%，患胃癌风险为5%-7%，患小肠癌风险为0.4%-11%，患胰腺癌风险为6.2%，患胆道癌风险为1.9%-3.7%，患前列腺癌风险为4.4%-13.8%（男性），患乳腺癌风险为10.6%-18.6%（女性），患脑肿瘤风险为0.7%-1.7%（NCCN Genetic/Familial High-Risk Assessment: Colorectal，2021_V1)；</t>
    </r>
    <r>
      <rPr>
        <i/>
        <sz val="11"/>
        <rFont val="等线"/>
        <charset val="134"/>
        <scheme val="minor"/>
      </rPr>
      <t>MLH1</t>
    </r>
    <r>
      <rPr>
        <sz val="11"/>
        <rFont val="等线"/>
        <charset val="134"/>
        <scheme val="minor"/>
      </rPr>
      <t>双等位基因致病性和/或疑似致病性胚系变异（纯合或复合型杂合）与错配修复癌症综合征明确相关。</t>
    </r>
  </si>
  <si>
    <t>MRE11</t>
  </si>
  <si>
    <t>共济失调毛细血管扩张样障碍(AR）</t>
  </si>
  <si>
    <r>
      <rPr>
        <i/>
        <sz val="11"/>
        <rFont val="等线"/>
        <charset val="134"/>
        <scheme val="minor"/>
      </rPr>
      <t>MRE11</t>
    </r>
    <r>
      <rPr>
        <sz val="11"/>
        <rFont val="等线"/>
        <charset val="134"/>
        <scheme val="minor"/>
      </rPr>
      <t>基因属于抑癌基因，编码蛋白是Mre11-Rad50-Nbs（MRN）复合物的组成成分，参与识别和修复DNA双链损伤（PMID: 10523656， PMID: 11430828）。</t>
    </r>
  </si>
  <si>
    <r>
      <rPr>
        <i/>
        <sz val="11"/>
        <rFont val="等线"/>
        <charset val="134"/>
        <scheme val="minor"/>
      </rPr>
      <t>MRE11</t>
    </r>
    <r>
      <rPr>
        <sz val="11"/>
        <rFont val="等线"/>
        <charset val="134"/>
        <scheme val="minor"/>
      </rPr>
      <t>基因的致病性或疑似致病性胚系变异与乳腺癌和卵巢癌风险是否增加目前尚存在争议，数据库报道其与共济失调毛细血管扩张样障碍（常染色体隐性遗传）相关。共济失调毛细血管扩张样障碍表现为早发性共济失调、眼睑毛细管扩张、眼球运动障碍、免疫缺陷等。</t>
    </r>
  </si>
  <si>
    <r>
      <rPr>
        <i/>
        <sz val="11"/>
        <rFont val="等线"/>
        <charset val="134"/>
        <scheme val="minor"/>
      </rPr>
      <t>MRE11</t>
    </r>
    <r>
      <rPr>
        <sz val="11"/>
        <rFont val="等线"/>
        <charset val="134"/>
        <scheme val="minor"/>
      </rPr>
      <t>基因双等位基因致病性或疑似致病性胚系变异（纯合或复合型杂合）与共济失调毛细血管扩张样障碍相关，目前未报道杂合携带者的疾病风险。</t>
    </r>
  </si>
  <si>
    <t>MSH2</t>
  </si>
  <si>
    <r>
      <rPr>
        <i/>
        <sz val="11"/>
        <rFont val="等线"/>
        <charset val="134"/>
        <scheme val="minor"/>
      </rPr>
      <t>MSH2</t>
    </r>
    <r>
      <rPr>
        <sz val="11"/>
        <rFont val="等线"/>
        <charset val="134"/>
        <scheme val="minor"/>
      </rPr>
      <t>基因属于抑癌基因，编码蛋白与MSH6蛋白、MSH3蛋白形成异二聚体，即MutS-α和MutS-β错配修复（MMR）复合物（PMID: 7973733, PMID: 8252616）。两种复合物都参与了对错配碱基对的识别，形成DNA-MutS复合物，之后向MMR机制的其他组件发出信号以切除异常核苷酸。</t>
    </r>
  </si>
  <si>
    <r>
      <rPr>
        <i/>
        <sz val="11"/>
        <rFont val="等线"/>
        <charset val="134"/>
        <scheme val="minor"/>
      </rPr>
      <t>MSH2</t>
    </r>
    <r>
      <rPr>
        <sz val="11"/>
        <rFont val="等线"/>
        <charset val="134"/>
        <scheme val="minor"/>
      </rPr>
      <t>基因的致病性或疑似致病性胚系变异与错配修复癌症综合征（常染色体隐性遗传）、林奇综合征（常染色体显性遗传）明确相关。林奇综合征又称为遗传性非息肉病性结直肠癌，导致结直肠癌和子宫内膜癌风险增加。错配修复癌症综合征在幼儿期或青春期发病，临床表现包括血液恶性肿瘤、脑肿瘤和林奇相关肿瘤，其他临床特征包括咖啡牛奶斑、正常结肠中表现出错配修复缺陷。</t>
    </r>
  </si>
  <si>
    <r>
      <rPr>
        <i/>
        <sz val="11"/>
        <rFont val="等线"/>
        <charset val="134"/>
        <scheme val="minor"/>
      </rPr>
      <t>MSH2</t>
    </r>
    <r>
      <rPr>
        <sz val="11"/>
        <rFont val="等线"/>
        <charset val="134"/>
        <scheme val="minor"/>
      </rPr>
      <t>基因致病性或疑似致病性胚系变异携带者患癌风险增加，80岁时累计患结直肠癌风险为33%-52%，患子宫内膜癌风险为21%-57%（女性），患卵巢癌风险为8%-38%（女性），患肾盂肿瘤和/或输尿管癌风险为2.2%-28%，患膀胱癌风险为4.4%-12.8%，患胃癌风险为0.2%-9%，患小肠癌风险为1.1%-10%，患胰腺癌风险为0.5%-1.6%，患胆道癌风险为0.02%-1.7%，患前列腺癌风险为3.9%-23.8%（男性），患乳腺癌风险为1.5%-12.8%（女性），患脑肿瘤风险为2.5%-7.7%（NCCN Genetic/Familial High-Risk Assessment: Colorectal，2021_V1)；</t>
    </r>
    <r>
      <rPr>
        <i/>
        <sz val="11"/>
        <rFont val="等线"/>
        <charset val="134"/>
        <scheme val="minor"/>
      </rPr>
      <t>MSH2</t>
    </r>
    <r>
      <rPr>
        <sz val="11"/>
        <rFont val="等线"/>
        <charset val="134"/>
        <scheme val="minor"/>
      </rPr>
      <t>双等位基因致病性和/或疑似致病性胚系变异（纯合或复合型杂合）与错配修复癌症综合征明确相关。</t>
    </r>
  </si>
  <si>
    <t>MSH6</t>
  </si>
  <si>
    <r>
      <rPr>
        <i/>
        <sz val="11"/>
        <rFont val="等线"/>
        <charset val="134"/>
        <scheme val="minor"/>
      </rPr>
      <t>MSH6</t>
    </r>
    <r>
      <rPr>
        <sz val="11"/>
        <rFont val="等线"/>
        <charset val="134"/>
        <scheme val="minor"/>
      </rPr>
      <t>基因属于抑癌基因，编码蛋白与MSH2蛋白形成异二聚体，即MutS-α错配修复（MMR）复合物，启动错配修复过程（PMID: 8816473）。</t>
    </r>
  </si>
  <si>
    <r>
      <rPr>
        <i/>
        <sz val="11"/>
        <rFont val="等线"/>
        <charset val="134"/>
        <scheme val="minor"/>
      </rPr>
      <t>MSH6</t>
    </r>
    <r>
      <rPr>
        <sz val="11"/>
        <rFont val="等线"/>
        <charset val="134"/>
        <scheme val="minor"/>
      </rPr>
      <t>基因的致病性或疑似致病性胚系变异与错配修复癌症综合征（常染色体隐性遗传）、林奇综合征（常染色体显性遗传）明确相关。林奇综合征又称为遗传性非息肉病性结直肠癌，导致结直肠癌和子宫内膜癌风险增加。错配修复癌症综合征在幼儿期或青春期发病，临床表现包括血液恶性肿瘤、脑肿瘤和林奇相关肿瘤，其他临床特征包括咖啡牛奶斑、正常结肠中表现出错配修复缺陷。</t>
    </r>
  </si>
  <si>
    <r>
      <rPr>
        <i/>
        <sz val="11"/>
        <rFont val="等线"/>
        <charset val="134"/>
        <scheme val="minor"/>
      </rPr>
      <t>MSH6</t>
    </r>
    <r>
      <rPr>
        <sz val="11"/>
        <rFont val="等线"/>
        <charset val="134"/>
        <scheme val="minor"/>
      </rPr>
      <t>基因致病性或疑似致病性胚系变异携带者患癌风险增加，80岁时累计患结直肠癌风险为10%-44%，患子宫内膜癌风险为16%-49%（女性），患卵巢癌风险为≤1%-13%（女性），患肾盂肿瘤和/或输尿管癌风险为0.7%-5.5%，患膀胱癌风险为1%-8.2%，患胃癌风险为≤1%-7.9%，患小肠癌风险为≤1%-4%，患胰腺癌风险为1.4%-1.6%，患胆道癌风险为0.2%-≤1%，患前列腺癌风险为2.5%-11.6%（男性），患乳腺癌风险为11.1%-12.8%（女性），患脑肿瘤风险为0.8%-1.8%（NCCN Genetic/Familial High-Risk Assessment: Colorectal，2021_V1)；</t>
    </r>
    <r>
      <rPr>
        <i/>
        <sz val="11"/>
        <rFont val="等线"/>
        <charset val="134"/>
        <scheme val="minor"/>
      </rPr>
      <t>MSH6</t>
    </r>
    <r>
      <rPr>
        <sz val="11"/>
        <rFont val="等线"/>
        <charset val="134"/>
        <scheme val="minor"/>
      </rPr>
      <t>双等位基因致病性和/或疑似致病性胚系变异（纯合或复合型杂合）与错配修复癌症综合征明确相关。</t>
    </r>
  </si>
  <si>
    <t>MUTYH</t>
  </si>
  <si>
    <t>MUTYH相关的减毒家族性腺瘤性息肉病（AR/AD）</t>
  </si>
  <si>
    <r>
      <rPr>
        <i/>
        <sz val="11"/>
        <rFont val="等线"/>
        <charset val="134"/>
        <scheme val="minor"/>
      </rPr>
      <t>MUTYH</t>
    </r>
    <r>
      <rPr>
        <sz val="11"/>
        <rFont val="等线"/>
        <charset val="134"/>
        <scheme val="minor"/>
      </rPr>
      <t>基因属于抑癌基因，是介导碱基切除修复的DNA糖基化酶，可以修复由于氧化损伤导致的鸟嘌呤与腺嘌呤错配的DNA损伤，防止碱基GC转化为TA（PMID: 23507534, PMID: 1495996, PMID: 17581577）。</t>
    </r>
  </si>
  <si>
    <r>
      <rPr>
        <i/>
        <sz val="11"/>
        <rFont val="等线"/>
        <charset val="134"/>
        <scheme val="minor"/>
      </rPr>
      <t>MUTYH</t>
    </r>
    <r>
      <rPr>
        <sz val="11"/>
        <rFont val="等线"/>
        <charset val="134"/>
        <scheme val="minor"/>
      </rPr>
      <t>基因的致病性或疑似致病性胚系变异与MUTYH相关的减毒家族性腺瘤性息肉病（常染色体隐性遗传/常染色体显性遗传）明确相关。</t>
    </r>
  </si>
  <si>
    <r>
      <rPr>
        <i/>
        <sz val="11"/>
        <rFont val="等线"/>
        <charset val="134"/>
        <scheme val="minor"/>
      </rPr>
      <t>MUTYH</t>
    </r>
    <r>
      <rPr>
        <sz val="11"/>
        <rFont val="等线"/>
        <charset val="134"/>
        <scheme val="minor"/>
      </rPr>
      <t>基因双等位基因致病性和/或疑似致病性胚系变异携带者罹患结肠癌的终生患病风险约为35-63%；而杂合</t>
    </r>
    <r>
      <rPr>
        <i/>
        <sz val="11"/>
        <rFont val="等线"/>
        <charset val="134"/>
        <scheme val="minor"/>
      </rPr>
      <t>MUTYH</t>
    </r>
    <r>
      <rPr>
        <sz val="11"/>
        <rFont val="等线"/>
        <charset val="134"/>
        <scheme val="minor"/>
      </rPr>
      <t>基因致病性或疑似致病性胚系变异携带者是否会增加患病风险存在一定争议。针对杂合携带者，NCCN指南建议如果一级亲属中有发生结直肠癌（Colorectal cancer，CRC）的，携带者应从40岁开始每五年进行一次结直肠镜的检查。</t>
    </r>
  </si>
  <si>
    <t>NBN</t>
  </si>
  <si>
    <t>Nijmegen断裂综合征（AR）</t>
  </si>
  <si>
    <r>
      <rPr>
        <i/>
        <sz val="11"/>
        <rFont val="等线"/>
        <charset val="134"/>
        <scheme val="minor"/>
      </rPr>
      <t>NBN</t>
    </r>
    <r>
      <rPr>
        <sz val="11"/>
        <rFont val="等线"/>
        <charset val="134"/>
        <scheme val="minor"/>
      </rPr>
      <t>基因属于抑癌基因，编码蛋白是Mre11-Rad50-Nbs（MRN）复合物的组成成分，参与识别和修复DNA双链损伤（PMID: 10523656， PMID: 11430828）。</t>
    </r>
  </si>
  <si>
    <r>
      <rPr>
        <i/>
        <sz val="11"/>
        <rFont val="等线"/>
        <charset val="134"/>
        <scheme val="minor"/>
      </rPr>
      <t>NBN</t>
    </r>
    <r>
      <rPr>
        <sz val="11"/>
        <rFont val="等线"/>
        <charset val="134"/>
        <scheme val="minor"/>
      </rPr>
      <t>基因的致病性或疑似致病性胚系变异与Nijmegen断裂综合征（常染色体隐性遗传）明确相关。Nijmegen断裂综合征症状包括出生时身材偏小、体重偏低、2岁内生长缓慢引起的身材矮小以及渐进性小头畸形。</t>
    </r>
  </si>
  <si>
    <r>
      <rPr>
        <i/>
        <sz val="11"/>
        <rFont val="等线"/>
        <charset val="134"/>
        <scheme val="minor"/>
      </rPr>
      <t>NBN</t>
    </r>
    <r>
      <rPr>
        <sz val="11"/>
        <rFont val="等线"/>
        <charset val="134"/>
        <scheme val="minor"/>
      </rPr>
      <t>基因双等位基因致病性和/或疑似致病性胚系变异（纯合或复合型杂合）与Nijmegen断裂综合征明确相关，杂合携带者通常不会出现症状，目前也无明确证据显示与肿瘤风险提升相关。</t>
    </r>
  </si>
  <si>
    <t>NF1</t>
  </si>
  <si>
    <t>1型神经纤维瘤（AD）</t>
  </si>
  <si>
    <r>
      <rPr>
        <i/>
        <sz val="11"/>
        <rFont val="等线"/>
        <charset val="134"/>
        <scheme val="minor"/>
      </rPr>
      <t>NF1</t>
    </r>
    <r>
      <rPr>
        <sz val="11"/>
        <rFont val="等线"/>
        <charset val="134"/>
        <scheme val="minor"/>
      </rPr>
      <t>基因属于抑癌基因，编码神经纤维瘤蛋白，正常生理作用包括通过剪切RAS-GTP负性调控RAS信号。NF1蛋白缺失会导致RAS信号失调。</t>
    </r>
  </si>
  <si>
    <r>
      <rPr>
        <i/>
        <sz val="11"/>
        <rFont val="等线"/>
        <charset val="134"/>
        <scheme val="minor"/>
      </rPr>
      <t>NF1</t>
    </r>
    <r>
      <rPr>
        <sz val="11"/>
        <rFont val="等线"/>
        <charset val="134"/>
        <scheme val="minor"/>
      </rPr>
      <t>基因的致病性或疑似致病性胚系变异与1型神经纤维瘤（常染色体显性遗传）明确相关。</t>
    </r>
  </si>
  <si>
    <r>
      <rPr>
        <i/>
        <sz val="11"/>
        <rFont val="等线"/>
        <charset val="134"/>
        <scheme val="minor"/>
      </rPr>
      <t>NF1</t>
    </r>
    <r>
      <rPr>
        <sz val="11"/>
        <rFont val="等线"/>
        <charset val="134"/>
        <scheme val="minor"/>
      </rPr>
      <t>基因致病性和/或疑似致病性胚系变异与1型神经纤维瘤明确相关；携带者患乳腺癌风险为15%-40%（NCCN Genetic/Familial High-Risk Assessment: Breast, Ovarian, and Pancreatic，2022_V1）。</t>
    </r>
  </si>
  <si>
    <t>NTRK1</t>
  </si>
  <si>
    <t>先天性无痛无汗症（AR）</t>
  </si>
  <si>
    <r>
      <rPr>
        <i/>
        <sz val="11"/>
        <rFont val="等线"/>
        <charset val="134"/>
        <scheme val="minor"/>
      </rPr>
      <t>NTRK1</t>
    </r>
    <r>
      <rPr>
        <sz val="11"/>
        <rFont val="等线"/>
        <charset val="134"/>
        <scheme val="minor"/>
      </rPr>
      <t>基因属于原癌基因，编码一种高亲和力神经生长因子受体，是一种参与神经系统成熟和发育的受体酪氨酸激酶。</t>
    </r>
  </si>
  <si>
    <r>
      <rPr>
        <i/>
        <sz val="11"/>
        <rFont val="等线"/>
        <charset val="134"/>
        <scheme val="minor"/>
      </rPr>
      <t>NTRK1</t>
    </r>
    <r>
      <rPr>
        <sz val="11"/>
        <rFont val="等线"/>
        <charset val="134"/>
        <scheme val="minor"/>
      </rPr>
      <t>基因双等位基因的致病性或疑似致病性胚系变异与先天性无痛无汗症（常染色体隐性遗传）相关；有文献报道某些特定胚系变异与家族性髓样甲状腺癌相关（PMID: 10443680）。先天性无痛无汗症特征是自出生起痛觉缺失，对任何有害刺激都不能感受到疼痛；同时患有汗液缺乏，会干扰体温调节并导致原因不明的反复发热。</t>
    </r>
  </si>
  <si>
    <r>
      <rPr>
        <i/>
        <sz val="11"/>
        <rFont val="等线"/>
        <charset val="134"/>
        <scheme val="minor"/>
      </rPr>
      <t>NTRK1</t>
    </r>
    <r>
      <rPr>
        <sz val="11"/>
        <rFont val="等线"/>
        <charset val="134"/>
        <scheme val="minor"/>
      </rPr>
      <t>基因双等位基因致病性和/或疑似致病性胚系变异与先天性无痛无汗症相关；有文献报道某些特定胚系变异与家族性髓样甲状腺癌相关（PMID: 10443680）。</t>
    </r>
  </si>
  <si>
    <t>PALB2</t>
  </si>
  <si>
    <t>范可尼贫血（AR）
遗传性乳腺癌（AD）
家族性卵巢癌（AD）</t>
  </si>
  <si>
    <r>
      <rPr>
        <i/>
        <sz val="11"/>
        <rFont val="等线"/>
        <charset val="134"/>
        <scheme val="minor"/>
      </rPr>
      <t>PALB2</t>
    </r>
    <r>
      <rPr>
        <sz val="11"/>
        <rFont val="等线"/>
        <charset val="134"/>
        <scheme val="minor"/>
      </rPr>
      <t>基因属于抑癌基因，编码DNA修复因子和BRCA2结合蛋白（PMID: 16793542）。PALB2蛋白在同源重组途径中充当支架蛋白，参与修复双链DNA断裂，可在受损基因座上介导BRCA2蛋白和RAD51蛋白的募集（PMID: 19423707）。PALB2蛋白还与BRCA1蛋白相互作用，在同源重组途径中充当BRCA1蛋白和BRCA2蛋白之间的中介因子（PMID: 19268590, PMID: 19584259）。</t>
    </r>
  </si>
  <si>
    <r>
      <rPr>
        <i/>
        <sz val="11"/>
        <rFont val="等线"/>
        <charset val="134"/>
        <scheme val="minor"/>
      </rPr>
      <t>PALB2</t>
    </r>
    <r>
      <rPr>
        <sz val="11"/>
        <rFont val="等线"/>
        <charset val="134"/>
        <scheme val="minor"/>
      </rPr>
      <t>基因的致病性或疑似致病性胚系变异与范可尼贫血（常染色体隐性遗传）、遗传性乳腺癌（常染色体显性遗传）明确相关，与家族性卵巢癌（常染色体显性遗传）中等相关。范可尼贫血的特点是全身细胞减少，伴有多发性先天畸形；同时有较高的肿瘤易感性。</t>
    </r>
  </si>
  <si>
    <r>
      <rPr>
        <i/>
        <sz val="11"/>
        <rFont val="等线"/>
        <charset val="134"/>
        <scheme val="minor"/>
      </rPr>
      <t>PALB2</t>
    </r>
    <r>
      <rPr>
        <sz val="11"/>
        <rFont val="等线"/>
        <charset val="134"/>
        <scheme val="minor"/>
      </rPr>
      <t>基因致病性或疑似致病性变异携带者患乳腺癌风险为41%-60%，患卵巢癌风险为3%-5%；患胰腺癌风险为5%-10%（NCCN Genetic/Familial High-Risk Assessment: Breast, Ovarian, and Pancreatic，2022_V1)；PALB2基因双等位基因致病性和/或疑似致病性胚系变异（纯合或复合型杂合）与范可尼贫血综合征明确相关。</t>
    </r>
  </si>
  <si>
    <t>PALLD</t>
  </si>
  <si>
    <t>家族性胰腺癌（AD）</t>
  </si>
  <si>
    <r>
      <rPr>
        <i/>
        <sz val="11"/>
        <rFont val="等线"/>
        <charset val="134"/>
        <scheme val="minor"/>
      </rPr>
      <t>PALLD</t>
    </r>
    <r>
      <rPr>
        <sz val="11"/>
        <rFont val="等线"/>
        <charset val="134"/>
        <scheme val="minor"/>
      </rPr>
      <t>基因编码一种细胞骨架蛋白。编码蛋白是组织肌动蛋白细胞骨架所必需的，对细胞形态和运动性具有调控作用。</t>
    </r>
  </si>
  <si>
    <r>
      <rPr>
        <sz val="11"/>
        <rFont val="等线"/>
        <charset val="134"/>
        <scheme val="minor"/>
      </rPr>
      <t>文献报道</t>
    </r>
    <r>
      <rPr>
        <i/>
        <sz val="11"/>
        <rFont val="等线"/>
        <charset val="134"/>
        <scheme val="minor"/>
      </rPr>
      <t>PALLD</t>
    </r>
    <r>
      <rPr>
        <sz val="11"/>
        <rFont val="等线"/>
        <charset val="134"/>
        <scheme val="minor"/>
      </rPr>
      <t>基因特定变异与家族性胰腺癌（常染色体显性遗传）相关。</t>
    </r>
  </si>
  <si>
    <r>
      <rPr>
        <sz val="11"/>
        <rFont val="等线"/>
        <charset val="134"/>
        <scheme val="minor"/>
      </rPr>
      <t>文献在一个胰腺癌家族中报道</t>
    </r>
    <r>
      <rPr>
        <i/>
        <sz val="11"/>
        <rFont val="等线"/>
        <charset val="134"/>
        <scheme val="minor"/>
      </rPr>
      <t>PALLD</t>
    </r>
    <r>
      <rPr>
        <sz val="11"/>
        <rFont val="等线"/>
        <charset val="134"/>
        <scheme val="minor"/>
      </rPr>
      <t xml:space="preserve"> P239S胚系变异与疾病共分离（PMID: 17194196）。</t>
    </r>
  </si>
  <si>
    <t>PDGFRA</t>
  </si>
  <si>
    <t>胃肠道间质瘤（AD）</t>
  </si>
  <si>
    <r>
      <rPr>
        <i/>
        <sz val="11"/>
        <rFont val="等线"/>
        <charset val="134"/>
        <scheme val="minor"/>
      </rPr>
      <t>PDGFRA</t>
    </r>
    <r>
      <rPr>
        <sz val="11"/>
        <rFont val="等线"/>
        <charset val="134"/>
        <scheme val="minor"/>
      </rPr>
      <t>基因属于原癌基因，编码血小板衍生生长因子，是一种表面受体酪氨酸激酶，与其相应的配体PDGF结合后活化，再激活磷脂酰肌醇、cAMP及多种蛋白质的磷酸化途径，调控细胞的分裂和增殖。当基因激活异常时，会导致肿瘤的发生并促进肿瘤血管生成（PMID: 21605429）。</t>
    </r>
  </si>
  <si>
    <r>
      <rPr>
        <i/>
        <sz val="11"/>
        <rFont val="等线"/>
        <charset val="134"/>
        <scheme val="minor"/>
      </rPr>
      <t>PDGFRA</t>
    </r>
    <r>
      <rPr>
        <sz val="11"/>
        <rFont val="等线"/>
        <charset val="134"/>
        <scheme val="minor"/>
      </rPr>
      <t>基因的致病性或疑似致病性胚系变异与胃肠道间质瘤（常染色体显性遗传）明确相关。</t>
    </r>
  </si>
  <si>
    <r>
      <rPr>
        <i/>
        <sz val="11"/>
        <rFont val="等线"/>
        <charset val="134"/>
        <scheme val="minor"/>
      </rPr>
      <t>PDGFRA</t>
    </r>
    <r>
      <rPr>
        <sz val="11"/>
        <rFont val="等线"/>
        <charset val="134"/>
        <scheme val="minor"/>
      </rPr>
      <t>基因致病性或疑似致病性胚系变异携带者患胃肠道间质瘤风险增加。</t>
    </r>
  </si>
  <si>
    <t>PMS2</t>
  </si>
  <si>
    <r>
      <rPr>
        <i/>
        <sz val="11"/>
        <rFont val="等线"/>
        <charset val="134"/>
        <scheme val="minor"/>
      </rPr>
      <t>PMS2</t>
    </r>
    <r>
      <rPr>
        <sz val="11"/>
        <rFont val="等线"/>
        <charset val="134"/>
        <scheme val="minor"/>
      </rPr>
      <t>基因属于抑癌基因，编码一种核酸内切酶。编码蛋白在错配修复（MMR）途径中起重要作用，并与微卫星不稳定性（MSI）（PMID: 30121009）和基因组稳定性（PMID: 31747945）有关。</t>
    </r>
  </si>
  <si>
    <r>
      <rPr>
        <i/>
        <sz val="11"/>
        <rFont val="等线"/>
        <charset val="134"/>
        <scheme val="minor"/>
      </rPr>
      <t>PMS2</t>
    </r>
    <r>
      <rPr>
        <sz val="11"/>
        <rFont val="等线"/>
        <charset val="134"/>
        <scheme val="minor"/>
      </rPr>
      <t>基因的致病性或疑似致病性胚系变异与错配修复癌症综合征（常染色体隐性遗传）、林奇综合征（常染色体显性遗传）明确相关。林奇综合征又称为遗传性非息肉病性结直肠癌，导致结直肠癌和子宫内膜癌风险增加。错配修复癌症综合征在幼儿期或青春期发病，临床表现包括血液恶性肿瘤、脑肿瘤和林奇相关肿瘤，其他临床特征包括咖啡牛奶斑、正常结肠中表现出错配修复缺陷。</t>
    </r>
  </si>
  <si>
    <r>
      <rPr>
        <i/>
        <sz val="11"/>
        <rFont val="等线"/>
        <charset val="134"/>
        <scheme val="minor"/>
      </rPr>
      <t>PMS2</t>
    </r>
    <r>
      <rPr>
        <sz val="11"/>
        <rFont val="等线"/>
        <charset val="134"/>
        <scheme val="minor"/>
      </rPr>
      <t>基因致病性或疑似致病性胚系变异携带者患癌风险增加，80岁时累计患结直肠癌风险为8.7%-20%，患子宫内膜癌风险为13%-26%（女性），患卵巢癌风险为1.3%-3%（女性），患肾盂肿瘤和/或输尿管癌风险为≤1%-3.7%，患膀胱癌风险为≤1%-2.4%，患小肠癌风险为0.1%-0.3%，患胰腺癌风险为≤1%-1.6%，患胆道癌风险为0.2%-≤1%，患前列腺癌风险为4.6%-11.6%（男性），患乳腺癌风险为8.1%-12.8%（女性），患脑肿瘤风险为0.6%-≤1%（NCCN Genetic/Familial High-Risk Assessment: Colorectal，2021_V1)；</t>
    </r>
    <r>
      <rPr>
        <i/>
        <sz val="11"/>
        <rFont val="等线"/>
        <charset val="134"/>
        <scheme val="minor"/>
      </rPr>
      <t>PMS2</t>
    </r>
    <r>
      <rPr>
        <sz val="11"/>
        <rFont val="等线"/>
        <charset val="134"/>
        <scheme val="minor"/>
      </rPr>
      <t>基因双等位基因致病性和/或疑似致病性胚系变异（纯合或复合型杂合）与错配修复癌症综合征明确相关。</t>
    </r>
  </si>
  <si>
    <t>PRKAR1A</t>
  </si>
  <si>
    <t>Carney综合征1型（AD）</t>
  </si>
  <si>
    <r>
      <rPr>
        <i/>
        <sz val="11"/>
        <rFont val="等线"/>
        <charset val="134"/>
        <scheme val="minor"/>
      </rPr>
      <t>PRKAR1A</t>
    </r>
    <r>
      <rPr>
        <sz val="11"/>
        <rFont val="等线"/>
        <charset val="134"/>
        <scheme val="minor"/>
      </rPr>
      <t>基因属于抑癌基因，编码蛋白激酶A的调节亚基，在cAMP信号转导通路中起重要作用。</t>
    </r>
  </si>
  <si>
    <r>
      <rPr>
        <i/>
        <sz val="11"/>
        <rFont val="等线"/>
        <charset val="134"/>
        <scheme val="minor"/>
      </rPr>
      <t>PRKAR1A</t>
    </r>
    <r>
      <rPr>
        <sz val="11"/>
        <rFont val="等线"/>
        <charset val="134"/>
        <scheme val="minor"/>
      </rPr>
      <t>基因的致病性或疑似致病性胚系变异与Carney综合征1型（常染色体显性遗传）明确相关，表现为粘液瘤、皮肤黏膜斑点状色素沉着和内分泌功能亢进。</t>
    </r>
  </si>
  <si>
    <r>
      <rPr>
        <i/>
        <sz val="11"/>
        <rFont val="等线"/>
        <charset val="134"/>
        <scheme val="minor"/>
      </rPr>
      <t>PRKAR1A</t>
    </r>
    <r>
      <rPr>
        <sz val="11"/>
        <rFont val="等线"/>
        <charset val="134"/>
        <scheme val="minor"/>
      </rPr>
      <t>基因致病性或疑似致病性胚系变异携带者到50岁时Carney综合征外显率超过95%。</t>
    </r>
  </si>
  <si>
    <t>PTCH1</t>
  </si>
  <si>
    <t>痣样基底细胞癌综合征（AD）</t>
  </si>
  <si>
    <r>
      <rPr>
        <i/>
        <sz val="11"/>
        <rFont val="等线"/>
        <charset val="134"/>
        <scheme val="minor"/>
      </rPr>
      <t>PTCH1</t>
    </r>
    <r>
      <rPr>
        <sz val="11"/>
        <rFont val="等线"/>
        <charset val="134"/>
        <scheme val="minor"/>
      </rPr>
      <t>基因属于抑癌基因，编码蛋白其表达产物能够抑制hedgehog信号通路。</t>
    </r>
  </si>
  <si>
    <r>
      <rPr>
        <i/>
        <sz val="11"/>
        <rFont val="等线"/>
        <charset val="134"/>
        <scheme val="minor"/>
      </rPr>
      <t>PTCH1</t>
    </r>
    <r>
      <rPr>
        <sz val="11"/>
        <rFont val="等线"/>
        <charset val="134"/>
        <scheme val="minor"/>
      </rPr>
      <t>基因的致病性或疑似致病性胚系变异与痣样基底细胞癌综合征（常染色体显性遗传）明确相关。</t>
    </r>
  </si>
  <si>
    <r>
      <rPr>
        <i/>
        <sz val="11"/>
        <rFont val="等线"/>
        <charset val="134"/>
        <scheme val="minor"/>
      </rPr>
      <t>PTCH1</t>
    </r>
    <r>
      <rPr>
        <sz val="11"/>
        <rFont val="等线"/>
        <charset val="134"/>
        <scheme val="minor"/>
      </rPr>
      <t>基因致病性或疑似致病性胚系变异与痣样基底细胞癌综合征明确相关。</t>
    </r>
  </si>
  <si>
    <t>PTEN</t>
  </si>
  <si>
    <t>PTEN错构瘤综合征（AD）</t>
  </si>
  <si>
    <r>
      <rPr>
        <i/>
        <sz val="11"/>
        <rFont val="等线"/>
        <charset val="134"/>
        <scheme val="minor"/>
      </rPr>
      <t>PTEN</t>
    </r>
    <r>
      <rPr>
        <sz val="11"/>
        <rFont val="等线"/>
        <charset val="134"/>
        <scheme val="minor"/>
      </rPr>
      <t>基因属于抑癌基因，编码蛋白在PI3K/AKT/mTOR信号通路中起着负调控作用。</t>
    </r>
  </si>
  <si>
    <r>
      <rPr>
        <i/>
        <sz val="11"/>
        <rFont val="等线"/>
        <charset val="134"/>
        <scheme val="minor"/>
      </rPr>
      <t>PTEN</t>
    </r>
    <r>
      <rPr>
        <sz val="11"/>
        <rFont val="等线"/>
        <charset val="134"/>
        <scheme val="minor"/>
      </rPr>
      <t>基因的致病性或疑似致病性胚系变异与PTEN错构瘤综合征（常染色体显性遗传）明确相关。PTEN错构瘤综合征临床表现为皮肤黏膜损伤、大头畸形等，肿瘤风险增加。</t>
    </r>
  </si>
  <si>
    <r>
      <rPr>
        <i/>
        <sz val="11"/>
        <rFont val="等线"/>
        <charset val="134"/>
        <scheme val="minor"/>
      </rPr>
      <t>PTEN</t>
    </r>
    <r>
      <rPr>
        <sz val="11"/>
        <rFont val="等线"/>
        <charset val="134"/>
        <scheme val="minor"/>
      </rPr>
      <t>基因致病性或疑似致病性胚系变异携带者患乳腺癌风险为40%-60%（历史队列数据）、&gt;60%（估计风险）（NCCN Genetic/Familial High-Risk Assessment: Breast, Ovarian, and Pancreatic，2022_V1）。</t>
    </r>
  </si>
  <si>
    <t>RAD51C</t>
  </si>
  <si>
    <t>家族性卵巢癌（AD）
范可尼贫血（AR）</t>
  </si>
  <si>
    <r>
      <rPr>
        <i/>
        <sz val="11"/>
        <rFont val="等线"/>
        <charset val="134"/>
        <scheme val="minor"/>
      </rPr>
      <t>RAD51C</t>
    </r>
    <r>
      <rPr>
        <sz val="11"/>
        <rFont val="等线"/>
        <charset val="134"/>
        <scheme val="minor"/>
      </rPr>
      <t>基因属于抑癌基因，在DNA同源重组修复以及响应DNA损伤的细胞周期检查点信号传导中起作用（PMID: 21821141）。</t>
    </r>
  </si>
  <si>
    <r>
      <rPr>
        <i/>
        <sz val="11"/>
        <rFont val="等线"/>
        <charset val="134"/>
        <scheme val="minor"/>
      </rPr>
      <t>RAD51C</t>
    </r>
    <r>
      <rPr>
        <sz val="11"/>
        <rFont val="等线"/>
        <charset val="134"/>
        <scheme val="minor"/>
      </rPr>
      <t>基因的致病性或疑似致病性胚系变异与家族性卵巢癌（常染色体显性遗传）明确相关，与范可尼贫血（常染色体隐性遗传）中等相关。</t>
    </r>
  </si>
  <si>
    <r>
      <rPr>
        <i/>
        <sz val="11"/>
        <rFont val="等线"/>
        <charset val="134"/>
        <scheme val="minor"/>
      </rPr>
      <t>RAD51C</t>
    </r>
    <r>
      <rPr>
        <sz val="11"/>
        <rFont val="等线"/>
        <charset val="134"/>
        <scheme val="minor"/>
      </rPr>
      <t>基因致病性或疑似致病性胚系变异携带者患癌风险增加，80岁时卵巢癌风险为11%（PMID: 32107557）；</t>
    </r>
    <r>
      <rPr>
        <i/>
        <sz val="11"/>
        <rFont val="等线"/>
        <charset val="134"/>
        <scheme val="minor"/>
      </rPr>
      <t>RAD51C</t>
    </r>
    <r>
      <rPr>
        <sz val="11"/>
        <rFont val="等线"/>
        <charset val="134"/>
        <scheme val="minor"/>
      </rPr>
      <t>基因双等位基因致病性和/或疑似致病性胚系变异（纯合或复合型杂合）与与范可尼贫血中等相关。</t>
    </r>
  </si>
  <si>
    <t>RAD51D</t>
  </si>
  <si>
    <t>家族性卵巢癌（AD）</t>
  </si>
  <si>
    <r>
      <rPr>
        <i/>
        <sz val="11"/>
        <rFont val="等线"/>
        <charset val="134"/>
        <scheme val="minor"/>
      </rPr>
      <t>RAD51D</t>
    </r>
    <r>
      <rPr>
        <sz val="11"/>
        <rFont val="等线"/>
        <charset val="134"/>
        <scheme val="minor"/>
      </rPr>
      <t>基因属于抑癌基因，编码蛋白在DNA的同源重组修复和端粒维持中发挥作用（PMID: 21821141, PMID: 23108668）。</t>
    </r>
  </si>
  <si>
    <r>
      <rPr>
        <i/>
        <sz val="11"/>
        <rFont val="等线"/>
        <charset val="134"/>
        <scheme val="minor"/>
      </rPr>
      <t>RAD51D</t>
    </r>
    <r>
      <rPr>
        <sz val="11"/>
        <rFont val="等线"/>
        <charset val="134"/>
        <scheme val="minor"/>
      </rPr>
      <t>基因的致病性或疑似致病性胚系变异与家族性卵巢癌（常染色体显性遗传）明确相关。</t>
    </r>
  </si>
  <si>
    <r>
      <rPr>
        <i/>
        <sz val="11"/>
        <rFont val="等线"/>
        <charset val="134"/>
        <scheme val="minor"/>
      </rPr>
      <t>RAD51D</t>
    </r>
    <r>
      <rPr>
        <sz val="11"/>
        <rFont val="等线"/>
        <charset val="134"/>
        <scheme val="minor"/>
      </rPr>
      <t>基因致病性或疑似致病性胚系变异携带者患癌风险增加，80岁时卵巢癌风险为13%（PMID: 32107557）。</t>
    </r>
  </si>
  <si>
    <t>SMAD4</t>
  </si>
  <si>
    <t>全身性青少年息肉病/青少年大肠息肉病（AD）
青少年息肉病/遗传性出血性毛细血管扩张综合征（AD）</t>
  </si>
  <si>
    <r>
      <rPr>
        <i/>
        <sz val="11"/>
        <rFont val="等线"/>
        <charset val="134"/>
        <scheme val="minor"/>
      </rPr>
      <t>SMAD4</t>
    </r>
    <r>
      <rPr>
        <sz val="11"/>
        <rFont val="等线"/>
        <charset val="134"/>
        <scheme val="minor"/>
      </rPr>
      <t>基因属于抑癌基因，编码蛋白通过TGF-信号转导进入细胞核，形成蛋白复合物，调节基因转录和细胞生长（PMID: 28452926）。</t>
    </r>
  </si>
  <si>
    <r>
      <rPr>
        <i/>
        <sz val="11"/>
        <rFont val="等线"/>
        <charset val="134"/>
        <scheme val="minor"/>
      </rPr>
      <t>SMAD4</t>
    </r>
    <r>
      <rPr>
        <sz val="11"/>
        <rFont val="等线"/>
        <charset val="134"/>
        <scheme val="minor"/>
      </rPr>
      <t>基因的致病性或疑似致病性胚系变异与全身性青少年息肉病/青少年大肠息肉病（常染色体显性遗传）、青少年息肉病/遗传性出血性毛细血管扩张综合征（常染色体显性遗传）明确相关。</t>
    </r>
  </si>
  <si>
    <r>
      <rPr>
        <i/>
        <sz val="11"/>
        <rFont val="等线"/>
        <charset val="134"/>
        <scheme val="minor"/>
      </rPr>
      <t>SMAD4</t>
    </r>
    <r>
      <rPr>
        <sz val="11"/>
        <rFont val="等线"/>
        <charset val="134"/>
        <scheme val="minor"/>
      </rPr>
      <t>基因致病性或疑似致病性胚系变异携带者患癌风险增加，结直肠癌的终生患病风险高达50%，患胃癌的风险高达21%（特别是多发胃息肉人群）（NCCN Genetic/Familial High-Risk Assessment: Colorectal，2021_V1)。</t>
    </r>
  </si>
  <si>
    <t>STK11</t>
  </si>
  <si>
    <t>Peutz-Jeghers综合征（AD）</t>
  </si>
  <si>
    <r>
      <rPr>
        <i/>
        <sz val="11"/>
        <rFont val="等线"/>
        <charset val="134"/>
        <scheme val="minor"/>
      </rPr>
      <t>STK11</t>
    </r>
    <r>
      <rPr>
        <sz val="11"/>
        <rFont val="等线"/>
        <charset val="134"/>
        <scheme val="minor"/>
      </rPr>
      <t>基因属于抑癌基因，编码丝氨酸/苏氨酸激酶11，与STRAD蛋白和MO25蛋白形成具有生物活性的异质三聚体，激活AMPK通路（PMID: 18439900）。STK11-AMPK信号调节细胞代谢和能量稳态，以及细胞对DNA损伤和营养缺乏的应激反应（PMID: 21396365）。</t>
    </r>
  </si>
  <si>
    <r>
      <rPr>
        <i/>
        <sz val="11"/>
        <rFont val="等线"/>
        <charset val="134"/>
        <scheme val="minor"/>
      </rPr>
      <t>STK11</t>
    </r>
    <r>
      <rPr>
        <sz val="11"/>
        <rFont val="等线"/>
        <charset val="134"/>
        <scheme val="minor"/>
      </rPr>
      <t>基因的致病性或疑似致病性胚系变异与Peutz-Jeghers综合征（常染色体显性遗传）明确相关。Peutz-Jeghers综合征典型特点是皮肤黏膜色素沉着和胃肠道息肉，肿瘤风险增加。</t>
    </r>
  </si>
  <si>
    <r>
      <rPr>
        <i/>
        <sz val="11"/>
        <rFont val="等线"/>
        <charset val="134"/>
        <scheme val="minor"/>
      </rPr>
      <t>STK11</t>
    </r>
    <r>
      <rPr>
        <sz val="11"/>
        <rFont val="等线"/>
        <charset val="134"/>
        <scheme val="minor"/>
      </rPr>
      <t>基因致病性或疑似致病性胚系变异携带者终身患乳腺癌风险为32%-54%（女性），患结肠癌风险为39%，患胃癌风险为29%，患小肠癌风险为13%，患胰腺癌风险为11%-36%，患宫颈癌风险为10%（女性），患子宫癌风险为9%（女性），患卵巢癌（环状小管性索瘤）风险为18%-21%（女性），患肺癌风险为7%-17%（NCCN Genetic/Familial High-Risk Assessment: Colorectal，2021_V1)。</t>
    </r>
  </si>
  <si>
    <t>TP53</t>
  </si>
  <si>
    <t>李法美尼综合征（AD）</t>
  </si>
  <si>
    <r>
      <rPr>
        <i/>
        <sz val="11"/>
        <rFont val="等线"/>
        <charset val="134"/>
        <scheme val="minor"/>
      </rPr>
      <t>TP53</t>
    </r>
    <r>
      <rPr>
        <sz val="11"/>
        <rFont val="等线"/>
        <charset val="134"/>
        <scheme val="minor"/>
      </rPr>
      <t>基因属于抑癌基因，TP53蛋白失活或者异常与肿瘤的发生发展相关（PMID: 8099841）。</t>
    </r>
  </si>
  <si>
    <r>
      <rPr>
        <i/>
        <sz val="11"/>
        <rFont val="等线"/>
        <charset val="134"/>
        <scheme val="minor"/>
      </rPr>
      <t>TP53</t>
    </r>
    <r>
      <rPr>
        <sz val="11"/>
        <rFont val="等线"/>
        <charset val="134"/>
        <scheme val="minor"/>
      </rPr>
      <t>基因的致病性或疑似致病性胚系变异与李法美尼综合征（常染色体显性遗传）明确相关。李法美尼综合征是一种高度外显的癌症综合征。</t>
    </r>
  </si>
  <si>
    <r>
      <rPr>
        <i/>
        <sz val="11"/>
        <rFont val="等线"/>
        <charset val="134"/>
        <scheme val="minor"/>
      </rPr>
      <t>TP53</t>
    </r>
    <r>
      <rPr>
        <sz val="11"/>
        <rFont val="等线"/>
        <charset val="134"/>
        <scheme val="minor"/>
      </rPr>
      <t>基因致病性或疑似致病性胚系变异携带者终身患癌高，患乳腺癌风险＞60%，患胰腺癌风险为5%-10%，还会造成软组织肉瘤、骨肉瘤、肾上腺皮脂瘤、脑肿瘤等恶性肿瘤。</t>
    </r>
  </si>
  <si>
    <t>VHL</t>
  </si>
  <si>
    <t>希佩尔·林道综合征（AD）</t>
  </si>
  <si>
    <r>
      <rPr>
        <i/>
        <sz val="11"/>
        <rFont val="等线"/>
        <charset val="134"/>
        <scheme val="minor"/>
      </rPr>
      <t>VHL</t>
    </r>
    <r>
      <rPr>
        <sz val="11"/>
        <rFont val="等线"/>
        <charset val="134"/>
        <scheme val="minor"/>
      </rPr>
      <t>基因属于抑癌基因，编码一种E3连接酶（PMID：9671762），基因编码蛋白与转录延伸因子B和C形成三元复合物，在正常氧条件下，对调节缺氧诱导型转录因子（HIFs）起着至关重要的作用。</t>
    </r>
  </si>
  <si>
    <r>
      <rPr>
        <i/>
        <sz val="11"/>
        <rFont val="等线"/>
        <charset val="134"/>
        <scheme val="minor"/>
      </rPr>
      <t>VHL</t>
    </r>
    <r>
      <rPr>
        <sz val="11"/>
        <rFont val="等线"/>
        <charset val="134"/>
        <scheme val="minor"/>
      </rPr>
      <t>基因的致病性或疑似致病性胚系变异与希佩尔·林道综合征（常染色体显性遗传）明确相关。希佩尔·林道综合征表现为血管母细胞瘤，累及小脑、脊髓、肾脏以及视网膜。</t>
    </r>
  </si>
  <si>
    <r>
      <rPr>
        <i/>
        <sz val="11"/>
        <rFont val="等线"/>
        <charset val="134"/>
        <scheme val="minor"/>
      </rPr>
      <t>VHL</t>
    </r>
    <r>
      <rPr>
        <sz val="11"/>
        <rFont val="等线"/>
        <charset val="134"/>
        <scheme val="minor"/>
      </rPr>
      <t>基因致病性或疑似致病性胚系变异与希佩尔·林道综合征明确相关。</t>
    </r>
  </si>
  <si>
    <t>RAD50</t>
  </si>
  <si>
    <t>Nijmegen断裂综合征样紊乱（AR）</t>
  </si>
  <si>
    <r>
      <rPr>
        <i/>
        <sz val="11"/>
        <rFont val="等线"/>
        <charset val="134"/>
        <scheme val="minor"/>
      </rPr>
      <t>RAD50</t>
    </r>
    <r>
      <rPr>
        <sz val="11"/>
        <rFont val="等线"/>
        <charset val="134"/>
        <scheme val="minor"/>
      </rPr>
      <t>基因属于抑癌基因，编码蛋白是MRE11/RAD50/NBS1复合物（MRN复合物）的一个组成部分，参与同源重组修复（PMID: 2659437, PMID: 15309560）。</t>
    </r>
  </si>
  <si>
    <r>
      <rPr>
        <i/>
        <sz val="11"/>
        <rFont val="等线"/>
        <charset val="134"/>
        <scheme val="minor"/>
      </rPr>
      <t>RAD50</t>
    </r>
    <r>
      <rPr>
        <sz val="11"/>
        <rFont val="等线"/>
        <charset val="134"/>
        <scheme val="minor"/>
      </rPr>
      <t>基因的致病性或疑似致病性胚系变异与Nijmegen断裂综合征样紊乱（常染色体隐性遗传）相关，目前报道的表现包括小头症、生长缓慢，患者染色体不稳定对X射线过敏。</t>
    </r>
  </si>
  <si>
    <r>
      <rPr>
        <i/>
        <sz val="11"/>
        <rFont val="等线"/>
        <charset val="134"/>
        <scheme val="minor"/>
      </rPr>
      <t>RAD50</t>
    </r>
    <r>
      <rPr>
        <sz val="11"/>
        <rFont val="等线"/>
        <charset val="134"/>
        <scheme val="minor"/>
      </rPr>
      <t>基因双侧等位致病性或疑似致病性胚系变异（纯合或复合型杂合）与Nijmegen断裂综合征样紊乱相关。</t>
    </r>
  </si>
  <si>
    <t>RAD51</t>
  </si>
  <si>
    <t>范可尼贫血（AD）
镜像运动疾病（AD）</t>
  </si>
  <si>
    <r>
      <rPr>
        <i/>
        <sz val="11"/>
        <rFont val="等线"/>
        <charset val="134"/>
        <scheme val="minor"/>
      </rPr>
      <t>RAD51</t>
    </r>
    <r>
      <rPr>
        <sz val="11"/>
        <rFont val="等线"/>
        <charset val="134"/>
        <scheme val="minor"/>
      </rPr>
      <t>基因属于抑癌基因，编码RAD51重组酶，是一种DNA双链断裂修复中在同源重组过程中介导链交换的DNA重组酶（PMID: 24856061, PMID: 22467216, PMID: 30551670）。</t>
    </r>
  </si>
  <si>
    <r>
      <rPr>
        <i/>
        <sz val="11"/>
        <rFont val="等线"/>
        <charset val="134"/>
        <scheme val="minor"/>
      </rPr>
      <t>RAD51</t>
    </r>
    <r>
      <rPr>
        <sz val="11"/>
        <rFont val="等线"/>
        <charset val="134"/>
        <scheme val="minor"/>
      </rPr>
      <t>基因的致病性或疑似致病性胚系变异与范可尼贫血（常染色体显性遗传）、镜像运动疾病（常染色体显性遗传）相关。镜像运动疾病表现为一侧肢体作随意运动时，另侧肢体几乎同时出现复制的不随意运动。</t>
    </r>
  </si>
  <si>
    <r>
      <rPr>
        <i/>
        <sz val="11"/>
        <rFont val="等线"/>
        <charset val="134"/>
        <scheme val="minor"/>
      </rPr>
      <t>RAD51</t>
    </r>
    <r>
      <rPr>
        <sz val="11"/>
        <rFont val="等线"/>
        <charset val="134"/>
        <scheme val="minor"/>
      </rPr>
      <t>基因致病性或疑似致病性胚系变异与范可尼贫血、镜像运动疾病相关。</t>
    </r>
  </si>
  <si>
    <t>心-面-皮肤综合征（AD）
努南综合征（AD）</t>
  </si>
  <si>
    <r>
      <rPr>
        <i/>
        <sz val="11"/>
        <rFont val="等线"/>
        <charset val="134"/>
        <scheme val="minor"/>
      </rPr>
      <t>BRAF</t>
    </r>
    <r>
      <rPr>
        <sz val="11"/>
        <rFont val="等线"/>
        <charset val="134"/>
        <scheme val="minor"/>
      </rPr>
      <t>基因属于原癌基因，编码丝氨酸/苏氨酸蛋白激酶，通过MAP激酶途径发出信号以调节细胞增殖和细胞生长（PMID: 24737949, PMID: 29540830）。</t>
    </r>
  </si>
  <si>
    <r>
      <rPr>
        <i/>
        <sz val="11"/>
        <rFont val="等线"/>
        <charset val="134"/>
        <scheme val="minor"/>
      </rPr>
      <t>BRAF</t>
    </r>
    <r>
      <rPr>
        <sz val="11"/>
        <rFont val="等线"/>
        <charset val="134"/>
        <scheme val="minor"/>
      </rPr>
      <t>基因的致病性或疑似致病性胚系变异与心-面-皮肤综合征（常染色体显性遗传）明确相关，与努南综合征（常染色体显性遗传）中等相关。心-面-皮肤综合征表现为独特的面部外观、心脏缺陷、智力低下和外胚层异常。努南综合征具有轻微不寻常的面部特征，身材矮小、心脏缺陷和骨骼畸形等体征或症状。</t>
    </r>
  </si>
  <si>
    <r>
      <rPr>
        <i/>
        <sz val="11"/>
        <rFont val="等线"/>
        <charset val="134"/>
        <scheme val="minor"/>
      </rPr>
      <t>BRAF</t>
    </r>
    <r>
      <rPr>
        <sz val="11"/>
        <rFont val="等线"/>
        <charset val="134"/>
        <scheme val="minor"/>
      </rPr>
      <t>基因致病性或疑似致病性胚系变异与心-面-皮肤综合征明确相关，与努南综合征中等相关。</t>
    </r>
  </si>
  <si>
    <t>RB1</t>
  </si>
  <si>
    <t>视网膜母细胞瘤（AD）</t>
  </si>
  <si>
    <r>
      <rPr>
        <i/>
        <sz val="11"/>
        <rFont val="等线"/>
        <charset val="134"/>
        <scheme val="minor"/>
      </rPr>
      <t>RB1</t>
    </r>
    <r>
      <rPr>
        <sz val="11"/>
        <rFont val="等线"/>
        <charset val="134"/>
        <scheme val="minor"/>
      </rPr>
      <t>基因属于抑癌基因，编码蛋白在细胞内主要负责细胞周期检查点的调节，其激活状态可以抑制G1期至S期的转换（PMID: 1655277）；此外，RB1蛋白在维护基因组稳定性、介导细胞凋亡等活动中起着重要作用。</t>
    </r>
  </si>
  <si>
    <r>
      <rPr>
        <i/>
        <sz val="11"/>
        <rFont val="等线"/>
        <charset val="134"/>
        <scheme val="minor"/>
      </rPr>
      <t>RB1</t>
    </r>
    <r>
      <rPr>
        <sz val="11"/>
        <rFont val="等线"/>
        <charset val="134"/>
        <scheme val="minor"/>
      </rPr>
      <t>基因的致病性或疑似致病性胚系变异与视网膜母细胞瘤（常染色体显性遗传）明确相关。</t>
    </r>
  </si>
  <si>
    <r>
      <rPr>
        <i/>
        <sz val="11"/>
        <rFont val="等线"/>
        <charset val="134"/>
        <scheme val="minor"/>
      </rPr>
      <t>RB1</t>
    </r>
    <r>
      <rPr>
        <sz val="11"/>
        <rFont val="等线"/>
        <charset val="134"/>
        <scheme val="minor"/>
      </rPr>
      <t>基因致病性或疑似致病性胚系变异与视网膜母细胞瘤明确相关。</t>
    </r>
  </si>
  <si>
    <t>多发性内分泌肿瘤2B型（AD）
多发性内分泌肿瘤2A型（AD）</t>
  </si>
  <si>
    <r>
      <rPr>
        <i/>
        <sz val="11"/>
        <rFont val="等线"/>
        <charset val="134"/>
        <scheme val="minor"/>
      </rPr>
      <t>RET</t>
    </r>
    <r>
      <rPr>
        <sz val="11"/>
        <rFont val="等线"/>
        <charset val="134"/>
        <scheme val="minor"/>
      </rPr>
      <t>基因属于原癌基因，编码一种受体酪氨酸激酶，可以激活MAPK和PI3K/AKT途径并调节细胞生长和分化（PMID: 24561444, PMID: 29134959）。在癌症中，RET基因可以通过点突变或与多种易位基因重排而被激活，从而构成活性的癌蛋白(PMID: 24561444)。</t>
    </r>
  </si>
  <si>
    <r>
      <rPr>
        <i/>
        <sz val="11"/>
        <rFont val="等线"/>
        <charset val="134"/>
        <scheme val="minor"/>
      </rPr>
      <t>RET</t>
    </r>
    <r>
      <rPr>
        <sz val="11"/>
        <rFont val="等线"/>
        <charset val="134"/>
        <scheme val="minor"/>
      </rPr>
      <t>基因的致病性或疑似致病性胚系变异与多发性内分泌肿瘤2B型（常染色体显性遗传）、多发性内分泌肿瘤2A型（常染色体显性遗传）明确相关。</t>
    </r>
  </si>
  <si>
    <r>
      <rPr>
        <i/>
        <sz val="11"/>
        <rFont val="等线"/>
        <charset val="134"/>
        <scheme val="minor"/>
      </rPr>
      <t>RET</t>
    </r>
    <r>
      <rPr>
        <sz val="11"/>
        <rFont val="等线"/>
        <charset val="134"/>
        <scheme val="minor"/>
      </rPr>
      <t>基因致病性或疑似致病性胚系变异与多发性内分泌肿瘤2B型、多发性内分泌肿瘤2A型明确相关。</t>
    </r>
  </si>
  <si>
    <t>SDHA</t>
  </si>
  <si>
    <t>遗传性嗜铬细胞瘤-副神经节瘤综合征（AD）
Leigh综合征（AR）</t>
  </si>
  <si>
    <r>
      <rPr>
        <i/>
        <sz val="11"/>
        <rFont val="等线"/>
        <charset val="134"/>
        <scheme val="minor"/>
      </rPr>
      <t>SDHA</t>
    </r>
    <r>
      <rPr>
        <sz val="11"/>
        <rFont val="等线"/>
        <charset val="134"/>
        <scheme val="minor"/>
      </rPr>
      <t>基因属于抑癌基因，编码蛋白是琥珀酸脱氢酶复合物的成员之一，是线粒体电子传递链中的关键酶。该基因功能缺失可导致胞内低氧环境而促进细胞癌变（PMID: 16103922）。</t>
    </r>
  </si>
  <si>
    <r>
      <rPr>
        <i/>
        <sz val="11"/>
        <rFont val="等线"/>
        <charset val="134"/>
        <scheme val="minor"/>
      </rPr>
      <t>SDHA</t>
    </r>
    <r>
      <rPr>
        <sz val="11"/>
        <rFont val="等线"/>
        <charset val="134"/>
        <scheme val="minor"/>
      </rPr>
      <t>基因的致病性或疑似致病性胚系变异与遗传性嗜铬细胞瘤-副神经节瘤综合征（常染色体显性遗传）明确相关，与Leigh综合征（常染色体隐性遗传）中等相关。Leigh综合征，又称为亚急性坏死性脑脊髓病，是一种遗传性进行性神经系统变性病，多于婴儿或儿童期起病，临床表现多样，可累及中枢神经和/或周围神经系统、肌肉、内分泌、胃肠道和心脏等其他系统。</t>
    </r>
  </si>
  <si>
    <r>
      <rPr>
        <i/>
        <sz val="11"/>
        <rFont val="等线"/>
        <charset val="134"/>
        <scheme val="minor"/>
      </rPr>
      <t>SDHA</t>
    </r>
    <r>
      <rPr>
        <sz val="11"/>
        <rFont val="等线"/>
        <charset val="134"/>
        <scheme val="minor"/>
      </rPr>
      <t>基因致病性或疑似致病性胚系变异与遗传性嗜铬细胞瘤-副神经节瘤综合征明确相关，与Leigh综合征中等相关。</t>
    </r>
  </si>
  <si>
    <t>SDHAF2</t>
  </si>
  <si>
    <t>遗传性嗜铬细胞瘤-副神经节瘤综合征（AD）</t>
  </si>
  <si>
    <r>
      <rPr>
        <i/>
        <sz val="11"/>
        <rFont val="等线"/>
        <charset val="134"/>
        <scheme val="minor"/>
      </rPr>
      <t>SDHAF2</t>
    </r>
    <r>
      <rPr>
        <sz val="11"/>
        <rFont val="等线"/>
        <charset val="134"/>
        <scheme val="minor"/>
      </rPr>
      <t>基因编码蛋白（琥珀酸脱氢酶组装因子2）对琥珀酸脱氢酶（SDH）蛋白复合物的正确组装至关重要，SDH蛋白复合物在线粒体电子传递链中起着重要作用。SDHAF2蛋白物理上存在于线粒体的内膜（PMID: 19628817），并确保黄素腺嘌呤二核苷酸（FAD）适当地并入SDH复合物（PMID: 19628817）。</t>
    </r>
  </si>
  <si>
    <r>
      <rPr>
        <i/>
        <sz val="11"/>
        <rFont val="等线"/>
        <charset val="134"/>
        <scheme val="minor"/>
      </rPr>
      <t>SDHAF2</t>
    </r>
    <r>
      <rPr>
        <sz val="11"/>
        <rFont val="等线"/>
        <charset val="134"/>
        <scheme val="minor"/>
      </rPr>
      <t>基因的致病性或疑似致病性胚系变异与遗传性嗜铬细胞瘤-副神经节瘤综合征（常染色体显性遗传）明确相关。</t>
    </r>
  </si>
  <si>
    <r>
      <rPr>
        <i/>
        <sz val="11"/>
        <rFont val="等线"/>
        <charset val="134"/>
        <scheme val="minor"/>
      </rPr>
      <t>SDHAF2</t>
    </r>
    <r>
      <rPr>
        <sz val="11"/>
        <rFont val="等线"/>
        <charset val="134"/>
        <scheme val="minor"/>
      </rPr>
      <t>基因致病性或疑似致病性胚系变异与遗传性嗜铬细胞瘤-副神经节瘤综合征明确相关。</t>
    </r>
  </si>
  <si>
    <t>SDHB</t>
  </si>
  <si>
    <r>
      <rPr>
        <i/>
        <sz val="11"/>
        <rFont val="等线"/>
        <charset val="134"/>
        <scheme val="minor"/>
      </rPr>
      <t>SDHB</t>
    </r>
    <r>
      <rPr>
        <sz val="11"/>
        <rFont val="等线"/>
        <charset val="134"/>
        <scheme val="minor"/>
      </rPr>
      <t>基因属于抑癌基因，编码蛋白是琥珀酸脱氢酶复合物的成员之一，是线粒体电子传递链中的关键酶。该基因功能缺失可导致胞内低氧环境而促进细胞癌变（PMID: 16103922）。</t>
    </r>
  </si>
  <si>
    <r>
      <rPr>
        <i/>
        <sz val="11"/>
        <rFont val="等线"/>
        <charset val="134"/>
        <scheme val="minor"/>
      </rPr>
      <t>SDHB</t>
    </r>
    <r>
      <rPr>
        <sz val="11"/>
        <rFont val="等线"/>
        <charset val="134"/>
        <scheme val="minor"/>
      </rPr>
      <t>基因的致病性或疑似致病性胚系变异与遗传性嗜铬细胞瘤-副神经节瘤综合征（常染色体显性遗传）明确相关。</t>
    </r>
  </si>
  <si>
    <r>
      <rPr>
        <i/>
        <sz val="11"/>
        <rFont val="等线"/>
        <charset val="134"/>
        <scheme val="minor"/>
      </rPr>
      <t>SDHB</t>
    </r>
    <r>
      <rPr>
        <sz val="11"/>
        <rFont val="等线"/>
        <charset val="134"/>
        <scheme val="minor"/>
      </rPr>
      <t>基因致病性或疑似致病性胚系变异与遗传性嗜铬细胞瘤-副神经节瘤综合征明确相关。</t>
    </r>
  </si>
  <si>
    <t>SDHC</t>
  </si>
  <si>
    <r>
      <rPr>
        <i/>
        <sz val="11"/>
        <rFont val="等线"/>
        <charset val="134"/>
        <scheme val="minor"/>
      </rPr>
      <t>SDHC</t>
    </r>
    <r>
      <rPr>
        <sz val="11"/>
        <rFont val="等线"/>
        <charset val="134"/>
        <scheme val="minor"/>
      </rPr>
      <t>基因属于抑癌基因，编码蛋白是琥珀酸脱氢酶复合物的成员之一，是线粒体电子传递链中的关键酶。该基因功能缺失可导致胞内低氧环境而促进细胞癌变（PMID: 16103922）。</t>
    </r>
  </si>
  <si>
    <r>
      <rPr>
        <i/>
        <sz val="11"/>
        <rFont val="等线"/>
        <charset val="134"/>
        <scheme val="minor"/>
      </rPr>
      <t>SDHC</t>
    </r>
    <r>
      <rPr>
        <sz val="11"/>
        <rFont val="等线"/>
        <charset val="134"/>
        <scheme val="minor"/>
      </rPr>
      <t>基因的致病性或疑似致病性胚系变异与遗传性嗜铬细胞瘤-副神经节瘤综合征（常染色体显性遗传）明确相关。</t>
    </r>
  </si>
  <si>
    <r>
      <rPr>
        <i/>
        <sz val="11"/>
        <rFont val="等线"/>
        <charset val="134"/>
        <scheme val="minor"/>
      </rPr>
      <t>SDHC</t>
    </r>
    <r>
      <rPr>
        <sz val="11"/>
        <rFont val="等线"/>
        <charset val="134"/>
        <scheme val="minor"/>
      </rPr>
      <t>基因致病性或疑似致病性胚系变异与遗传性嗜铬细胞瘤-副神经节瘤综合征明确相关。</t>
    </r>
  </si>
  <si>
    <t>SDHD</t>
  </si>
  <si>
    <r>
      <rPr>
        <i/>
        <sz val="11"/>
        <rFont val="等线"/>
        <charset val="134"/>
        <scheme val="minor"/>
      </rPr>
      <t>SDHD</t>
    </r>
    <r>
      <rPr>
        <sz val="11"/>
        <rFont val="等线"/>
        <charset val="134"/>
        <scheme val="minor"/>
      </rPr>
      <t>基因属于抑癌基因，编码蛋白是琥珀酸脱氢酶复合物的成员之一，是线粒体电子传递链中的关键酶。该基因功能缺失可导致胞内低氧环境而促进细胞癌变（PMID: 16103922）。</t>
    </r>
  </si>
  <si>
    <r>
      <rPr>
        <i/>
        <sz val="11"/>
        <rFont val="等线"/>
        <charset val="134"/>
        <scheme val="minor"/>
      </rPr>
      <t>SDHD</t>
    </r>
    <r>
      <rPr>
        <sz val="11"/>
        <rFont val="等线"/>
        <charset val="134"/>
        <scheme val="minor"/>
      </rPr>
      <t>基因的致病性或疑似致病性胚系变异与遗传性嗜铬细胞瘤-副神经节瘤综合征（常染色体显性遗传）明确相关。</t>
    </r>
  </si>
  <si>
    <r>
      <rPr>
        <i/>
        <sz val="11"/>
        <rFont val="等线"/>
        <charset val="134"/>
        <scheme val="minor"/>
      </rPr>
      <t>SDHD</t>
    </r>
    <r>
      <rPr>
        <sz val="11"/>
        <rFont val="等线"/>
        <charset val="134"/>
        <scheme val="minor"/>
      </rPr>
      <t>基因致病性或疑似致病性胚系变异与遗传性嗜铬细胞瘤-副神经节瘤综合征明确相关。</t>
    </r>
  </si>
  <si>
    <t>SMARCA4</t>
  </si>
  <si>
    <t>横纹肌样肿瘤易感综合征2型（AD）
Coffin-Siris综合征（AD）</t>
  </si>
  <si>
    <r>
      <rPr>
        <i/>
        <sz val="11"/>
        <rFont val="等线"/>
        <charset val="134"/>
        <scheme val="minor"/>
      </rPr>
      <t>SMARCA4</t>
    </r>
    <r>
      <rPr>
        <sz val="11"/>
        <rFont val="等线"/>
        <charset val="134"/>
        <scheme val="minor"/>
      </rPr>
      <t>基因属于抑癌基因，编码ATP依赖性解旋酶，属于SWI/SNF染色质重构蛋白复合体的其中一个催化亚基，通过染色质重塑来调节转录。</t>
    </r>
  </si>
  <si>
    <r>
      <rPr>
        <i/>
        <sz val="11"/>
        <rFont val="等线"/>
        <charset val="134"/>
        <scheme val="minor"/>
      </rPr>
      <t>SMARCA4</t>
    </r>
    <r>
      <rPr>
        <sz val="11"/>
        <rFont val="等线"/>
        <charset val="134"/>
        <scheme val="minor"/>
      </rPr>
      <t>基因的致病性或疑似致病性胚系变异与横纹肌样肿瘤易感综合征2型（常染色体显性遗传）、Coffin-Siris综合征（常染色体显性遗传）明确相关。Coffin-Siris综合征是一种先天性异常、畸形特征、反复感染和发育迟缓相关的多系统疾病。</t>
    </r>
  </si>
  <si>
    <r>
      <rPr>
        <i/>
        <sz val="11"/>
        <rFont val="等线"/>
        <charset val="134"/>
        <scheme val="minor"/>
      </rPr>
      <t>SMARCA4</t>
    </r>
    <r>
      <rPr>
        <sz val="11"/>
        <rFont val="等线"/>
        <charset val="134"/>
        <scheme val="minor"/>
      </rPr>
      <t>基因致病性或疑似致病性胚系变异与横纹肌样肿瘤易感综合征2型、Coffin-Siris综合征明确相关。</t>
    </r>
  </si>
  <si>
    <t>SMARCB1</t>
  </si>
  <si>
    <t>横纹肌样肿瘤易感综合征1型（AD）</t>
  </si>
  <si>
    <r>
      <rPr>
        <i/>
        <sz val="11"/>
        <rFont val="等线"/>
        <charset val="134"/>
        <scheme val="minor"/>
      </rPr>
      <t>SMARCB1</t>
    </r>
    <r>
      <rPr>
        <sz val="11"/>
        <rFont val="等线"/>
        <charset val="134"/>
        <scheme val="minor"/>
      </rPr>
      <t>基因属于抑癌基因，编码ATP依赖性染色质调节复合物SWI/SNF的核心亚基，参与基因的表观修饰和转录调控。</t>
    </r>
  </si>
  <si>
    <r>
      <rPr>
        <i/>
        <sz val="11"/>
        <rFont val="等线"/>
        <charset val="134"/>
        <scheme val="minor"/>
      </rPr>
      <t>SMARCB1</t>
    </r>
    <r>
      <rPr>
        <sz val="11"/>
        <rFont val="等线"/>
        <charset val="134"/>
        <scheme val="minor"/>
      </rPr>
      <t>基因的致病性或疑似致病性胚系变异与横纹肌样肿瘤易感综合征1型（常染色体显性遗传）明确相关。</t>
    </r>
  </si>
  <si>
    <r>
      <rPr>
        <i/>
        <sz val="11"/>
        <rFont val="等线"/>
        <charset val="134"/>
        <scheme val="minor"/>
      </rPr>
      <t>SMARCB1</t>
    </r>
    <r>
      <rPr>
        <sz val="11"/>
        <rFont val="等线"/>
        <charset val="134"/>
        <scheme val="minor"/>
      </rPr>
      <t>基因致病性或疑似致病性胚系变异与横纹肌样肿瘤易感综合征1型明确相关。</t>
    </r>
  </si>
  <si>
    <t>TMEM127</t>
  </si>
  <si>
    <r>
      <rPr>
        <i/>
        <sz val="11"/>
        <rFont val="等线"/>
        <charset val="134"/>
        <scheme val="minor"/>
      </rPr>
      <t>TMEM127</t>
    </r>
    <r>
      <rPr>
        <sz val="11"/>
        <rFont val="等线"/>
        <charset val="134"/>
        <scheme val="minor"/>
      </rPr>
      <t>基因属于抑癌基因，编码跨膜蛋白127，是溶酶体复合物的组分之一，在调节mTORC1信号通路中发挥作用(PMID: 21447639, PMID: 29547888)。</t>
    </r>
  </si>
  <si>
    <r>
      <rPr>
        <i/>
        <sz val="11"/>
        <rFont val="等线"/>
        <charset val="134"/>
        <scheme val="minor"/>
      </rPr>
      <t>TMEM127</t>
    </r>
    <r>
      <rPr>
        <sz val="11"/>
        <rFont val="等线"/>
        <charset val="134"/>
        <scheme val="minor"/>
      </rPr>
      <t>基因的致病性或疑似致病性胚系变异与遗传性嗜铬细胞瘤-副神经节瘤综合征（常染色体显性遗传）明确相关。</t>
    </r>
  </si>
  <si>
    <r>
      <rPr>
        <i/>
        <sz val="11"/>
        <rFont val="等线"/>
        <charset val="134"/>
        <scheme val="minor"/>
      </rPr>
      <t>TMEM127</t>
    </r>
    <r>
      <rPr>
        <sz val="11"/>
        <rFont val="等线"/>
        <charset val="134"/>
        <scheme val="minor"/>
      </rPr>
      <t>基因致病性或疑似致病性胚系变异与遗传性嗜铬细胞瘤-副神经节瘤综合征明确相关。</t>
    </r>
  </si>
  <si>
    <t>TSC1</t>
  </si>
  <si>
    <t>结节性硬化症（AD）</t>
  </si>
  <si>
    <r>
      <rPr>
        <i/>
        <sz val="11"/>
        <rFont val="等线"/>
        <charset val="134"/>
        <scheme val="minor"/>
      </rPr>
      <t>TSC1</t>
    </r>
    <r>
      <rPr>
        <sz val="11"/>
        <rFont val="等线"/>
        <charset val="134"/>
        <scheme val="minor"/>
      </rPr>
      <t>基因属于抑癌基因，编码蛋白可与TBC1D7蛋白和TSC2蛋白组成TSC复合物并利用其本身的GTP酶活性抑制RHEB的活性（PMID: 24714658），属于mTOR通路上关键的负调控因子。</t>
    </r>
  </si>
  <si>
    <r>
      <rPr>
        <i/>
        <sz val="11"/>
        <rFont val="等线"/>
        <charset val="134"/>
        <scheme val="minor"/>
      </rPr>
      <t>TSC1</t>
    </r>
    <r>
      <rPr>
        <sz val="11"/>
        <rFont val="等线"/>
        <charset val="134"/>
        <scheme val="minor"/>
      </rPr>
      <t>基因的致病性或疑似致病性胚系变异与结节性硬化症（常染色体显性遗传）明确相关。结节性硬化症患者常伴有多器官系统的错构瘤，如脑部、皮肤、心脏、肾脏等等。</t>
    </r>
  </si>
  <si>
    <r>
      <rPr>
        <i/>
        <sz val="11"/>
        <rFont val="等线"/>
        <charset val="134"/>
        <scheme val="minor"/>
      </rPr>
      <t>TSC1</t>
    </r>
    <r>
      <rPr>
        <sz val="11"/>
        <rFont val="等线"/>
        <charset val="134"/>
        <scheme val="minor"/>
      </rPr>
      <t>基因致病性或疑似致病性胚系变异与结节性硬化症明确相关。</t>
    </r>
  </si>
  <si>
    <t>TSC2</t>
  </si>
  <si>
    <r>
      <rPr>
        <i/>
        <sz val="11"/>
        <rFont val="等线"/>
        <charset val="134"/>
        <scheme val="minor"/>
      </rPr>
      <t>TSC2</t>
    </r>
    <r>
      <rPr>
        <sz val="11"/>
        <rFont val="等线"/>
        <charset val="134"/>
        <scheme val="minor"/>
      </rPr>
      <t>基因属于抑癌基因，编码蛋白可与TBC1D7和TSC1组成TSC复合物并利用其本身的GTP酶活性抑制RHEB的活性（PMID: 24714658），属于mTOR通路上关键的负调控因子。</t>
    </r>
  </si>
  <si>
    <r>
      <rPr>
        <i/>
        <sz val="11"/>
        <rFont val="等线"/>
        <charset val="134"/>
        <scheme val="minor"/>
      </rPr>
      <t>TSC2</t>
    </r>
    <r>
      <rPr>
        <sz val="11"/>
        <rFont val="等线"/>
        <charset val="134"/>
        <scheme val="minor"/>
      </rPr>
      <t>基因的致病性或疑似致病性胚系变异与结节性硬化症（常染色体显性遗传）明确相关。结节性硬化症患者常伴有多器官系统的错构瘤，如脑部、皮肤、心脏、肾脏等等。</t>
    </r>
  </si>
  <si>
    <r>
      <rPr>
        <i/>
        <sz val="11"/>
        <rFont val="等线"/>
        <charset val="134"/>
        <scheme val="minor"/>
      </rPr>
      <t>TSC2</t>
    </r>
    <r>
      <rPr>
        <sz val="11"/>
        <rFont val="等线"/>
        <charset val="134"/>
        <scheme val="minor"/>
      </rPr>
      <t>基因致病性或疑似致病性胚系变异与结节性硬化症明确相关。</t>
    </r>
  </si>
  <si>
    <t>WRN</t>
  </si>
  <si>
    <t>沃纳综合征（AR）</t>
  </si>
  <si>
    <r>
      <rPr>
        <i/>
        <sz val="11"/>
        <rFont val="等线"/>
        <charset val="134"/>
        <scheme val="minor"/>
      </rPr>
      <t>WRN</t>
    </r>
    <r>
      <rPr>
        <sz val="11"/>
        <rFont val="等线"/>
        <charset val="134"/>
        <scheme val="minor"/>
      </rPr>
      <t>基因属于抑癌基因，编码DNA解旋酶亚基，在维护基因组稳定性、DNA修复、复制、转录等活动中起着重要作用。</t>
    </r>
  </si>
  <si>
    <r>
      <rPr>
        <i/>
        <sz val="11"/>
        <rFont val="等线"/>
        <charset val="134"/>
        <scheme val="minor"/>
      </rPr>
      <t>WRN</t>
    </r>
    <r>
      <rPr>
        <sz val="11"/>
        <rFont val="等线"/>
        <charset val="134"/>
        <scheme val="minor"/>
      </rPr>
      <t>基因的致病性或疑似致病性胚系变异与沃纳综合征（常染色体隐性遗传）明确相关。沃纳综合征以老年人样面容、身材矮小、青少年白发、青年白内障、四肢硬皮样皮肤改变、骨质疏松、组织钙化、性腺发育不全等为主要特征。</t>
    </r>
  </si>
  <si>
    <r>
      <rPr>
        <i/>
        <sz val="11"/>
        <rFont val="等线"/>
        <charset val="134"/>
        <scheme val="minor"/>
      </rPr>
      <t>WRN</t>
    </r>
    <r>
      <rPr>
        <sz val="11"/>
        <rFont val="等线"/>
        <charset val="134"/>
        <scheme val="minor"/>
      </rPr>
      <t>基因双等位基因致病性或疑似致病性胚系变异与沃纳综合征明确相关。</t>
    </r>
  </si>
  <si>
    <t>CDK12</t>
  </si>
  <si>
    <r>
      <rPr>
        <i/>
        <sz val="11"/>
        <rFont val="等线"/>
        <charset val="134"/>
        <scheme val="minor"/>
      </rPr>
      <t>CDK12</t>
    </r>
    <r>
      <rPr>
        <sz val="11"/>
        <rFont val="等线"/>
        <charset val="134"/>
        <scheme val="minor"/>
      </rPr>
      <t>基因编码细胞周期蛋白依赖性激酶12，是转录延伸的关键调节因子，调节DNA修复相关基因的表达，是维持基因组稳定性所必需的（PMID: 24554720；PMID: 22012619）。</t>
    </r>
  </si>
  <si>
    <r>
      <rPr>
        <i/>
        <sz val="11"/>
        <rFont val="等线"/>
        <charset val="134"/>
        <scheme val="minor"/>
      </rPr>
      <t>CDK12</t>
    </r>
    <r>
      <rPr>
        <sz val="11"/>
        <rFont val="等线"/>
        <charset val="134"/>
        <scheme val="minor"/>
      </rPr>
      <t>基因致病性或疑似致病性胚系变异与疾病的相关性目前尚未明确。建议携带者及其亲属在有相关资质的机构进行充分的遗传咨询。</t>
    </r>
  </si>
  <si>
    <t>FANCA</t>
  </si>
  <si>
    <r>
      <rPr>
        <i/>
        <sz val="11"/>
        <rFont val="等线"/>
        <charset val="134"/>
        <scheme val="minor"/>
      </rPr>
      <t>FANCA</t>
    </r>
    <r>
      <rPr>
        <sz val="11"/>
        <rFont val="等线"/>
        <charset val="134"/>
        <scheme val="minor"/>
      </rPr>
      <t>基因是抑癌基因，编码蛋白是范可尼贫血核复合体的成员，参与DNA修复（PMID: 11673408; PMID: 12509764）。</t>
    </r>
  </si>
  <si>
    <r>
      <rPr>
        <i/>
        <sz val="11"/>
        <rFont val="等线"/>
        <charset val="134"/>
        <scheme val="minor"/>
      </rPr>
      <t>FANCA</t>
    </r>
    <r>
      <rPr>
        <sz val="11"/>
        <rFont val="等线"/>
        <charset val="134"/>
        <scheme val="minor"/>
      </rPr>
      <t>基因的致病性或疑似致病性胚系变异与范可尼贫血（常染色体隐性遗传）明确相关。范可尼贫血的特点是全身细胞减少，伴有多发性先天畸形；同时有较高的肿瘤易感性。</t>
    </r>
  </si>
  <si>
    <r>
      <rPr>
        <i/>
        <sz val="11"/>
        <rFont val="等线"/>
        <charset val="134"/>
        <scheme val="minor"/>
      </rPr>
      <t>FANCA</t>
    </r>
    <r>
      <rPr>
        <sz val="11"/>
        <rFont val="等线"/>
        <charset val="134"/>
        <scheme val="minor"/>
      </rPr>
      <t>基因双等位基因致病性和/或疑似致病性胚系变异（纯合或复合型杂合）与范可尼贫血综合征明确相关。</t>
    </r>
  </si>
  <si>
    <t>RAD54L</t>
  </si>
  <si>
    <t>乳腺癌（AD）</t>
  </si>
  <si>
    <r>
      <rPr>
        <i/>
        <sz val="11"/>
        <rFont val="等线"/>
        <charset val="134"/>
        <scheme val="minor"/>
      </rPr>
      <t>RAD54L</t>
    </r>
    <r>
      <rPr>
        <sz val="11"/>
        <rFont val="等线"/>
        <charset val="134"/>
        <scheme val="minor"/>
      </rPr>
      <t>基因编码蛋白是dsDNA依赖性ATPase的SWI2/SNF2家族的成员，该家族在DNA修复的同源重组中起作用（PMID: 20089461;PMID: 21704205）。</t>
    </r>
  </si>
  <si>
    <r>
      <rPr>
        <sz val="11"/>
        <rFont val="等线"/>
        <charset val="134"/>
        <scheme val="minor"/>
      </rPr>
      <t>文献报道</t>
    </r>
    <r>
      <rPr>
        <i/>
        <sz val="11"/>
        <rFont val="等线"/>
        <charset val="134"/>
        <scheme val="minor"/>
      </rPr>
      <t>RAD54L</t>
    </r>
    <r>
      <rPr>
        <sz val="11"/>
        <rFont val="等线"/>
        <charset val="134"/>
        <scheme val="minor"/>
      </rPr>
      <t>基因特定变异与乳腺癌（常染色体显性遗传）相关。</t>
    </r>
  </si>
  <si>
    <t>文献在乳腺癌患者中曾有报道RAD54L基因变异（PMID: 10362365）。</t>
  </si>
  <si>
    <t>AR</t>
  </si>
  <si>
    <t>雄激素不敏感（XL）
部分雄激素不敏感（XL）
尿道下裂（XL）
脊髓和延髓肌肉萎缩（肯尼迪病）（XL）
前列腺癌（AD）</t>
  </si>
  <si>
    <r>
      <rPr>
        <i/>
        <sz val="11"/>
        <rFont val="等线"/>
        <charset val="134"/>
        <scheme val="minor"/>
      </rPr>
      <t>AR</t>
    </r>
    <r>
      <rPr>
        <sz val="11"/>
        <rFont val="等线"/>
        <charset val="134"/>
        <scheme val="minor"/>
      </rPr>
      <t>基因属于原癌基因，编码雄激素受体，在与雄激素结合后被激活，主要功能是作为调节基因表达的DNA结合转录因子。雄激素受体也具有其他功能，对于雄性性表型的发育和维持至关重要。</t>
    </r>
  </si>
  <si>
    <r>
      <rPr>
        <i/>
        <sz val="11"/>
        <rFont val="等线"/>
        <charset val="134"/>
        <scheme val="minor"/>
      </rPr>
      <t>AR</t>
    </r>
    <r>
      <rPr>
        <sz val="11"/>
        <rFont val="等线"/>
        <charset val="134"/>
        <scheme val="minor"/>
      </rPr>
      <t>基因的致病性或疑似致病性胚系变异与雄激素不敏感（X连锁隐性遗传）、部分雄激素不敏感（X连锁隐性遗传）、尿道下裂（X连锁隐性遗传）、脊髓和延髓肌肉萎缩（肯尼迪病）（X连锁隐性遗传）、前列腺癌（常染色体显性）相关。雄激素不敏感和部分雄激素不敏感患者的临床表现与AR缺陷的严重程度有关，部分临床表现包括完全性睾丸女性化、尿道下裂、男性不育症等。脊髓和延髓肌肉萎缩（肯尼迪病）多数30岁以后才出现症状，首先是肩膀和髋部等肢体近端的肌肉无力、萎缩，半数患者随后出现言语含糊、吞咽困难，常常还有肌肉痉挛、抽搐，部分患者出现轻度感觉性神经病，还有约2/3的患者伴男子乳房发育，此外还可出现少精液症、糖尿病等。</t>
    </r>
  </si>
  <si>
    <r>
      <rPr>
        <i/>
        <sz val="11"/>
        <rFont val="等线"/>
        <charset val="134"/>
        <scheme val="minor"/>
      </rPr>
      <t>AR</t>
    </r>
    <r>
      <rPr>
        <sz val="11"/>
        <rFont val="等线"/>
        <charset val="134"/>
        <scheme val="minor"/>
      </rPr>
      <t>基因致病性或疑似致病性胚系变异与雄激素不敏感、部分雄激素不敏感、尿道下裂、脊髓和延髓肌肉萎缩（肯尼迪病）、前列腺癌相关。</t>
    </r>
  </si>
  <si>
    <t>ATR</t>
  </si>
  <si>
    <t>家族性毛细血管扩张症和癌症综合征（AD）
赛克尔综合征（AR）</t>
  </si>
  <si>
    <r>
      <rPr>
        <i/>
        <sz val="11"/>
        <rFont val="等线"/>
        <charset val="134"/>
        <scheme val="minor"/>
      </rPr>
      <t>ATR</t>
    </r>
    <r>
      <rPr>
        <sz val="11"/>
        <rFont val="等线"/>
        <charset val="134"/>
        <scheme val="minor"/>
      </rPr>
      <t>基因属于抑癌基因，编码蛋白与ATM蛋白具有相似性，参与DNA损伤反应。ATR蛋白通过激活细胞周期检查点和DNA修复途径来应对DNA损伤和单链DNA（PMID: 17157788），它还参与调节端粒的维持、DNA复制的起始和减数分裂（PMID: 23824539）。</t>
    </r>
  </si>
  <si>
    <r>
      <rPr>
        <i/>
        <sz val="11"/>
        <rFont val="等线"/>
        <charset val="134"/>
        <scheme val="minor"/>
      </rPr>
      <t>ATR</t>
    </r>
    <r>
      <rPr>
        <sz val="11"/>
        <rFont val="等线"/>
        <charset val="134"/>
        <scheme val="minor"/>
      </rPr>
      <t>基因的致病性或疑似致病性胚系变异与家族性毛细血管扩张症和癌症综合征（常染色体显性遗传）、赛克尔综合征（常染色体隐性遗传）相关。赛克尔综合征是一种先天性缺陷引起的侏儒症，表现为身体畸形，包括身材矮小和鸟样外观，多数还存在智力迟钝和血液紊乱。</t>
    </r>
  </si>
  <si>
    <r>
      <rPr>
        <sz val="11"/>
        <rFont val="等线"/>
        <charset val="134"/>
        <scheme val="minor"/>
      </rPr>
      <t>文献报道1个4代大家族中</t>
    </r>
    <r>
      <rPr>
        <i/>
        <sz val="11"/>
        <rFont val="等线"/>
        <charset val="134"/>
        <scheme val="minor"/>
      </rPr>
      <t>ATR</t>
    </r>
    <r>
      <rPr>
        <sz val="11"/>
        <rFont val="等线"/>
        <charset val="134"/>
        <scheme val="minor"/>
      </rPr>
      <t xml:space="preserve"> Q2144R（杂合）与家族性毛细血管扩张症和癌症综合征共分离（PMID: 22341969）；</t>
    </r>
    <r>
      <rPr>
        <i/>
        <sz val="11"/>
        <rFont val="等线"/>
        <charset val="134"/>
        <scheme val="minor"/>
      </rPr>
      <t>ATR</t>
    </r>
    <r>
      <rPr>
        <sz val="11"/>
        <rFont val="等线"/>
        <charset val="134"/>
        <scheme val="minor"/>
      </rPr>
      <t>基因双等位基因致病性和/或疑似致病性胚系变异（纯合或复合型杂合）与赛克尔综合征相关。</t>
    </r>
  </si>
  <si>
    <t>CHEK1</t>
  </si>
  <si>
    <r>
      <rPr>
        <i/>
        <sz val="11"/>
        <rFont val="等线"/>
        <charset val="134"/>
        <scheme val="minor"/>
      </rPr>
      <t>CHEK1</t>
    </r>
    <r>
      <rPr>
        <sz val="11"/>
        <rFont val="等线"/>
        <charset val="134"/>
        <scheme val="minor"/>
      </rPr>
      <t>基因属于抑癌基因，编码检查点激酶1（PMID: 30562755），属于丝氨酸/苏氨酸蛋白激酶家族。CHEK1蛋白在DNA损伤检查点通路中起着不可或缺的作用，组织损伤细胞进入细胞循环中。</t>
    </r>
  </si>
  <si>
    <r>
      <rPr>
        <i/>
        <sz val="11"/>
        <rFont val="等线"/>
        <charset val="134"/>
        <scheme val="minor"/>
      </rPr>
      <t>CHEK1</t>
    </r>
    <r>
      <rPr>
        <sz val="11"/>
        <rFont val="等线"/>
        <charset val="134"/>
        <scheme val="minor"/>
      </rPr>
      <t>基因致病性或疑似致病性胚系变异与疾病的相关性目前尚未明确。建议携带者及其亲属在有相关资质的机构进行充分的遗传咨询。</t>
    </r>
  </si>
  <si>
    <t>ESR1</t>
  </si>
  <si>
    <t>雌激素抵抗（AR）
易感性偏头痛（AD）</t>
  </si>
  <si>
    <r>
      <rPr>
        <i/>
        <sz val="11"/>
        <rFont val="等线"/>
        <charset val="134"/>
        <scheme val="minor"/>
      </rPr>
      <t>ESR1</t>
    </r>
    <r>
      <rPr>
        <sz val="11"/>
        <rFont val="等线"/>
        <charset val="134"/>
        <scheme val="minor"/>
      </rPr>
      <t>基因编码雌激素受体蛋白ERα，属于类固醇激素信号通路的成员，在细胞分化、增殖和生长等多种生物进程中起着重要作用。</t>
    </r>
  </si>
  <si>
    <r>
      <rPr>
        <i/>
        <sz val="11"/>
        <rFont val="等线"/>
        <charset val="134"/>
        <scheme val="minor"/>
      </rPr>
      <t>ESR1</t>
    </r>
    <r>
      <rPr>
        <sz val="11"/>
        <rFont val="等线"/>
        <charset val="134"/>
        <scheme val="minor"/>
      </rPr>
      <t>基因的致病性或疑似致病性胚系变异与雌激素抵抗（常染色体隐性遗传）、易感性偏头痛（常染色体显性遗传）相关。</t>
    </r>
  </si>
  <si>
    <r>
      <rPr>
        <i/>
        <sz val="11"/>
        <rFont val="等线"/>
        <charset val="134"/>
        <scheme val="minor"/>
      </rPr>
      <t>ESR1</t>
    </r>
    <r>
      <rPr>
        <sz val="11"/>
        <rFont val="等线"/>
        <charset val="134"/>
        <scheme val="minor"/>
      </rPr>
      <t>基因致病性或疑似致病性胚系变异与雌激素抵抗、易感性偏头痛相关。</t>
    </r>
  </si>
  <si>
    <t>FANCL</t>
  </si>
  <si>
    <r>
      <rPr>
        <i/>
        <sz val="11"/>
        <rFont val="等线"/>
        <charset val="134"/>
        <scheme val="minor"/>
      </rPr>
      <t>FANCL</t>
    </r>
    <r>
      <rPr>
        <sz val="11"/>
        <rFont val="等线"/>
        <charset val="134"/>
        <scheme val="minor"/>
      </rPr>
      <t>基因属于抑癌基因，编码E3泛素连接酶，参与DNA修复。</t>
    </r>
  </si>
  <si>
    <r>
      <rPr>
        <i/>
        <sz val="11"/>
        <rFont val="等线"/>
        <charset val="134"/>
        <scheme val="minor"/>
      </rPr>
      <t>FANCL</t>
    </r>
    <r>
      <rPr>
        <sz val="11"/>
        <rFont val="等线"/>
        <charset val="134"/>
        <scheme val="minor"/>
      </rPr>
      <t>基因的致病性或疑似致病性胚系变异与范可尼贫血（常染色体隐性遗传）明确相关。范可尼贫血的特点是全身细胞减少，伴有多发性先天畸形；同时有较高的肿瘤易感性。</t>
    </r>
  </si>
  <si>
    <r>
      <rPr>
        <i/>
        <sz val="11"/>
        <rFont val="等线"/>
        <charset val="134"/>
        <scheme val="minor"/>
      </rPr>
      <t>FANCL</t>
    </r>
    <r>
      <rPr>
        <sz val="11"/>
        <rFont val="等线"/>
        <charset val="134"/>
        <scheme val="minor"/>
      </rPr>
      <t>基因双等位基因致病性和/或疑似致病性胚系变异（纯合或复合型杂合）与范可尼贫血综合征明确相关。</t>
    </r>
  </si>
  <si>
    <t>HDAC2</t>
  </si>
  <si>
    <r>
      <rPr>
        <i/>
        <sz val="11"/>
        <rFont val="等线"/>
        <charset val="134"/>
        <scheme val="minor"/>
      </rPr>
      <t>HDAC2</t>
    </r>
    <r>
      <rPr>
        <sz val="11"/>
        <rFont val="等线"/>
        <charset val="134"/>
        <scheme val="minor"/>
      </rPr>
      <t>基因编码的蛋白是组蛋白脱乙酰化酶2，是一类HDAC家族的成员，在组蛋白和非组蛋白的蛋白脱乙酰化中起作用，通过靶基因的转录抑制来调节各种细胞周期和发育过程（PMID: 25072962;PMID: 30096875）。</t>
    </r>
  </si>
  <si>
    <r>
      <rPr>
        <i/>
        <sz val="11"/>
        <rFont val="等线"/>
        <charset val="134"/>
        <scheme val="minor"/>
      </rPr>
      <t>HDAC2</t>
    </r>
    <r>
      <rPr>
        <sz val="11"/>
        <rFont val="等线"/>
        <charset val="134"/>
        <scheme val="minor"/>
      </rPr>
      <t>基因致病性或疑似致病性胚系变异与疾病的相关性目前尚未明确。建议携带者及其亲属在有相关资质的机构进行充分的遗传咨询。</t>
    </r>
  </si>
  <si>
    <t>PPP2R2A</t>
  </si>
  <si>
    <r>
      <rPr>
        <i/>
        <sz val="11"/>
        <rFont val="等线"/>
        <charset val="134"/>
        <scheme val="minor"/>
      </rPr>
      <t>PPP2R2A</t>
    </r>
    <r>
      <rPr>
        <sz val="11"/>
        <rFont val="等线"/>
        <charset val="134"/>
        <scheme val="minor"/>
      </rPr>
      <t>基因属于抑癌基因，编码蛋白属于磷酸酶2调控亚基Balpha家族，负调控细胞周期进程（PMID: 25483052）。</t>
    </r>
  </si>
  <si>
    <r>
      <rPr>
        <i/>
        <sz val="11"/>
        <rFont val="等线"/>
        <charset val="134"/>
        <scheme val="minor"/>
      </rPr>
      <t>PPP2R2A</t>
    </r>
    <r>
      <rPr>
        <sz val="11"/>
        <rFont val="等线"/>
        <charset val="134"/>
        <scheme val="minor"/>
      </rPr>
      <t>基因致病性或疑似致病性胚系变异与疾病的相关性目前尚未明确。建议携带者及其亲属在有相关资质的机构进行充分的遗传咨询。</t>
    </r>
  </si>
  <si>
    <t>RAD51B</t>
  </si>
  <si>
    <r>
      <rPr>
        <i/>
        <sz val="11"/>
        <rFont val="等线"/>
        <charset val="134"/>
        <scheme val="minor"/>
      </rPr>
      <t>RAD51B</t>
    </r>
    <r>
      <rPr>
        <sz val="11"/>
        <rFont val="等线"/>
        <charset val="134"/>
        <scheme val="minor"/>
      </rPr>
      <t>基因属于抑癌基因，编码蛋白在DNA同源重组修复中起作用。</t>
    </r>
  </si>
  <si>
    <t>RAD51B基因致病性或疑似致病性胚系变异与疾病的相关性目前尚未明确。建议携带者及其亲属在有相关资质的机构进行充分的遗传咨询。</t>
  </si>
  <si>
    <t>家族性内脏神经病变2型（AR）</t>
  </si>
  <si>
    <r>
      <rPr>
        <i/>
        <sz val="11"/>
        <rFont val="等线"/>
        <charset val="134"/>
        <scheme val="minor"/>
      </rPr>
      <t>ERBB2</t>
    </r>
    <r>
      <rPr>
        <sz val="11"/>
        <rFont val="等线"/>
        <charset val="134"/>
        <scheme val="minor"/>
      </rPr>
      <t>基因属于原癌基因，编码蛋白是具有受体酪氨酸激酶活性的跨膜糖蛋白，属于表皮生长因子受体家族，又称为表皮生长因子受体2，也属于受体酪氨酸激酶家族。ERBB2蛋白没有与配体结合的结构域，但可以与家族成员形成异源二聚体来结合配体，从而通过磷酸化激活下游蛋白如MAPK蛋白和PI3K蛋白。</t>
    </r>
  </si>
  <si>
    <r>
      <rPr>
        <sz val="11"/>
        <rFont val="等线"/>
        <charset val="134"/>
        <scheme val="minor"/>
      </rPr>
      <t>文献报道</t>
    </r>
    <r>
      <rPr>
        <i/>
        <sz val="11"/>
        <rFont val="等线"/>
        <charset val="134"/>
        <scheme val="minor"/>
      </rPr>
      <t>ERBB2</t>
    </r>
    <r>
      <rPr>
        <sz val="11"/>
        <rFont val="等线"/>
        <charset val="134"/>
        <scheme val="minor"/>
      </rPr>
      <t>基因特定变异与家族性内脏神经病变2型（常染色体隐性遗传）相关。家族性内脏神经病变2型表现为由于结肠神经节病或神经节减退症导致的肠动力障碍、周围轴索神经病、上睑下垂、感音神经性听力损失等（PMID: 33497358）。</t>
    </r>
  </si>
  <si>
    <r>
      <rPr>
        <sz val="11"/>
        <rFont val="等线"/>
        <charset val="134"/>
        <scheme val="minor"/>
      </rPr>
      <t>目前仅报道</t>
    </r>
    <r>
      <rPr>
        <i/>
        <sz val="11"/>
        <rFont val="等线"/>
        <charset val="134"/>
        <scheme val="minor"/>
      </rPr>
      <t>ERBB2</t>
    </r>
    <r>
      <rPr>
        <sz val="11"/>
        <rFont val="等线"/>
        <charset val="134"/>
        <scheme val="minor"/>
      </rPr>
      <t>基因A710V胚系变异与家族性内脏神经病变2型相关。</t>
    </r>
  </si>
  <si>
    <t>努南综合征（AD） 
心-面-皮综合征（AD）
RAS相关自身免疫性淋巴增生性疾病（AD）</t>
  </si>
  <si>
    <t>Clingen
ClinGen
OMIM</t>
  </si>
  <si>
    <r>
      <rPr>
        <i/>
        <sz val="11"/>
        <rFont val="等线"/>
        <charset val="134"/>
        <scheme val="minor"/>
      </rPr>
      <t>KRAS</t>
    </r>
    <r>
      <rPr>
        <sz val="11"/>
        <rFont val="等线"/>
        <charset val="134"/>
        <scheme val="minor"/>
      </rPr>
      <t>基因属于原癌基因，编码蛋白在细胞内的信号通路中发挥信号转导作用。</t>
    </r>
    <r>
      <rPr>
        <i/>
        <sz val="11"/>
        <rFont val="等线"/>
        <charset val="134"/>
        <scheme val="minor"/>
      </rPr>
      <t>KRAS</t>
    </r>
    <r>
      <rPr>
        <sz val="11"/>
        <rFont val="等线"/>
        <charset val="134"/>
        <scheme val="minor"/>
      </rPr>
      <t>基因突变主要发生在Exon2或3的第12、13和61号密码子上，位于蛋白的GTP酶结构域。</t>
    </r>
  </si>
  <si>
    <r>
      <rPr>
        <i/>
        <sz val="11"/>
        <rFont val="等线"/>
        <charset val="134"/>
        <scheme val="minor"/>
      </rPr>
      <t>KRAS</t>
    </r>
    <r>
      <rPr>
        <sz val="11"/>
        <rFont val="等线"/>
        <charset val="134"/>
        <scheme val="minor"/>
      </rPr>
      <t>基因的致病性或疑似致病性胚系变异与努南综合征（常染色体显性遗传）明确相关，与心-面-皮肤综合征（常染色体显性遗传）强相关，与RAS相关自身免疫性淋巴增生性疾病（常染色体显性遗传）相关。努南综合征具有轻微不寻常的面部特征，身材矮小、心脏缺陷、骨骼畸形等体征或症状。心-面-皮肤综合征表现为独特的面部外观、心脏缺陷、智力低下、外胚层异常。</t>
    </r>
  </si>
  <si>
    <r>
      <rPr>
        <i/>
        <sz val="11"/>
        <rFont val="等线"/>
        <charset val="134"/>
        <scheme val="minor"/>
      </rPr>
      <t>KRAS</t>
    </r>
    <r>
      <rPr>
        <sz val="11"/>
        <rFont val="等线"/>
        <charset val="134"/>
        <scheme val="minor"/>
      </rPr>
      <t>基因致病性和/或疑似致病性胚系变异与努南综合征明确相关，与心-面-皮肤综合征强相关，与RAS相关自身免疫性淋巴增生性疾病相关。</t>
    </r>
  </si>
  <si>
    <t>努南综合征（AD）</t>
  </si>
  <si>
    <r>
      <rPr>
        <i/>
        <sz val="11"/>
        <rFont val="等线"/>
        <charset val="134"/>
        <scheme val="minor"/>
      </rPr>
      <t>NRAS</t>
    </r>
    <r>
      <rPr>
        <sz val="11"/>
        <rFont val="等线"/>
        <charset val="134"/>
        <scheme val="minor"/>
      </rPr>
      <t>基因属于原癌基因，属于RAS基因家族，编码的RAS蛋白在多种细胞信号通路中起着信号转导作用，在细胞的生存与增殖等活动中发挥重要作用。</t>
    </r>
  </si>
  <si>
    <r>
      <rPr>
        <i/>
        <sz val="11"/>
        <rFont val="等线"/>
        <charset val="134"/>
        <scheme val="minor"/>
      </rPr>
      <t>NRAS</t>
    </r>
    <r>
      <rPr>
        <sz val="11"/>
        <rFont val="等线"/>
        <charset val="134"/>
        <scheme val="minor"/>
      </rPr>
      <t>基因的致病性或疑似致病性胚系变异与努南综合征（常染色体显性遗传）明确相关。努南综合征具有轻微不寻常的面部特征，身材矮小、心脏缺陷、骨骼畸形等体征或症状。</t>
    </r>
  </si>
  <si>
    <r>
      <rPr>
        <i/>
        <sz val="11"/>
        <rFont val="等线"/>
        <charset val="134"/>
        <scheme val="minor"/>
      </rPr>
      <t>NRAS</t>
    </r>
    <r>
      <rPr>
        <sz val="11"/>
        <rFont val="等线"/>
        <charset val="134"/>
        <scheme val="minor"/>
      </rPr>
      <t>基因致病性或疑似致病性胚系变异与努南综合征明确相关。</t>
    </r>
  </si>
  <si>
    <t>MTOR通路基因异常导致的过度生长综合征和/或脑畸形疾病（AD）</t>
  </si>
  <si>
    <r>
      <rPr>
        <i/>
        <sz val="11"/>
        <rFont val="等线"/>
        <charset val="134"/>
        <scheme val="minor"/>
      </rPr>
      <t>PIK3CA</t>
    </r>
    <r>
      <rPr>
        <sz val="11"/>
        <rFont val="等线"/>
        <charset val="134"/>
        <scheme val="minor"/>
      </rPr>
      <t>基因属于原癌基因，编码蛋白是PI3Ks的催化亚单位。PI3K/AKT通路是细胞信号传导中一个重要通路，PI3Ks能特异性磷酸化磷脂酰肌醇的3位羟基，产生第二信使肌醇类物质如PIP3，PIP3可促使AKT转移到细胞膜上并被PDK1/PDK2活化，AKT则是PI3K/AKT信号通路中核心因子，异常活化的AKT会导致肿瘤发生。</t>
    </r>
  </si>
  <si>
    <r>
      <rPr>
        <i/>
        <sz val="11"/>
        <rFont val="等线"/>
        <charset val="134"/>
        <scheme val="minor"/>
      </rPr>
      <t>PIK3CA</t>
    </r>
    <r>
      <rPr>
        <sz val="11"/>
        <rFont val="等线"/>
        <charset val="134"/>
        <scheme val="minor"/>
      </rPr>
      <t>基因的致病性或疑似致病性胚系变异与MTOR通路基因异常导致的过度生长综合征和/或脑畸形疾病（常染色体显性遗传）明确相关。</t>
    </r>
  </si>
  <si>
    <r>
      <rPr>
        <i/>
        <sz val="11"/>
        <rFont val="等线"/>
        <charset val="134"/>
        <scheme val="minor"/>
      </rPr>
      <t>PIK3CA</t>
    </r>
    <r>
      <rPr>
        <sz val="11"/>
        <rFont val="等线"/>
        <charset val="134"/>
        <scheme val="minor"/>
      </rPr>
      <t>基因致病性或疑似致病性胚系变异与MTOR通路基因异常导致的过度生长综合征和/或脑畸形疾病明确相关。</t>
    </r>
  </si>
  <si>
    <t>type</t>
  </si>
  <si>
    <t>gene_symbol</t>
  </si>
  <si>
    <t>interpretation</t>
  </si>
  <si>
    <t>正相关</t>
  </si>
  <si>
    <t>DNA损伤修复（DDR）通路基因的失活突变会导致DNA修复异常，与淋巴细胞浸润、基因组不稳定性增加和肿瘤突变负荷升高有关。非小细胞肺癌、尿路上皮癌、去势抵抗性转移性前列腺癌等多种癌症的临床研究发现，与无DDR通路基因缺失突变的患者相比，携带DDR通路基因缺失突变患者接受PD-1/PD-L1抑制剂治疗后的客观缓解率更高，中位无进展生存期和总生存期更长（PMID: 32332016, 29489427, 32916128, 30514390, 29983880）。DDR通路基因包括错配修复（MMR）基因和POLE等基因，有更多的临床研究可供参考，在下方单独列出。</t>
  </si>
  <si>
    <t>ERCC1</t>
  </si>
  <si>
    <t>XRCC1</t>
  </si>
  <si>
    <t>错配修复（MMR）通路是重要的DNA损伤修复机制，相关基因包括MLH1、MSH2、MSH6和PMS2等，MMR通路缺陷（dMMR）会导致DNA复制错误无法被正常修复。MSI-H实体瘤临床研究提示，MMR基因突变的肿瘤一般具有较高的肿瘤突变负荷，同时PD-L1过表达概率更高。多项临床研究提示dMMR的乳腺癌、结直肠癌和实体瘤患者对免疫检查点抑制剂更敏感，较MMR通路正常的患者拥有更长的无进展生存期或总生存期（PMID: 34530255, 34966607, 35185898）。
检测dMMR的方法包括免疫组化、微卫星状态检测和基因测序。检出MMR通路基因突变时，请结合免疫组化和微卫星状态检测结果制定临床用药方案。</t>
  </si>
  <si>
    <t>POLE</t>
  </si>
  <si>
    <t>POLE和POLD1编码产物为DNA聚合酶的催化亚基，其突变可导致肿瘤超突变特性。结直肠癌、非小细胞肺癌、子宫内膜癌和胃腺癌的临床研究提示，与野生型患者相比，POLE/POLD1突变型患者在接受免疫治疗之后其客观缓解率更高，中位无进展生存期和总生存期更长（PMID: 35261896, 27362548, 27612425, 35308232）。</t>
  </si>
  <si>
    <t>POLD1</t>
  </si>
  <si>
    <t>多项非小细胞肺癌临床研究表明，TP53失活突变、KEAP1/TP53共突变和ZFHX3/TP53共突变的患者接受PD-1/PD-L1抑制剂治疗后的无进展生存期或总生存期较长（PMID: 33330629, 34450259, 35226388）。TP53突变型膀胱癌患者较TP53野生型患者更易从免疫检查点抑制剂治疗中获益（PMID: 33356494）。</t>
  </si>
  <si>
    <t>回顾性研究提示TP53或KRAS突变的肿瘤患者，尤其是TP53/KRAS共突变患者，PD-1/PD-L1抑制剂治疗的临床获益更显著（PMID: 28039262）。非小细胞肺癌临床研究提示，KRAS突变且PD-L1表达≥1％患者接受免疫检查点抑制剂治疗时的疗效高于KRAS野生型患者，且这一差异在PD-L1表达≥50％时更显著（PMID:30738221）。</t>
  </si>
  <si>
    <t>CD274</t>
  </si>
  <si>
    <t>CD274编码产物为PD-L1。一项实体瘤回顾性分析提示，携带CD274扩增的实体瘤患者对免疫检查点抑制剂照料的总体客观缓解率约为66.7％（PMID: 29902298）。尿路上皮癌和软组织肉瘤临床研究提示CD274扩增的患者在PD-L1抑制剂治疗后有更好的临床获益（PMID: 35071713, 28405504）</t>
  </si>
  <si>
    <t>ARID1A</t>
  </si>
  <si>
    <t>ARID1A编码产物在DNA错配修复通路中发挥功能，TCGA数据提示ARID1A失活与MSI、高肿瘤突变负荷存在相关性。回顾性研究提示带有ARID1A失活突变的非小细胞肺癌、结直肠癌、胃癌和子宫内膜癌患者对免疫检查点抑制剂治疗响应较好（PMID: 31949479, 32111729, 34512623）。</t>
  </si>
  <si>
    <t>LRP1B</t>
  </si>
  <si>
    <t>LRP1B基因编码一种肿瘤抑制因子。回顾性研究提示在接受免疫检查点抑制剂治疗的肺癌、前列腺癌、黑色素瘤、肉瘤和乳腺癌患者中，LRP1B致病/致癌性突变与较高的客观缓解率、无进展生存期和总生存期相关（PMID: 31164891, 33653800）。</t>
  </si>
  <si>
    <t>SETD2</t>
  </si>
  <si>
    <t>SETD2编码一种组蛋白甲基转移酶，在维持基因组完整性和稳定性方面起关键作用。回顾性分析提示，SETD2基因突变与高肿瘤突变负荷和微卫星不稳定有一定相关性，在PD-1/PD-L1抑制剂类药物治疗人群中与较高的客观缓解率和较长的总生存期存在相关性（PMID: 34127768）。</t>
  </si>
  <si>
    <t>PRKDC</t>
  </si>
  <si>
    <t>PRKDC基因突变常与其他DNA损伤修复缺陷共存，与高肿瘤突变负荷存在一定的相关性。回顾性分析提示在免疫检查点抑制剂治疗的实体瘤患者人群中，PRKDC基因突变与较长无进展生存期和总生存期存在相关性（PMID: 32502294）。</t>
  </si>
  <si>
    <t>TERT</t>
  </si>
  <si>
    <t>临床研究提示在免疫检查点抑制剂治疗的非小细胞肺癌患者人群中，TERT突变与更高的治疗有效率、更长的中位无进展生存期有关（PMID: 32241817），在尿路上皮癌人群中，TERT启动子突变与较长的无进展生存期和总生存期有关（PMID: 33980590）。</t>
  </si>
  <si>
    <t>KMT2D</t>
  </si>
  <si>
    <t>肿瘤细胞中的KMT2D突变会引起DNA损伤和转录异常，积累更高的突变负荷和异常转录本，易产生更多的肿瘤新抗原，进而可能对PD-1/PD-L1抑制剂治疗更加敏感（PMID: 32887696）。</t>
  </si>
  <si>
    <t>FAT1</t>
  </si>
  <si>
    <t>非小细胞肺癌临床研究提示，携带FAT1失活突变的患者在抗PD-1/PD-L1治疗后具有更高的客观缓解率、更长的无进展生存期和总生存期（PMID: 31085721; 35212236）。</t>
  </si>
  <si>
    <t>CDK12双拷贝缺失的前列腺癌组织具有更多浸润T细胞和更高新抗原负荷，是一类特殊的前列腺癌亚型，可能从免疫检查点抑制剂治疗中获益（PMID: 29906450）。</t>
  </si>
  <si>
    <t>SERPINB3</t>
  </si>
  <si>
    <t>SERPINB3和SERPINB4属于serpin家族，编码产物是一种丝氨酸蛋白酶抑制剂在细胞凋亡和自身免疫中发挥作用。黑色素瘤临床研究提示，在抗CTLA4免疫治疗换这种，相关基因突变与较长的总生存期相关（PMID: 27668655）。</t>
  </si>
  <si>
    <t>SERPINB4</t>
  </si>
  <si>
    <t>负相关</t>
  </si>
  <si>
    <t>非小细胞肺癌的临床研究提示，与EGFR野生型和ALK阴性/未知患者相比，携带EGFR突变或ALK重排的患者更难从PD-1/PD-L1抑制剂治疗中获益（PMID: 26412456, 26712084, 27225694, 31125062）。在检出相关突变后，请结合临床实际情况确定靶向抑制剂类药物的使用。</t>
  </si>
  <si>
    <t>MDM2</t>
  </si>
  <si>
    <t>实体瘤临床研究提示，在免疫检查点抑制剂治疗后的超进展人群中，更易出现MDM2/4基因的扩增，提示其可能与较差的治疗效果相关（PMID: 28351930,  34290608）。</t>
  </si>
  <si>
    <t>MDM4</t>
  </si>
  <si>
    <t>非小细胞肺癌和尿路上皮癌临床研究提示CDKN2A/CDKN2B基因缺失与免疫检查点抑制剂治疗后的肿瘤超进展、较短的总生存期相关（PMID: 33334611, 34074656, 34625620）。</t>
  </si>
  <si>
    <t>CDKN2B</t>
  </si>
  <si>
    <t>DNMT3A</t>
  </si>
  <si>
    <t>实体瘤临床研究提示在免疫检查点抑制剂治疗过程中，DNMT3A基因突变更易出现在治疗失败时间短的人群中，提示其可能与较差的治疗效果相关（PMID: 28351930）。</t>
  </si>
  <si>
    <t>非小细胞肺癌临床研究提示，STK11基因缺失的肿瘤组织中效应T细胞浸润程度低，与较低的客观缓解率、较短的无进展生存期相关（PMID: 29773717）。但同时有研究提示，STK11基因突变更偏向于肿瘤治疗的一种预后指标（PMID: 32312757）。</t>
  </si>
  <si>
    <t>IFNGR1</t>
  </si>
  <si>
    <t>IFN信号通路相关基因编码产物在抗原呈递过程中发挥重要作用，包括JAK1、JAK2、 IFNGR1和IRF1等，临床研究显示此类基因突变更易在PD-1/PD-L1抑制剂治疗失败人群中出现，提示其可能与较差的治疗效果相关（PMID: 27433843, 27667683, 27903500, 29070816, 31570880）。</t>
  </si>
  <si>
    <t>IRF1</t>
  </si>
  <si>
    <t>JAK1</t>
  </si>
  <si>
    <t>JAK2</t>
  </si>
  <si>
    <t>研究发现WNT/β-catenin通路的APC和CTNNB1基因突变在无T细胞浸润的肿瘤中的发生概率较高（PMID: 25970248）。肿瘤免疫微环境分析结果显示CTNNB1突变可导致肝癌患者活化的免疫细胞显著减少，显著降低免疫刺激分子的表达（PMID:34777372）。</t>
  </si>
  <si>
    <t>CTNNB1</t>
  </si>
  <si>
    <t>B2M</t>
  </si>
  <si>
    <t>B2M基因缺失或失活会导致肿瘤细胞的HLA-I类抗原表达缺失，进而引起免疫检查点抑制剂的抗性（PMID: 22833104, 29025772）。</t>
  </si>
  <si>
    <t>研究提示PTEN缺失的肿瘤组织中，效应T细胞渗透较少且肿瘤杀伤作用较弱，提示PD-1/PD-L1抑制剂治疗效果可能较差（PMID: 26645196, 29977240）。</t>
  </si>
  <si>
    <t>CCND1</t>
  </si>
  <si>
    <t>研究提示在免疫检查点抑制剂治疗人群中，CCND1基因扩增与更短的生存期、更差的治疗结果相关（PMID: 32903763）。CCND1、FGF3、FGF4和FGF19基因位于染色体11q13，易发生共扩增。</t>
  </si>
  <si>
    <t>FGF3</t>
  </si>
  <si>
    <t>FGF4</t>
  </si>
  <si>
    <t>FGF19</t>
  </si>
  <si>
    <t>PMID</t>
  </si>
  <si>
    <t>authors</t>
  </si>
  <si>
    <t>date</t>
  </si>
  <si>
    <t>journal</t>
  </si>
  <si>
    <t>title</t>
  </si>
  <si>
    <t>vol</t>
  </si>
  <si>
    <t>Monica Bernal,Francisco Ruiz-Cabello,Angel Concha,Annette Paschen,Federico Garrido</t>
  </si>
  <si>
    <t>2012 Sep</t>
  </si>
  <si>
    <t>Cancer Immunol Immunother</t>
  </si>
  <si>
    <t>Implication of the β2-microglobulin gene in the generation of tumor escape phenotypes</t>
  </si>
  <si>
    <t>61(9):1359-71.</t>
  </si>
  <si>
    <t>Stefani Spranger,Riyue Bao,Thomas F Gajewski</t>
  </si>
  <si>
    <t>2015 Jul 9</t>
  </si>
  <si>
    <t>Nature</t>
  </si>
  <si>
    <t>Melanoma-intrinsic β-catenin signalling prevents anti-tumour immunity</t>
  </si>
  <si>
    <t>523(7559):231-5.</t>
  </si>
  <si>
    <t>Hossein Borghaei,Luis Paz-Ares,Leora Horn,David R Spigel,Martin Steins,Neal E Ready,Laura Q Chow,Everett E Vokes,Enriqueta Felip,Esther Holgado,Fabrice Barlesi,Martin Kohlhäufl,Oscar Arrieta,Marco Angelo Burgio,Jérôme Fayette,Hervé Lena,Elena Poddubskaya,David E Gerber,Scott N Gettinger,Charles M Rudin,Naiyer Rizvi,Lucio Crinò,George R Blumenschein Jr,Scott J Antonia,Cécile Dorange,Christopher T Harbison,Friedrich Graf Finckenstein,Julie R Brahmer</t>
  </si>
  <si>
    <t>2015 Oct 22</t>
  </si>
  <si>
    <t>N Engl J Med</t>
  </si>
  <si>
    <t>Nivolumab versus Docetaxel in Advanced Nonsquamous Non-Small-Cell Lung Cancer</t>
  </si>
  <si>
    <t>373(17):1627-39.</t>
  </si>
  <si>
    <t>Weiyi Peng,Jie Qing Chen,Chengwen Liu,Shruti Malu,Caitlin Creasy,Michael T Tetzlaff,Chunyu Xu,Jodi A McKenzie,Chunlei Zhang,Xiaoxuan Liang,Leila J Williams,Wanleng Deng,Guo Chen,Rina Mbofung,Alexander J Lazar,Carlos A Torres-Cabala,Zachary A Cooper,Pei-Ling Chen,Trang N Tieu,Stefani Spranger,Xiaoxing Yu,Chantale Bernatchez,Marie-Andree Forget,Cara Haymaker,Rodabe Amaria,Jennifer L McQuade,Isabella C Glitza,Tina Cascone,Haiyan S Li,Lawrence N Kwong,Timothy P Heffernan,Jianhua Hu,Roland L Bassett Jr,Marcus W Bosenberg,Scott E Woodman,Willem W Overwijk,Gregory Lizée,Jason Roszik,Thomas F Gajewski,Jennifer A Wargo,Jeffrey E Gershenwald,Laszlo Radvanyi,Michael A Davies,Patrick Hwu</t>
  </si>
  <si>
    <t>2016 Feb</t>
  </si>
  <si>
    <t>Cancer Discov</t>
  </si>
  <si>
    <t>Loss of PTEN Promotes Resistance to T Cell-Mediated Immunotherapy</t>
  </si>
  <si>
    <t>6(2):202-16.</t>
  </si>
  <si>
    <t>Roy S Herbst,Paul Baas,Dong-Wan Kim,Enriqueta Felip,José L Pérez-Gracia,Ji-Youn Han,Julian Molina,Joo-Hang Kim,Catherine Dubos Arvis,Myung-Ju Ahn,Margarita Majem,Mary J Fidler,Gilberto de Castro Jr,Marcelo Garrido,Gregory M Lubiniecki,Yue Shentu,Ellie Im,Marisa Dolled-Filhart,Edward B Garon</t>
  </si>
  <si>
    <t>2016 Apr 9</t>
  </si>
  <si>
    <t>Lancet</t>
  </si>
  <si>
    <t>Pembrolizumab versus docetaxel for previously treated, PD-L1-positive, advanced non-small-cell lung cancer (KEYNOTE-010): a randomised controlled trial</t>
  </si>
  <si>
    <t>387(10027):1540-1550.</t>
  </si>
  <si>
    <t>Justin F Gainor,Alice T Shaw,Lecia V Sequist,Xiujun Fu,Christopher G Azzoli,Zofia Piotrowska,Tiffany G Huynh,Ling Zhao,Linnea Fulton,Katherine R Schultz,Emily Howe,Anna F Farago,Ryan J Sullivan,James R Stone,Subba Digumarthy,Teresa Moran,Aaron N Hata,Yukako Yagi,Beow Y Yeap,Jeffrey A Engelman,Mari Mino-Kenudson</t>
  </si>
  <si>
    <t>2016 Sep 15</t>
  </si>
  <si>
    <t>Clin Cancer Res</t>
  </si>
  <si>
    <t>EGFR Mutations and ALK Rearrangements Are Associated with Low Response Rates to PD-1 Pathway Blockade in Non-Small Cell Lung Cancer: A Retrospective Analysis</t>
  </si>
  <si>
    <t>22(18):4585-93.</t>
  </si>
  <si>
    <t>Piera Gargiulo,Chiara Della Pepa,Simona Berardi,Daniela Califano,Stefania Scala,Luigi Buonaguro,Gennaro Ciliberto,Peter Brauchli,Sandro Pignata</t>
  </si>
  <si>
    <t>2016 Jul</t>
  </si>
  <si>
    <t>Cancer Treat Rev</t>
  </si>
  <si>
    <t>Tumor genotype and immune microenvironment in POLE-ultramutated and MSI-hypermutated Endometrial Cancers: New candidates for checkpoint blockade immunotherapy?</t>
  </si>
  <si>
    <t>48:61-8.</t>
  </si>
  <si>
    <t>Jesse M Zaretsky,Angel Garcia-Diaz,Daniel S Shin,Helena Escuin-Ordinas,Willy Hugo,Siwen Hu-Lieskovan,Davis Y Torrejon,Gabriel Abril-Rodriguez,Salemiz Sandoval,Lucas Barthly,Justin Saco,Blanca Homet Moreno,Riccardo Mezzadra,Bartosz Chmielowski,Kathleen Ruchalski,I Peter Shintaku,Phillip J Sanchez,Cristina Puig-Saus,Grace Cherry,Elizabeth Seja,Xiangju Kong,Jia Pang,Beata Berent-Maoz,Begoña Comin-Anduix,Thomas G Graeber,Paul C Tumeh,Ton N M Schumacher,Roger S Lo,Antoni Ribas</t>
  </si>
  <si>
    <t>2016 Sep 1</t>
  </si>
  <si>
    <t>Mutations Associated with Acquired Resistance to PD-1 Blockade in Melanoma</t>
  </si>
  <si>
    <t>375(9):819-29.</t>
  </si>
  <si>
    <t>Sung-Min Ahn,Adnan Ahmad Ansari,Jihun Kim,Deokhoon Kim,Sung-Min Chun,Jiyun Kim,Tae Won Kim,Inja Park,Chang-Sik Yu,Se Jin Jang</t>
  </si>
  <si>
    <t>2016 Oct 18</t>
  </si>
  <si>
    <t>Oncotarget</t>
  </si>
  <si>
    <t>The somatic POLE P286R mutation defines a unique subclass of colorectal cancer featuring hypermutation, representing a potential genomic biomarker for immunotherapy</t>
  </si>
  <si>
    <t>7(42):68638-68649.</t>
  </si>
  <si>
    <t>Jianjun Gao,Lewis Zhichang Shi,Hao Zhao,Jianfeng Chen,Liangwen Xiong,Qiuming He,Tenghui Chen,Jason Roszik,Chantale Bernatchez,Scott E Woodman,Pei-Ling Chen,Patrick Hwu,James P Allison,Andrew Futreal,Jennifer A Wargo,Padmanee Sharma</t>
  </si>
  <si>
    <t>2016 Oct 6</t>
  </si>
  <si>
    <t>Cell</t>
  </si>
  <si>
    <t>Loss of IFN-γ Pathway Genes in Tumor Cells as a Mechanism of Resistance to Anti-CTLA-4 Therapy</t>
  </si>
  <si>
    <t>167(2):397-404.e9.</t>
  </si>
  <si>
    <t>Nadeem Riaz,Jonathan J Havel,Sviatoslav M Kendall,Vladimir Makarov,Logan A Walsh,Alexis Desrichard,Nils Weinhold,Timothy A Chan</t>
  </si>
  <si>
    <t>2016 Nov</t>
  </si>
  <si>
    <t>Nat Genet</t>
  </si>
  <si>
    <t>Recurrent SERPINB3 and SERPINB4 mutations in patients who respond to anti-CTLA4 immunotherapy</t>
  </si>
  <si>
    <t>48(11):1327-1329.</t>
  </si>
  <si>
    <t>Daniel Sanghoon Shin,Jesse M Zaretsky,Helena Escuin-Ordinas,Angel Garcia-Diaz,Siwen Hu-Lieskovan,Anusha Kalbasi,Catherine S Grasso,Willy Hugo,Salemiz Sandoval,Davis Y Torrejon,Nicolaos Palaskas,Gabriel Abril Rodriguez,Giulia Parisi,Ariel Azhdam,Bartosz Chmielowski,Grace Cherry,Elizabeth Seja,Beata Berent-Maoz,I Peter Shintaku,Dung T Le,Drew M Pardoll,Luis A Diaz Jr,Paul C Tumeh,Thomas G Graeber,Roger S Lo,Begoña Comin-Anduix,Antoni Ribas</t>
  </si>
  <si>
    <t>2017 Feb</t>
  </si>
  <si>
    <t>Primary Resistance to PD-1 Blockade Mediated by JAK1/2 Mutations</t>
  </si>
  <si>
    <t>7(2):188-201.</t>
  </si>
  <si>
    <t>Zhong-Yi Dong,Wen-Zhao Zhong,Xu-Chao Zhang,Jian Su,Zhi Xie,Si-Yang Liu,Hai-Yan Tu,Hua-Jun Chen,Yue-Li Sun,Qing Zhou,Jin-Ji Yang,Xue-Ning Yang,Jia-Xin Lin,Hong-Hong Yan,Hao-Ran Zhai,Li-Xu Yan,Ri-Qiang Liao,Si-Pei Wu,Yi-Long Wu</t>
  </si>
  <si>
    <t>2017 Jun 15</t>
  </si>
  <si>
    <t>Potential Predictive Value of</t>
  </si>
  <si>
    <t>23(12):3012-3024.</t>
  </si>
  <si>
    <t>Shumei Kato,Aaron Goodman,Vighnesh Walavalkar,Donald A Barkauskas,Andrew Sharabi,Razelle Kurzrock</t>
  </si>
  <si>
    <t>2017 Aug 1</t>
  </si>
  <si>
    <t>Hyperprogressors after Immunotherapy: Analysis of Genomic Alterations Associated with Accelerated Growth Rate</t>
  </si>
  <si>
    <t>23(15):4242-4250.</t>
  </si>
  <si>
    <t>Jan Budczies,Gunhild Mechtersheimer,Carsten Denkert,Frederick Klauschen,Sadaf S Mughal,Priya Chudasama,Michael Bockmayr,Korinna Jöhrens,Volker Endris,Amelie Lier,Felix Lasitschka,Roland Penzel,Manfred Dietel,Benedikt Brors,Stefan Gröschel,Hanno Glimm,Peter Schirmacher,Marcus Renner,Stefan Fröhling,Albrecht Stenzinger</t>
  </si>
  <si>
    <t>2017 Jan 27</t>
  </si>
  <si>
    <t>Oncoimmunology</t>
  </si>
  <si>
    <t>PD-L1 (CD274) copy number gain, expression, and immune cell infiltration as candidate predictors for response to immune checkpoint inhibitors in soft-tissue sarcoma</t>
  </si>
  <si>
    <t>6(3):e1279777.</t>
  </si>
  <si>
    <t>Scott Gettinger,Jungmin Choi,Katherine Hastings,Anna Truini,Ila Datar,Ryan Sowell,Anna Wurtz,Weilai Dong,Guoping Cai,Mary Ann Melnick,Victor Y Du,Joseph Schlessinger,Sarah B Goldberg,Anne Chiang,Miguel F Sanmamed,Ignacio Melero,Jackeline Agorreta,Luis M Montuenga,Richard Lifton,Soldano Ferrone,Paula Kavathas,David L Rimm,Susan M Kaech,Kurt Schalper,Roy S Herbst,Katerina Politi</t>
  </si>
  <si>
    <t>2017 Dec</t>
  </si>
  <si>
    <t>Impaired HLA Class I Antigen Processing and Presentation as a Mechanism of Acquired Resistance to Immune Checkpoint Inhibitors in Lung Cancer</t>
  </si>
  <si>
    <t>7(12):1420-1435.</t>
  </si>
  <si>
    <t>Moshe Sade-Feldman,Yunxin J Jiao,Jonathan H Chen,Michael S Rooney,Michal Barzily-Rokni,Jean-Pierre Eliane,Stacey L Bjorgaard,Marc R Hammond,Hans Vitzthum,Shauna M Blackmon,Dennie T Frederick,Mehlika Hazar-Rethinam,Brandon A Nadres,Emily E Van Seventer,Sachet A Shukla,Keren Yizhak,John P Ray,Daniel Rosebrock,Dimitri Livitz,Viktor Adalsteinsson,Gad Getz,Lyn M Duncan,Bo Li,Ryan B Corcoran,Donald P Lawrence,Anat Stemmer-Rachamimov,Genevieve M Boland,Dan A Landau,Keith T Flaherty,Ryan J Sullivan,Nir Hacohen</t>
  </si>
  <si>
    <t>2017 Oct 26</t>
  </si>
  <si>
    <t>Nat Commun</t>
  </si>
  <si>
    <t>Resistance to checkpoint blockade therapy through inactivation of antigen presentation</t>
  </si>
  <si>
    <t>8(1):1136.</t>
  </si>
  <si>
    <t>Min Yuen Teo, Kenneth Seier, Irina Ostrovnaya, Ashley M Regazzi, Brooke E Kania, Meredith M Moran, Catharine K Cipolla, Mark J Bluth, Joshua Chaim, Hikmat Al-Ahmadie, Alexandra Snyder, Maria I Carlo, David B Solit, Michael F Berger, Samuel Funt, Jedd D Wolchok, Gopa Iyer, Dean F Bajorin, Margaret K Callahan, Jonathan E Rosenberg</t>
  </si>
  <si>
    <t>2018 Jun 10</t>
  </si>
  <si>
    <t>J Clin Oncol</t>
  </si>
  <si>
    <t>Alterations in DNA Damage Response and Repair Genes as Potential Marker of Clinical Benefit From PD-1/PD-L1 Blockade in Advanced Urothelial Cancers</t>
  </si>
  <si>
    <t>36(17):1685-1694.</t>
  </si>
  <si>
    <t>Ferdinandos Skoulidis#,Michael E Goldberg#,Danielle M Greenawalt#,Matthew D Hellmann,Mark M Awad,Justin F Gainor,Alexa B Schrock,Ryan J Hartmaier,Sally E Trabucco,Laurie Gay,Siraj M Ali,Julia A Elvin,Gaurav Singal,Jeffrey S Ross,David Fabrizio,Peter M Szabo,Han Chang,Ariella Sasson,Sujaya Srinivasan,Stefan Kirov,Joseph Szustakowski,Patrik Vitazka,Robin Edwards,Jose A Bufill,Neelesh Sharma,Sai-Hong I Ou,Nir Peled,David R Spigel,Hira Rizvi,Elizabeth Jimenez Aguilar,Brett W Carter,Jeremy Erasmus,Darragh F Halpenny,Andrew J Plodkowski,Niamh M Long,Mizuki Nishino,Warren L Denning,Ana Galan-Cobo,Haifa Hamdi,Taghreed Hirz,Pan Tong,Jing Wang,Jaime Rodriguez-Canales,Pamela A Villalobos,Edwin R Parra,Neda Kalhor,Lynette M Sholl,Jennifer L Sauter,Achim A Jungbluth,Mari Mino-Kenudson,Roxana Azimi,Yasir Y Elamin,Jianjun Zhang,Giulia C Leonardi,Fei Jiang,Kwok-Kin Wong,J Jack Lee,Vassiliki A Papadimitrakopoulou,Ignacio I Wistuba,Vincent A Miller,Garrett M Frampton,Jedd D Wolchok,Alice T Shaw,Pasi A Jänne,Philip J Stephens,Charles M Rudin,William J Geese,Lee A Albacker,John V Heymach</t>
  </si>
  <si>
    <t>2018 Jul</t>
  </si>
  <si>
    <t>STK11/LKB1 Mutations and PD-1 Inhibitor Resistance in KRAS-Mutant Lung Adenocarcinoma</t>
  </si>
  <si>
    <t>8(7):822-835.</t>
  </si>
  <si>
    <t>Aaron M Goodman, David Piccioni, Shumei Kato, Amélie Boichard, Huan-You Wang, Garrett Frampton, Scott M Lippman, Caitlin Connelly, David Fabrizio, Vincent Miller, Jason K Sicklick, Razelle Kurzrock</t>
  </si>
  <si>
    <t>2018 Sep 1</t>
  </si>
  <si>
    <t>JAMA Oncol</t>
  </si>
  <si>
    <t>Prevalence of PDL1 Amplification and Preliminary Response to Immune Checkpoint Blockade in Solid Tumors</t>
  </si>
  <si>
    <t>4(9):1237-1244.</t>
  </si>
  <si>
    <t>Yi-Mi Wu,Marcin Cieślik,Robert J Lonigro,Pankaj Vats,Melissa A Reimers,Xuhong Cao,Yu Ning,Lisha Wang,Lakshmi P Kunju,Navonil de Sarkar,Elisabeth I Heath,Jonathan Chou,Felix Y Feng,Peter S Nelson,Johann S de Bono,Weiping Zou,Bruce Montgomery,Ajjai Alva,PCF/SUC International Prostate Cancer Dream Team;Dan R Robinson,Arul M Chinnaiyan</t>
  </si>
  <si>
    <t>2018 Jun 14</t>
  </si>
  <si>
    <t>Inactivation of CDK12 Delineates a Distinct Immunogenic Class of Advanced Prostate Cancer</t>
  </si>
  <si>
    <t>173(7):1770-1782.e14.</t>
  </si>
  <si>
    <t>Sara Alavi,Ashleigh Jacqueline Stewart,Richard F Kefford,Su Yin Lim,Elena Shklovskaya,Helen Rizos</t>
  </si>
  <si>
    <t>2018 Jun 21</t>
  </si>
  <si>
    <t>Front Immunol</t>
  </si>
  <si>
    <t>Interferon Signaling Is Frequently Downregulated in Melanoma</t>
  </si>
  <si>
    <t>9:1414.</t>
  </si>
  <si>
    <t>Karim Boudadi,Daniel L Suzman,Valsamo Anagnostou,Wei Fu,Brandon Luber,Hao Wang,Noushin Niknafs,James R White,John L Silberstein,Rana Sullivan,Donna Dowling,Rana Harb,Thomas R Nirschl,Brendan A Veeneman,Scott A Tomlins,Yipeng Wang,Adam Jendrisak,Ryon P Graf,Ryan Dittamore,Michael A Carducci,Mario A Eisenberger,Michael C Haffner,Alan K Meeker,James R Eshleman,Jun Luo,Victor E Velculescu,Charles G Drake,Emmanuel S Antonarakis</t>
  </si>
  <si>
    <t>2018 Jun 19</t>
  </si>
  <si>
    <t>Ipilimumab plus nivolumab and DNA-repair defects in AR-V7-expressing metastatic prostate cancer</t>
  </si>
  <si>
    <t>9(47):28561-28571.</t>
  </si>
  <si>
    <t>Fatima Karzai,David VanderWeele,Ravi A Madan,Helen Owens,Lisa M Cordes,Amy Hankin,Anna Couvillon,Erin Nichols,Marijo Bilusic,Michael L Beshiri,Kathleen Kelly,Venkatesh Krishnasamy,Sunmin Lee,Min-Jung Lee,Akira Yuno,Jane B Trepel,Maria J Merino,Ryan Dittamore,Jennifer Marté,Renee N Donahue,Jeffrey Schlom,Keith J Killian,Paul S Meltzer,Seth M Steinberg,James L Gulley,Jung-Min Lee,William L Dahut</t>
  </si>
  <si>
    <t>2018 Dec 4</t>
  </si>
  <si>
    <t>J Immunother Cancer</t>
  </si>
  <si>
    <t>Activity of durvalumab plus olaparib in metastatic castration-resistant prostate cancer in men with and without DNA damage repair mutations</t>
  </si>
  <si>
    <t>6(1):141.</t>
  </si>
  <si>
    <t>Arnaud Jeanson,Pascale Tomasini,Maxime Souquet-Bressand,Nicolas Brandone,Mohamed Boucekine,Mathieu Grangeon,Solène Chaleat,Natalyia Khobta,Julie Milia,Laurent Mhanna,Laurent Greillier,Julie Biemar,Isabelle Nanni,L'houcine Ouafik,Stéphane Garcia,Julien Mazières,Fabrice Barlesi,Céline Mascaux</t>
  </si>
  <si>
    <t>2019 Jun</t>
  </si>
  <si>
    <t>J Thorac Oncol</t>
  </si>
  <si>
    <t>Efficacy of Immune Checkpoint Inhibitors in KRAS-Mutant Non-Small Cell Lung Cancer (NSCLC)</t>
  </si>
  <si>
    <t>14(6):1095-1101.</t>
  </si>
  <si>
    <t>Wenfeng Fang#,Yuxiang Ma#,Jiani C Yin#,Shaodong Hong#,Huaqiang Zhou,Ao Wang,Fufeng Wang,Hua Bao,Xue Wu,Yunpeng Yang,Yan Huang,Hongyun Zhao,Yang W Shao,Li Zhang</t>
  </si>
  <si>
    <t>2019 Aug 15</t>
  </si>
  <si>
    <t>Comprehensive Genomic Profiling Identifies Novel Genetic Predictors of Response to Anti-PD-(L)1 Therapies in Non-Small Cell Lung Cancer</t>
  </si>
  <si>
    <t>25(16):5015-5026.</t>
  </si>
  <si>
    <t>J Mazieres,A Drilon,A Lusque,L Mhanna,A B Cortot,L Mezquita,A A Thai,C Mascaux,S Couraud,R Veillon,M Van den Heuvel,J Neal,N Peled,M Früh,T L Ng,V Gounant,S Popat,J Diebold,J Sabari,V W Zhu,S I Rothschild,P Bironzo,A Martinez-Marti,A Curioni-Fontecedro,R Rosell,M Lattuca-Truc,M Wiesweg,B Besse,B Solomon,F Barlesi,R D Schouten,H Wakelee,D R Camidge,G Zalcman,S Novello,S I Ou,J Milia,O Gautschi</t>
  </si>
  <si>
    <t>2019 Aug 1</t>
  </si>
  <si>
    <t>Ann Oncol</t>
  </si>
  <si>
    <t>Immune checkpoint inhibitors for patients with advanced lung cancer and oncogenic driver alterations: results from the IMMUNOTARGET registry</t>
  </si>
  <si>
    <t>30(8):1321-1328.</t>
  </si>
  <si>
    <t>Hao Chen,Wei Chong,Qian Wu,Yueliang Yao,Min Mao,Xin Wang</t>
  </si>
  <si>
    <t>2019 May 21</t>
  </si>
  <si>
    <t>Association of</t>
  </si>
  <si>
    <t>10:1113.</t>
  </si>
  <si>
    <t>Anusha Kalbasi,Antoni Ribas</t>
  </si>
  <si>
    <t>2020 Jan</t>
  </si>
  <si>
    <t>Nat Rev Immunol</t>
  </si>
  <si>
    <t>Tumour-intrinsic resistance to immune checkpoint blockade</t>
  </si>
  <si>
    <t>20(1):25-39.</t>
  </si>
  <si>
    <t>Tao Jiang,Xiaoxia Chen,Chunxia Su,Shengxiang Ren,Caicun Zhou</t>
  </si>
  <si>
    <t>2020 Jan 1</t>
  </si>
  <si>
    <t>J Cancer</t>
  </si>
  <si>
    <t>Pan-cancer analysis of</t>
  </si>
  <si>
    <t>11(4):776-780.</t>
  </si>
  <si>
    <t>Ryosuke Okamura,Shumei Kato,Suzanna Lee,Rebecca E Jimenez,Jason K Sicklick,Razelle Kurzrock</t>
  </si>
  <si>
    <t>2020 Feb</t>
  </si>
  <si>
    <t>ARID1A alterations function as a biomarker for longer progression-free survival after anti-PD-1/PD-L1 immunotherapy</t>
  </si>
  <si>
    <t>8(1):e000438.</t>
  </si>
  <si>
    <t>Kai Zhang#,Xiaohua Hong#,Zhengbo Song#,Yu Xu#,Chengcheng Li,Guoqiang Wang,Yuzi Zhang,Xiaochen Zhao,Zhengyi Zhao,Jing Zhao,Mengli Huang,Depei Huang,Chuang Qi,Chan Gao,Shangli Cai,Feifei Gu,Yue Hu,Chunwei Xu,Wenxian Wang,Zhenkun Lou,Yong Zhang,Li Liu</t>
  </si>
  <si>
    <t>2020 Jul 15</t>
  </si>
  <si>
    <t>Identification of Deleterious</t>
  </si>
  <si>
    <t>26(14):3649-3661.</t>
  </si>
  <si>
    <t>Simon Papillon-Cavanagh,Parul Doshi,Radu Dobrin,Joseph Szustakowski,Alice M Walsh</t>
  </si>
  <si>
    <t>2020 Apr</t>
  </si>
  <si>
    <t>ESMO Open</t>
  </si>
  <si>
    <t>STK11 and KEAP1 mutations as prognostic biomarkers in an observational real-world lung adenocarcinoma cohort</t>
  </si>
  <si>
    <t>5(2):e000706.</t>
  </si>
  <si>
    <t>Biagio Ricciuti,Gonzalo Recondo,Liam F Spurr,Yvonne Y Li,Giuseppe Lamberti,Deepti Venkatraman,Renato Umeton,Andrew D Cherniack,Mizuki Nishino,Lynette M Sholl,Geoffrey I Shapiro,Mark M Awad#,Michael L Cheng#</t>
  </si>
  <si>
    <t>2020 Aug 1</t>
  </si>
  <si>
    <t>Impact of DNA Damage Response and Repair (DDR) Gene Mutations on Efficacy of PD-(L)1 Immune Checkpoint Inhibition in Non-Small Cell Lung Cancer</t>
  </si>
  <si>
    <t>26(15):4135-4142.</t>
  </si>
  <si>
    <t>Yu Chen,Yi Li,Yanfang Guan,Yingying Huang,Jing Lin,Lizhu Chen,Jin Li,Gang Chen,Leong Kin Pan,Xuefeng Xia,Ning Xu,Lianpeng Chang,Zengqing Guo,Jianji Pan,Xin Yi,Chuanben Chen</t>
  </si>
  <si>
    <t>2020 Sep</t>
  </si>
  <si>
    <t>Mol Oncol</t>
  </si>
  <si>
    <t>Prevalence of PRKDC mutations and association with response to immune checkpoint inhibitors in solid tumors</t>
  </si>
  <si>
    <t>14(9):2096-2110.</t>
  </si>
  <si>
    <t>Guangchuan Wang#,Ryan D Chow#,Lvyun Zhu#,Zhigang Bai#,Lupeng Ye,Feifei Zhang,Paul A Renauer,Matthew B Dong,Xiaoyun Dai,Xiaoya Zhang,Yaying Du,Yujing Cheng,Leilei Niu,Zhiyuan Chu,Kristin Kim,Cun Liao,Paul Clark,Youssef Errami,Sidi Chen</t>
  </si>
  <si>
    <t>2020 Dec</t>
  </si>
  <si>
    <t>CRISPR-GEMM Pooled Mutagenic Screening Identifies KMT2D as a Major Modulator of Immune Checkpoint Blockade</t>
  </si>
  <si>
    <t>10(12):1912-1933.</t>
  </si>
  <si>
    <t>Yu Chen,Yingying Huang,Xuan Gao,Yi Li,Jing Lin,Lizhu Chen,Lianpeng Chang,Gang Chen,Yanfang Guan,Leong Kin Pan,Xuefeng Xia,Zengqing Guo,Jianji Pan,Yaping Xu,Xin Yi,Chuanben Chen</t>
  </si>
  <si>
    <t>2020 Aug 10</t>
  </si>
  <si>
    <t>CCND1 Amplification Contributes to Immunosuppression and Is Associated With a Poor Prognosis to Immune Checkpoint Inhibitors in Solid Tumors</t>
  </si>
  <si>
    <t>11:1620.</t>
  </si>
  <si>
    <t>Padmanee Sharma,Russell K Pachynski,Vivek Narayan,Aude Fléchon,Gwenaelle Gravis,Matthew D Galsky,Hakim Mahammedi,Akash Patnaik,Sumit K Subudhi,Marika Ciprotti,Burcin Simsek,Abdel Saci,Yanhua Hu,G Celine Han,Karim Fizazi</t>
  </si>
  <si>
    <t>2020 Oct 12</t>
  </si>
  <si>
    <t>Cancer Cell</t>
  </si>
  <si>
    <t>Nivolumab Plus Ipilimumab for Metastatic Castration-Resistant Prostate Cancer: Preliminary Analysis of Patients in the CheckMate 650 Trial</t>
  </si>
  <si>
    <t>38(4):489-499.e3.</t>
  </si>
  <si>
    <t>Xinqing Lin,Liqiang Wang,Xiaohong Xie,Yinyin Qin,Zhanhong Xie,Ming Ouyang,Chengzhi Zhou</t>
  </si>
  <si>
    <t>2020 Nov 19</t>
  </si>
  <si>
    <t>Front Mol Biosci</t>
  </si>
  <si>
    <t>Prognostic Biomarker TP53 Mutations for Immune Checkpoint Blockade Therapy and Its Association With Tumor Microenvironment of Lung Adenocarcinoma</t>
  </si>
  <si>
    <t>7:602328.</t>
  </si>
  <si>
    <t>Haochen Zhang,Xuefeng Fang,Dan Li,Mengyuan Yang,Linzhen Yu,Yuwei Ding,Hong Shen,Ying Yuan</t>
  </si>
  <si>
    <t>2021 Jun</t>
  </si>
  <si>
    <t>Curr Probl Cancer</t>
  </si>
  <si>
    <t>Hyperprogressive disease in patients receiving immune checkpoint inhibitors</t>
  </si>
  <si>
    <t>45(3):100688.</t>
  </si>
  <si>
    <t>Qiong Lyu,Anqi Lin,Manming Cao,Abai Xu,Peng Luo,Jian Zhang</t>
  </si>
  <si>
    <t>Jan-Dec 2020</t>
  </si>
  <si>
    <t>Cancer Control</t>
  </si>
  <si>
    <t>Alterations in TP53 Are a Potential Biomarker of Bladder Cancer Patients Who Benefit From Immune Checkpoint Inhibition</t>
  </si>
  <si>
    <t>27(1):1073274820976665.</t>
  </si>
  <si>
    <t>Landon C Brown,Matthew D Tucker,Ramy Sedhom,Eric B Schwartz,Jason Zhu,Chester Kao,Matthew K Labriola,Rajan T Gupta,Daniele Marin,Yuan Wu,Santosh Gupta,Tian Zhang,Michael R Harrison,Daniel J George,Ajjai Alva,Emmanuel S Antonarakis,Andrew J Armstrong</t>
  </si>
  <si>
    <t>2021 Mar</t>
  </si>
  <si>
    <t>LRP1B mutations are associated with favorable outcomes to immune checkpoint inhibitors across multiple cancer types</t>
  </si>
  <si>
    <t>9(3):e001792.</t>
  </si>
  <si>
    <t>Ivan de Kouchkovsky,Li Zhang,Errol J Philip,Francis Wright,Daniel M Kim,Divya Natesan,Daniel Kwon,Hansen Ho,Son Ho,Emily Chan,Sima P Porten,Anthony C Wong,Arpita Desai,Franklin W Huang,Jonathan Chou,David Y Oh,Raj S Pruthi,Lawrence Fong,Eric J Small,Terence W Friedlander,Vadim S Koshkin</t>
  </si>
  <si>
    <t>2021 May</t>
  </si>
  <si>
    <t>TERT promoter mutations and other prognostic factors in patients with advanced urothelial carcinoma treated with an immune checkpoint inhibitor</t>
  </si>
  <si>
    <t>9(5):e002127.</t>
  </si>
  <si>
    <t>Elio Adib#,Amin H Nassar#,Elie W Akl#,Sarah Abou Alaiwi,Pier Vitale Nuzzo,Tarek H Mouhieddine,Guru Sonpavde,Robert I Haddad,Kent W Mouw,Marios Giannakis,F Stephen Hodi,Sachet A Shukla,Alexander Gusev,David A Braun,Toni K Choueiri,David J Kwiatkowski</t>
  </si>
  <si>
    <t>2021 Jul 15</t>
  </si>
  <si>
    <t>CDKN2A Alterations and Response to Immunotherapy in Solid Tumors</t>
  </si>
  <si>
    <t>27(14):4025-4035.</t>
  </si>
  <si>
    <t>Mingdong Lu#,Bin Zhao#,Mengshan Liu,Le Wu,Yingying Li,Yingna Zhai,Xian Shen</t>
  </si>
  <si>
    <t>2021 Jun 14</t>
  </si>
  <si>
    <t>NPJ Precis Oncol</t>
  </si>
  <si>
    <t>Pan-cancer analysis of SETD2 mutation and its association with the efficacy of immunotherapy</t>
  </si>
  <si>
    <t>5(1):51.</t>
  </si>
  <si>
    <t>Pan Shen,Liang Han,Xin Ba,Kai Qin,Shenghao Tu</t>
  </si>
  <si>
    <t>2021 Jul 5</t>
  </si>
  <si>
    <t>Front Pharmacol</t>
  </si>
  <si>
    <t>Hyperprogressive Disease in Cancers Treated With Immune Checkpoint Inhibitors</t>
  </si>
  <si>
    <t>12:678409.</t>
  </si>
  <si>
    <t>Stefano Scalera,Marco Mazzotta,Giacomo Corleone,Francesca Sperati,Irene Terrenato,Eriseld Krasniqi,Laura Pizzuti,Maddalena Barba,Patrizia Vici,Enzo Gallo,Simonetta Buglioni,Paolo Visca,Edoardo Pescarmona,Daniele Marinelli,Francesca De Nicola,Ludovica Ciuffreda,Frauke Goeman,Maurizio Fanciulli,Raffaele Giusti,Andrea Vecchione,Ruggero De Maria,Federico Cappuzzo,Paolo Marchetti,Gennaro Ciliberto,Marcello Maugeri-Saccà</t>
  </si>
  <si>
    <t>2021 Dec</t>
  </si>
  <si>
    <t>KEAP1 and TP53 Frame Genomic, Evolutionary, and Immunologic Subtypes of Lung Adenocarcinoma With Different Sensitivity to Immunotherapy</t>
  </si>
  <si>
    <t>16(12):2065-2077.</t>
  </si>
  <si>
    <t>Guangsheng Zhu,Ruifeng Shi,Yongwen Li,Zihe Zhang,Songlin Xu,Chen Chen,Peijun Cao,Hongbing Zhang,Minghui Liu,Zhenhua Pan,Hongyu Liu,Jun Chen</t>
  </si>
  <si>
    <t>2021 Aug 26</t>
  </si>
  <si>
    <t>ARID1A, ARID1B, and ARID2 Mutations Serve as Potential Biomarkers for Immune Checkpoint Blockade in Patients With Non-Small Cell Lung Cancer</t>
  </si>
  <si>
    <t>12:670040.</t>
  </si>
  <si>
    <t>Demet Özcan,Johanne Lade-Keller,Trine Tramm</t>
  </si>
  <si>
    <t>2021 Oct</t>
  </si>
  <si>
    <t>Pathol Res Pract</t>
  </si>
  <si>
    <t>Can evaluation of mismatch repair defect and TILs increase the number of triple-negative breast cancer patients eligible for immunotherapy?</t>
  </si>
  <si>
    <t>226:153606.</t>
  </si>
  <si>
    <t>Stanley I Gutiontov,William Tyler Turchan,Liam F Spurr,Sherin J Rouhani,Carolina Soto Chervin,George Steinhardt,Angela M Lager,Pankhuri Wanjari,Renuka Malik,Philip P Connell,Steven J Chmura,Aditya Juloori,Philip C Hoffman,Mark K Ferguson,Jessica S Donington,Jyoti D Patel,Everett E Vokes,Ralph R Weichselbaum,Christine M Bestvina,Jeremy P Segal,Sean P Pitroda</t>
  </si>
  <si>
    <t>2021 Oct 8</t>
  </si>
  <si>
    <t>Sci Rep</t>
  </si>
  <si>
    <t>CDKN2A loss-of-function predicts immunotherapy resistance in non-small cell lung cancer</t>
  </si>
  <si>
    <t>11(1):20059.</t>
  </si>
  <si>
    <t>Lin Chen,Qiaodan Zhou,Junjie Liu,Wei Zhang</t>
  </si>
  <si>
    <t>2021 Oct 28</t>
  </si>
  <si>
    <t>CTNNB1 Alternation Is a Potential Biomarker for Immunotherapy Prognosis in Patients With Hepatocellular Carcinoma</t>
  </si>
  <si>
    <t>12:759565.</t>
  </si>
  <si>
    <t>Luca Cancanelli,Melania Rivano,Lorenzo Di Spazio,Marco Chiumente,Daniele Mengato,Andrea Messori</t>
  </si>
  <si>
    <t>2021 Nov 25</t>
  </si>
  <si>
    <t>Cureus</t>
  </si>
  <si>
    <t>Efficacy of Immune Checkpoint Inhibitors in Patients with Mismatch Repair-Deficient or Microsatellite Instability-High Metastatic Colorectal Cancer: Analysis of Three Phase-II Trials</t>
  </si>
  <si>
    <t>13(11):e19893.</t>
  </si>
  <si>
    <t>Sounak Gupta,Chad M Vanderbilt,Yanming Zhang,Satish K Tickoo,Samson W Fine,Anuradha Gopalan,Ying-Bei Chen,Sahussapont J Sirintrapun,Min Yuen Teo,Samuel A Funt,Gopa Iyer,Jonathan E Rosenberg,Dean F Bajorin,Bernard H Bochner,Eugene J Pietzak,Dara S Ross,Marc Ladanyi,John C Cheville,David B Solit,Victor E Reuter,Hikmat A Al-Ahmadie</t>
  </si>
  <si>
    <t>2021</t>
  </si>
  <si>
    <t>Bladder Cancer</t>
  </si>
  <si>
    <t>CD274 ( PD-L1) Copy Number Changes (Gain) &amp; Response to Immune Checkpoint Blockade Therapy in Carcinomas of the Urinary Tract</t>
  </si>
  <si>
    <t>7(4):395-400.</t>
  </si>
  <si>
    <t>Yi-Kan Cheng,Dong-Wen Chen,Ping Chen,Xiaosheng He,Pei-Si Li,Zhen-Sen Lin,Shao-Xia Chen,Shu-Biao Ye,Ping Lan</t>
  </si>
  <si>
    <t>2022 Feb 3</t>
  </si>
  <si>
    <t>Association of Peripheral Blood Biomarkers With Response to Anti-PD-1 Immunotherapy for Patients With Deficient Mismatch Repair Metastatic Colorectal Cancer: A Multicenter Cohort Study</t>
  </si>
  <si>
    <t>13:809971.</t>
  </si>
  <si>
    <t>Zhenxing Feng,Yan Yin,Bin Liu,Yafang Zheng,Dongsheng Shi,Hong Zhang,Jianwen Qin</t>
  </si>
  <si>
    <t>Jan-Dec 2022</t>
  </si>
  <si>
    <t>Prognostic and Immunological Role of FAT Family Genes in Non-Small Cell Lung Cancer</t>
  </si>
  <si>
    <t>29:10732748221076682.</t>
  </si>
  <si>
    <t>Lijuan Zhang,Tongyan Zhang,Bin Shang,Yaqiong Li,Zhixin Cao,Hui Wang</t>
  </si>
  <si>
    <t>2021 Sep</t>
  </si>
  <si>
    <t>Scand J Immunol</t>
  </si>
  <si>
    <t>Prognostic effect of coexisting TP53 and ZFHX3 mutations in non-small cell lung cancer patients treated with immune checkpoint inhibitors</t>
  </si>
  <si>
    <t>94(3):e13087.</t>
  </si>
  <si>
    <t>Mingyu Zhu#,Haiyan Cui#,Lu Zhang#,Kuo Zhao,Xiaochen Jia,Hao Jin</t>
  </si>
  <si>
    <t>2022 Jan</t>
  </si>
  <si>
    <t>Transl Cancer Res</t>
  </si>
  <si>
    <t>Assessment of</t>
  </si>
  <si>
    <t>11(1):193-205.</t>
  </si>
  <si>
    <t>Yang Fu,Yue Zheng,Pei-Pei Wang,Yue-Yun Chen,Zhen-Yu Ding</t>
  </si>
  <si>
    <t>2022 Mar 4</t>
  </si>
  <si>
    <t>Immunotherapy for a POLE Mutation Advanced Non-Small-Cell Lung Cancer Patient</t>
  </si>
  <si>
    <t>13:817265.</t>
  </si>
  <si>
    <t>info</t>
  </si>
  <si>
    <t>AKT1</t>
  </si>
  <si>
    <t>AKT编码一组胞质丝氨酸/苏氨酸激酶（又称蛋白激酶B），是PI3K/AKT/mTOR信号通路上的重要分子，位于PI3K下游，其基因异常与肿瘤发生相关。AKT包含三个亚型AKT1、AKT2及AKT3，三者密切相关，但其功能及定位存在差异。AKT1编码RACα丝氨酸/苏氨酸蛋白激酶。 AKT1突变或扩增可见于前列腺癌、乳腺癌、膀胱癌、卵巢癌、宫颈腺癌、非小细胞肺癌等[cbioportal.org]。临床前研究显示，肺癌细胞中AKT1扩增可能与顺铂耐药相关[PMID: 17616691]。携带AKT1突变的肿瘤可能对AKT/mTOR抑制剂敏感。尽管AKT1、AKT2及AKT3有明显的功能差异，目前临床研发仍常同时针对多个亚型（泛AKT抑制剂）以抑制该信号通路。如MK2206、Ipatasertib、GSK690693、AZD5363，以及作用于pleckstrin同源结构域的新型AKT抑制剂Perifosine等，已在多个实体瘤中开展临床试验。如：一项关于ARQ 751治疗携带AKT1，AKT2或AKT3变异， PI3K激活突变，PTEN失活性变异的晚期实体肿瘤患者的安全性，有效性的临床试验正在进行[NCT02761694]。AZD5363治疗携带AKT1，AKT2或AKT3 突变的晚期实体瘤患者的研究也正在进行当中[NCT03310541]。而AKT各亚型潜在的相反作用，以及泛Akt抑制相关毒性，提示Akt亚型特异性抑制剂可能是未来的研发方向。</t>
  </si>
  <si>
    <t>间变性淋巴瘤激酶（anaplastic lymphoma kinase, ALK）基因定位于2p23，编码蛋白为I型跨膜蛋白，属于受体酪氨酸激酶（RTK）超家族中的胰岛素受体家族成员。正常ALK蛋白几乎专一表达于神经系统，如脑和神经索、尤其是新生儿脑中。ALK基因变异（重排/融合、突变或扩增）与多种肿瘤相关，以染色体重排导致的致癌性ALK融合最为常见。 2007年发现的ALK重排/融合（常见伴侣包括EML4、TFG、KIF5B等）是NSCLC中继EGFR突变后第二个明确可靶向治疗的肿瘤驱动变异，约占NSCLC的2~7%，多见于不吸烟的年轻肺腺癌患者。携带ALK重排/融合的NSCLC对多种ALK-TKI敏感。NCCN指南强烈推荐对晚期NSCLC患者进行ALK检测，携带ALK融合的患者推荐一线使用阿来替尼、布格替尼、劳拉替尼，或塞瑞替尼、克唑替尼治疗。一代TKI克唑替尼获得性耐药机制包括ALK依赖性（ALK激酶区获得性耐药突变或基因拷贝数扩增）及ALK非依赖性（旁路激活或机制不明）。对于克唑替尼获得性耐药的患者，可考虑二代ALK抑制剂塞瑞替尼、阿来替尼、布格替尼等治疗；二代ALK抑制剂耐药患者可考虑三代ALK抑制剂劳拉替尼治疗（尤其针对携带ALK G1202R获得性耐药突变的患者）。二/三代ALK抑制剂对合并脑转移的患者亦有良好疗效。体外试验及大量临床数据证实，不同ALK抑制剂对于不同位点的ALK激酶区获得性突变及其组合具有不同的敏感性，存在互补性。故ALK抑制剂耐药后的再次检测对于ALK融合NSCLC患者的精准个体化治疗具有重要指导意义。至今已报道了超过30种不同的ALK融合5'伴侣基因，临床前研究提示不同的融合伴侣[PMID: 30002191]、以及基于伴侣不同断点的EML4-ALK亚型[PMID: 27354483, 28872581, 32184261]可能具有不同的致癌活性及不同的ALK-TKI敏感性。此类研究多为小样本回顾性队列，结论存在冲突，仍需进一步验证。</t>
  </si>
  <si>
    <t>BRAF编码的蛋白Braf属于色氨酸/丝氨酸激酶家族，该家族还包括ARAF、RAF1（又名CRAF）。BRAF是RAS-RAF-MAPK（丝裂原活化蛋白激酶）信号通路的重要激酶分子。RAF分子通过形成二聚体激活下游的MEK蛋白，调控细胞增殖与分化。 BRAF在结直肠癌（CRC）中突变频率4~10%，以V600E为主。BRAF V600E是CRC的不良预后因子，且此类晚期肠癌获益于抗EGFR治疗西妥昔单抗、帕尼单抗的可能性极低，故在开展抗EGFR靶向治疗前均应进行BRAF检测。目前针对BRAF V600E的晚期CRC患者，一线推荐贝伐单抗联合化疗，后线可考虑西妥昔单抗联合抗BRAF（±MEK抑制剂）治疗。FDA已经批准康奈非尼（encorafenib）联合西妥昔单抗作为此类患者的二线治疗方案。BRAF V600E好发于右半结肠癌，与微卫星高度不稳定（MSI-H）/错配修复缺陷（dMMR）及CpG岛甲基化表型（CIMP）高度相关[PMID: 25219500]，伴BRAF V600E的MSI-H/dMMR肠癌多为散发性，几可排除林奇综合征（LS）诊断。 BRAF功能性突变可分为3大类：第1类（class 1）为V600X点突变，BRAF激酶活性异常激活，RAS非依赖性，以单体或二聚体激活下游通路；第2类，K601X、G464V/E/R/A、G469A/V/R、BRAF融合、BRAF-KDD、BRAF激酶区上游多外显子缺失（如exon 2-10缺失）等，激酶活性高于野生型BRAF，RAS非依赖性，以二聚体形式激活下游通路；第3类突变，如G466A/E/V/R、G469E、D594X、G596X等，显著降低或丧失BRAF激酶活性，上游RAS依赖性，以二聚体形式（如与CRAF形成异源二聚体）激活下游通路[PMID: 33019809]。携带第2类BRAF突变的晚期结直肠癌可能对抗EGFR治疗耐药，而携带第3类BRAF突变且不伴发RAS活化突变的CRC往往对抗EGFR治疗敏感[PMID: 29316426, 31515458]。第2、3类突变可能对新一代RAF二聚体抑制剂（如belvarafenib、BGB-3245、PLX8394、KIN-2787）、下游MEK或ERK抑制剂（如ulixertinib）敏感[PMID: 28783719, 30967421]，相关药物仍在临床研发阶段。 与黑色素瘤、NSCLC等不同，携带BRAF V600E的肠癌对当前BRAF抑制剂单药治疗不敏感[PMID: 22608338, 26460303]；甚至BRAF+MEK双抑制[PMID: 26392102]、BRAF+EGFR双抑制（维莫非尼+西妥昔单抗）[PMID: 26287849]效果亦欠佳。探索性分子标志物数据提示，BRAF与MEK联合抑制对BRAF V600E合并PIK3CA突变的CRC可能有较好疗效，但仍不及BRAF抑制剂单药在BRAF V600E黑色素中的疗效[PMID: 26392102]。除已获批的康奈非尼+西妥昔单抗方案外，CSCO指南III级推荐还包括抗EGFR单抗+BRAF抑制剂+化疗（如维莫非尼/西妥昔单抗/伊立替康）、抗EGFR单抗+BRAF抑制剂+MEK抑制剂方案等。 非V600E突变CRC的预后意义仍存在一定争议，有研究显示，非V600E突变定义了一组预后相对较好的CRC[PMID: 26153495, 28486044]。</t>
  </si>
  <si>
    <t>CDK4编码细胞周期蛋白依赖性激酶4（Cdk-4），是重要的细胞周期蛋白，属于丝氨酸/苏氨酸激酶。CCND1-CDK4-Rb或CDKN1B是细胞周期的关键信号通路。CDK4激酶活化促进G1/S期过渡，促进细胞增殖。 CDK4基因在肿瘤中可能发生突变或扩增而被过度活化。TCGA数据显示，CDK4扩增较常见于肉瘤（~18%），其次为多型性胶质母细胞瘤（~17%）及肺腺癌（~7%）。携带CDK4扩增的肿瘤可能对CDK4/6抑制剂敏感。FDA已批准CDK4/6抑制剂palbociclib、ribociclib、abemaciclib用于ER+/HER2-绝经后晚期乳腺癌患者的联合治疗。染色体12q13-15区域内的基因（包括MDM2和CDK4）扩增是去分化脂肪肉瘤（DDLS）的特征性分子变异表现，并且多项研究显示，CDK4扩增的分化良好或去分化脂肪肉瘤（WD/DDLS）患者预后较差[PMID: 29153098, 23852861, 26336885]。 超过90％的分化良好或去分化的脂肪肉瘤携带CDK4扩增。palbociclib(PD0332991)的临床2期研究显示，60名晚期分化良好或去分化的脂肪肉瘤患者接受palbociclib治疗，12周无进展生存率为57.2％，中位PFS为17.9周。提示palbociclib可作为CDK4扩增的分化良好或去分化的脂肪肉瘤患者治疗选择[PMID: 27124835]。Palbociclib二线治疗CDK4过表达的肉瘤的临床研究正在进行当中[NCT03242382]。Trilaciclib是一种细胞周期蛋白依赖性激酶（CDK）4/6抑制剂，具有降低骨髓抑制毒性的潜力,FDA已批准Trilaciclib作为广泛期-SCLC患者化疗期间保护骨髓和免疫系统功能的预防性药物。</t>
  </si>
  <si>
    <t>CTNNB1基因位于3p22.1，编码连环蛋白β-1（Catenin beta-1, or β-catenin），是一种多功能蛋白。β-catenin是钙粘蛋白复合物的亚基，参与调节细胞生长及胞间粘附，在上皮细胞层的形成和维护中发挥重要作用。也是Wnt/β-catenin-TCF通路中的胞内信号转导因子，受APC蛋白负调控，参与调节基因转录。β-catenin广泛存在于各种类型的细胞，在细胞增殖、分化和凋亡等方面发挥重要的调节作用。 CTNNB1基因突变和β-catenin过表达与多种肿瘤相关，包括肝细胞癌、结直肠癌、胃癌、肺癌、恶性乳腺肿瘤、卵巢癌、子宫内膜癌等。CTNNB1功能获得性突变与子宫内膜癌不良预后相关[PMID: 25214561]。研究发现CTNNB1突变与坚硬性颅咽管瘤（aCP）的发病相关[PMID: 29625497]。一项II期研究提示，携带CTNNB1第3号外显子突变的子宫内膜癌相对于CTNNB1野生型患者对依维莫司/来曲唑联合治疗更加敏感[PMID: 25214561]。CTNNB1突变可能介导EGFR-TKI、PI3K抑制剂及AKT抑制剂的耐药[PMID: 24836576]。CTNNB1活化共突变可能影响EGFR-TKI对EGFR突变NSCLC的疗效[PMID: 29106415]。个案报道提示，伊马替尼耐药后的KIT突变恶性黑色素瘤患者二次活检发现CTNNB1获得性突变S33C[PMID: 28421416]。CTNNB1活化突变或对Wnt通路抑制剂敏感，相关治疗策略尚处于早期研发阶段。临床前数据提示，纺锤体装配检查点激酶TTK抑制剂对携带CTNNB1突变的肿瘤细胞及移植瘤模型敏感[PMID: 28751540]，TTK抑制剂BOS172722联合紫衫醇治疗晚期实体瘤的I期临床研究正在进行[NCT03328494]。体外及体内实验证实，VEGFR抑制剂Axitinib可阻断Wnt/β-catenin信号传导、以不依赖VEGFR的方式指导癌细胞的不对称细胞分裂，抑制携带CTNNB1突变或APC突变（Wnt通路激活）的肿瘤细胞[PMID: 27482107]。</t>
  </si>
  <si>
    <t>DDR2</t>
  </si>
  <si>
    <t>DDR2编码盘状结构域受体酪氨酸激酶2（discoidin domain receptor tyrosine kinase 2），是一种细胞膜表面酪氨酸激酶受体，主要参与细胞与微环境的通讯，调节细胞生长、分化和代谢。 研究发现在肺鳞癌、肝癌中DDR2存在变异，并与肿瘤发生、预后相关。TCGA数据显示，DDR2基因拷贝数扩增在肺腺癌和肺鳞癌中发生频率分别约为12%和3%。DDR2突变可发生于约4%的肺鳞癌NSCLC中。一例化疗耐药的晚期肺鳞癌患者，携带DDR2 S768R突变，对达沙替尼+厄洛替尼敏感，获益时间14个月。体外及体内实验证实，达沙替尼可以有效抑制DDR2突变型肺鳞癌细胞增殖[PMID: 22328973]。在口腔鳞状细胞癌（OSCC）中，与具有低DDR2表达的组相比，具有高DDR2表达的患者更易出现淋巴结转移并且临床分期较晚。此外，高DDR2表达患者的存活率更低，预后差[PMID: 29945346]。尿路上皮癌中DDR2过表达与预后不良相关[PMID: 27793038]。MGCD516（RTK）治疗 MET, NTRK2, NTRK3，DDR2激活性变异的晚期实体瘤患者的Ⅰ期研究正在进行当中[NCT02219711]。一项实体瘤伞状研究中，携带DDR2突变或扩增的晚期肿瘤患者将接受多靶点（BCR-ABL/DDR/KIT/PDGFR）抑制剂尼洛替尼治疗[NCT02029001]。</t>
  </si>
  <si>
    <t>DPYD</t>
  </si>
  <si>
    <t>DPYD（Dihydropyrimidine Dehydrogenase）编码二氢嘧啶脱氢酶，是嘧啶分解代谢过程中的限速酶。 80~90%的5-FU类药物通过DYPD代谢而失去活性，DPYD功能降低可造成5-FU代谢缓慢，从而在体内蓄积，引起与其相关的不良反应。约60%的与5-FU类药物相关的严重不良反应与DPYD活性降低相关。DPYD*2A或DPYD*5A单核苷酸多态性（SNP）会造成对5-FU类药物的不良反应，尤其是纯合型SNP的携带者，应避免或减量使用5-FU类药物。 CPIC（临床药物基因组学实施联盟）对氟尿嘧啶（即5-FU、卡培他滨或替加氟）的给药剂量指南[PMID: 23988873]中，推荐对携带纯合型DPYD功能缺失性突变（*2A、*13或2846A&gt;T[DNA负链]）的患者给予其他替代药物治疗（此类患者为典型DPD缺乏）；对杂合型突变的患者应考虑初始给药剂量减量50%（DPD部分缺乏）。此外，CPIC推荐将DPYD*4、*5、*6及*9A等位基因视为“正常活性”。</t>
  </si>
  <si>
    <t>EGFR位于7p11.2，编码表皮生长因子受体（Epidermal Growth Factor Receptor），又名ERBB1/HER1，为跨膜酪氨酸受体激酶的一种。 EGFR突变是NSCLC中一个最主要的驱动基因变异亚型。该基因的激活性突变可以促进细胞的异常增殖、分化以及血管增生，并能抑制肿瘤细胞的凋亡。TCGA及COSMIC数据显示，EGFR突变占西方NSCLC的10-20%。这一比例在东亚、女性、无吸烟史的肺腺癌患者中尤其高。PIONEER研究显示，中国肺腺癌患者EGFR突变率~50%。EGFR热点突变集中于激酶结构域18~21号外显子。携带EGFR敏感突变（最常见突变包括Ex19 del及L858R）的NSCLC对一~三代EGFR-TKI敏感。对一/二代TKI获得性耐药的患者，约50%耐药机制为获得性T790M突变，该类患者对三代EGFR-TKI如奥希替尼、阿美替尼、伏美替尼敏感。20ins突变对传统TKI耐药，但对新型TKI Mobocertinib及EGFR/MET双特异性抗体Amivantamab敏感。 EGFR突变还可见于其他肿瘤。EGFR变异形式还包括EGFR拷贝数增加和高表达，这些变异在临床药物特别是单克隆抗体中的研究正在进行中。在结肠癌中，EGFR扩增与抗EGFR抗体如西妥昔单抗的疗效正相关，而部分EGFR突变特别是胞外域（ECD）点突变与抗EGFR抗体如西妥昔单抗耐药相关。EGFR扩增与TERT启动子区突变、IDH1突变共同预示胶质母细胞瘤患者预后[PMID: 25150284]。在头颈鳞癌患者中，EGFR蛋白表达水平与EGFR扩增正相关或存在相关趋势；EGFR表达水平及EGFR PY1068水平均与患者预后相关[PMID: 22351687]。此外，头颈鳞癌中HPV阴性患者更易携带EGFR扩增[PMID: 25056374]。 EGFR罕见功能获得性变异还包括EGFR融合（EGFR N末端与不同伴侣如RAD51融合）、EGFR激酶结构域重复（KDD）等。多个肺癌中的案例报道显示，携带EGFR完整激酶区的融合变异可能对EGFR-TKI如厄洛替尼敏感[PMID: 27102076, 29290255, 31345345] [PMID: 32903808]。临床前数据提示，EGFR融合可能对阿法替尼、奥希替尼敏感[PMID: 27102076]。EGFR-KDD亦可能对吉非替尼、阿法替尼、奥希替尼等EGFR-TKI敏感[PMID: 26286086, 26398831, 31393596]。 EGFRvIII（variant III）突变即EGFR Exon 2-7缺失突变，胞外结构域（ECD）267个氨基酸缺失。该突变具有组成型活性，不能结合已知配体。约50%EGFR扩增型多形性胶质母细胞瘤（GBM）、20~30%的GBM患者携带EGFRvIII突变，与肿瘤侵袭性及不良生存预后密切相关[PMID: 11484948, 19324552, 14583498] [PMID: 15746047]。相较于继发性GBM，原发性GBM更常伴EGFR突变。除了GBM之外，EGFRvIII突变也见于乳腺癌、卵巢癌、非小细胞肺癌（NSCLC）等其他癌种[PMID: 18787418, 16788982] [PMID: 26273378]。在中国早期NSCLC的一项队列研究中，研究者发现队列一中EGFRvIII突变的整体检出率为7%（8/114），其中肺鳞癌为11.1% (6/54)，肺腺癌为3.6% (2/55)，队列二31例肺鳞癌中检出6例EGFRvIII突变（16.1%），携带EGFRvIII突变的肺鳞癌患者OS有延长的趋势[PMID: 26273378]。EGFRvIII突变或为GBM对抗EGFR治疗的疗效预测因子，但既往小分子TKI的单药研究以失败告终，或与下游通路激活相关。在两个独立的患者队列中，EGFRvIII与PTEN共表达与EGFR-TKI吉非替尼或厄洛替尼的临床应答显著相关；体外实验亦证实，EGFRvIII与PTEN共表达使GBM细胞对厄洛替尼敏感[PMID: 16282176]。临床前研究提示，第三代EGFR TKI奥希替尼具更强的血脑屏障穿透能力，并有效抑制EGFRvIII活性[PMID: 31122294] [PMID: 32547705]。目前在EGFR扩增和/或EGFRvIII突变的GBM患者中，正在开展新型抗EGFR抗体或抗体-药物耦联物（ADC）的临床研究[NCT02540161, NCT03618667, NCT02573324, NCT02343406]。临床前数据提示，EGFR胞外结构域错义突变（EDM）也具有潜在治疗意义[PMID: 17177598, 22588883]。 小样本数据显示，EGFR变异可能与免疫检查点抑制剂爆发进展（hyper-progression, HP）相关[PMID: 28351930]。</t>
  </si>
  <si>
    <t>ERBB2/HER2是表皮生长因子受体（epidermal growth factor receptor, EGFR）家族的一员，编码跨膜受体蛋白，具有酪氨酸激酶活性。这一家族还包括EGFR（又称ERBB1）、HER3（又称ERBB3）及HER4（又称ERBB4）。 HER2扩增或活化突变是多种肿瘤的驱动基因变异及潜在治疗靶点。 一项泛癌种大样本队列研究（n=24537）显示，HER2扩增在肺癌、膀胱癌、子宫内膜癌、涎腺癌、肠癌的发生率分别为2%、6%、6%、8%、3%[PMID: 28481359]。HER2阳性（过表达或扩增）的乳腺癌、胃癌对抗HER2治疗如曲妥珠单抗、Enhertu(trastuzumab deruxtecan、T-DXd)等敏感，相应靶向治疗已获FDA批准。在结直肠癌中，HER2扩增是抗EGFR单抗（如西妥昔单抗）原发或继发耐药机制之一，不伴RAS突变时可能对双重抗HER2治疗（如曲妥珠单抗+拉帕替尼、曲妥珠单抗+帕妥珠单抗）敏感。在NSCLC中，HER2扩增是EGFR突变患者TKI治疗的已知耐药机制之一。一项T-DM1治疗HER2扩增型实体瘤的篮子研究结果显示：HER2扩增型涎腺癌、肺癌、子宫内膜癌患者均有获益，ORR分别为100%、43%、25%，中位PFS分别为9、7、3个月；而包括膀胱癌在内的泌尿系统肿瘤和肠癌均无明确获益[NCT02675829]。MyPathway研究中，帕妥珠单抗联合曲妥珠单抗治疗HER2扩增/突变的晚期经治实体瘤，膀胱癌ORR 33%（1例CR，2例PR)，胆管癌ORR 29%（2例PR），涎腺癌ORR 80%（4例PR）[PMID: 29320312]。一项恶性黑色素瘤队列的NGS（MSK-IMPACT，n=732）结果显示，肢端及粘膜型恶黑HER2扩增发生率分别为3%，皮肤、肢端、粘膜亚型中HER2突变率分别为1%、2%、2%。一例携带HER2扩增的肢端黑素瘤患者曲妥珠单抗治疗后达持续CR[PMID: 30093446]。携带HER2活化突变（如热点突变S310F/Y，跨膜区突变V659E、G660D/R，20号外显子插入突变等）的肿瘤患者可能对抗HER2治疗敏感。 除了HER2扩增/突变之外，HER2融合也可见于一些癌种，包括乳腺癌，宫颈腺癌，肝细胞肝癌，胰腺癌，胃癌，子宫内膜癌，肺癌[PMID: 29617662] [2019 ASCO #e13002]。在一项胃癌的研究中，细胞系试验发现ZNF207-HER2与MDK-HER2融合具有致癌性，并可被拉帕替尼所抑制，细胞系和异种移植试验也表明，T-DM1和曲妥珠单抗可抑制MDK-HER2融合的活性，但却无法结合并抑制ZNF207-HER2融合[PMID: 25889497]。在一项中国人群非小细胞肺癌研究中，HER2融合的发生率为0.29%（8/2743），其总体TMB较低（2.97 mut/Mb），且HER2融合患者对阿法替尼治疗有响应[2019 ASCO #e13002]。Tarloxotinib针对包括HER2融合等HER2变异NSCLC或其他实体瘤患者的2期临床研究正在入组[NCT03805841]。 另外，HER2剪切变异体也是其另一种活化方式，其中最常见的是16号外显子的"跳跃"变异体，HER2ΔEx16。HER2ΔEx16可形成组成型活性同二聚体，具有强致癌性，存在于乳腺癌、结直肠癌、胃癌、肺癌等多个癌种[PMID: 32727899]。在乳腺癌中，HER2ΔEx16的表达非常常见，与曲妥珠单抗的疗效关联尚无定论，有研究在转基因小鼠模型以及乳腺癌患者中表明HER2ΔEx16的高表达可增加对曲妥珠单抗的敏感性[PMID: 25164009]。但也有细胞系证据指出，HER2ΔEx16可导致对曲妥珠单抗及拉帕替尼的耐药[PMID: 19671734] [PMID: 27475932]，但对来那替尼敏感[PMID: 31141894]。在肺腺癌中，HER2ΔEx16可介导对吉非替尼、厄洛替尼、阿法替尼、奥希替尼的耐药[PMID: 31557536] [PMID: 32727899]。</t>
  </si>
  <si>
    <t>ESR1基因编码雌激素受体α（ER-α），曾用名NR3A1（nuclear receptor subfamily 3, group A, member 1），是雌激素受体的两个主要亚型之一，通过性激素-雌激素活化的一种核受体。 ESR1扩增的乳腺癌可能提示ER阳性，后者为内分泌治疗的靶向人群。ESR1突变在接受过芳香化酶抑制剂（AI）治疗、特别是AI耐药后的转移性乳腺癌患者中富集。接受过内分泌治疗的转移性子宫内膜癌患者中也可见ESR1热点耐药突变[PMID: 28481359]。携带ESR1活化突变如E380Q、S463P、V534E、P535H、L536Q/R、Y537C/N/S、D538G的乳腺癌患者可能对AI类内分泌治疗耐药，但可能对SERD（选择性雌激素受体下调剂）氟维司群联合CDK4/6抑制剂、或新一代SERD抑制剂如AZD9496、ARN-810等敏感。 ESR1融合可见于部分恶性肿瘤如乳腺癌、血管中心性胶质瘤等[PMID: 25500544, 26829751, 32771039]。ESR1融合也被证实与内分泌治疗耐药和乳腺癌转移相关[PMID: 25099679] [PMID: 30525098]。其中最常见的ESR1融合形式为ESR1-CCDC170，在6%-8%的luminal B型乳腺癌中可被检出，并与内分泌治疗后更差的临床结局相关。细胞系研究发现，ESR1-CCDC170融合对内分泌治疗（他莫昔芬或氟维司群）联合HER2抑制剂拉帕替尼或SRC抑制剂dasatinib高度敏感[PMID: 32771039]。也有体外实验发现，ESR1-YAP1或ESR1-PCDH11X融合对CDK4/6抑制剂palbociclib敏感[PMID: 30089255]。</t>
  </si>
  <si>
    <t>FGFR1</t>
  </si>
  <si>
    <t>FGFR1定位于8p11，编码成纤维细胞生长因子受体1（fibroblast growth factor receptor1），属于IV型受体酪氨酸激酶（RTK class IV）FGFR家族。该家族成员的氨基酸序列在进化过程中高度保守。FGFR家族成员与其配体亲和力以及组织分布各不相同。一个全长的代表性蛋白由胞外域（包含三个Ig结构域）、单次跨膜的疏水α螺旋区以及胞内酪氨酸激酶结构域组成。FGFR的胞外部分与FGF相互作用，启动下游信号级联反应，最终影响有丝分裂和分化。该家族成员根据不同亚型，或为酸性生长因子的高亲和力受体，或为碱性和/或角质形成细胞生长因子的高亲和力受体。与FGFR家族其他成员一样，FGFR1与配体结合发生二聚化、激活酪氨酸激酶结构域，启动胞内信号级联反应，影响细胞分裂、生长及分化。
FGFR1扩增导致的过度活化在恶性肿瘤中非常常见，包括但不限于卵巢癌、尿路上皮癌、食管癌、胃癌、结直肠癌等。FGFR1变异形式还包括突变、融合。FGFR突变有可能持续激活下游信号或显示出对激活性配体依赖性降低，促进细胞增殖。干细胞白血病-淋巴瘤综合征（stem cell leukemia-lymphoma syndrome, SCLL）以染色体易位及FGFR1激活性融合为特征。胶质母细胞瘤患者中发现FGFR1体细胞突变N546K和K656E，体外试验提示为肿瘤驱动事件。
动物研究证实，在FGFR1融合基因诱导的淋巴瘤中Src激酶被病理性激活，而Scr激酶抑制剂Dasatinib可杀死携带FGFR1融合基因、表达FGFR1嵌合激酶的肿瘤细胞，明显延长SCLL小鼠寿命[PMID: 21937681]。携带FGFR1扩增、融合及活化突变的肿瘤可能对FGFR抑制剂敏感。FGFR靶向药物理论上同时具有直接及间接抗肿瘤作用，因为在肿瘤细胞和血管内皮细胞上表达的FGFR1分别参与肿瘤发生及血管生成。一例携带FGFR1融合的8p11骨髓增殖综合征（8p11 myeloproliferative syndrome, EMS）患者对多靶点抑制剂Ponatinib敏感[PMID: 22875613]。多个选择性FGFR抑制剂如AZD4547、Infigratinib（BGJ398）、Erdafitinib、Debio1347等均在FGFR1变异型实体瘤中开展临床研究。
有研究对4583个实体瘤样本进行二代测序发现7.1%（360例）的患者携带FGFR变异，其中大多数是基因扩增（66％），其次是突变（26％）和重排（8％）。 FGFR1变异相比FGFR2、3、4更为常见。FGFR1（主要是扩增）变异率为3.5％， FGFR2在为1.5％; FGFR3为2.0％，FGFR4为0.5％。FGFR变异最常见的瘤种是尿路上皮癌（32％），乳腺癌（18％），子宫内膜癌（13％），肺鳞癌（13％）和卵巢癌（9％）。
BGJ398治疗FGFR2融合或其他FGFR变异的晚期肝内胆管癌患者中的II期单臂研究正在进行[NCT02150967]。Ponatinib治疗FGFR激活性变异（突变，融合或扩增[&gt;6拷贝]）晚期实体瘤患者的II期试验正在进行[NCT02272998]。Erdafitinib治疗FGFR突变的晚期实体瘤，复发难治性非霍奇金淋巴瘤患者的II期试验正在进行[NCT03210714]。Pemigatinib（INCB054828）治疗FGFR1重排的髓/淋巴系肿瘤患者的临床试验正在进行[NCT03011372]。选择性FGFR抑制剂Debio1347 (CH5183284)治疗FGFR（1，2或3）变异的晚期实体瘤患者的I期试验正在进行[NCT01948297]。
FGFR1融合见于多种实体瘤，相对FGFR2/FGFR3融合较为罕见。FGFR1融合可涉及FGFR1蛋白的N末端和融合伴侣的卷曲螺旋，导致受体和下游信号激活。磷酸盐尿性间叶组织肿瘤（PMT）是一种罕见的软组织与骨肿瘤，与肿瘤性骨软化症（TIO）相关； FN1-FGFR1融合在PMT的检出率约为75%，是PMT的遗传学特征和诊断因子；FN1基因可提供活化启动子和编码蛋白的寡聚结构域，使FGFR1激酶域过表达并促进活化[PMID：25319834]、[PMID: 32796172]。FGFR1-TACC1融合在多种中枢神经系统肿瘤中报道。研究对1000例儿童低级别胶质瘤分析，1.5%检出FGFR1-TACC1融合；FGFR1-TACC1融合携带者预后和KIAA1549-BRAF携带者接近[PMID：32289278]。中枢神经系统肿瘤中，与FGFR3-TACC3相比，FGFR1-TACC1可能更常与低级别组织学和生物学相关，在脑室外神经细胞瘤（EVN）中尤为普遍[PMID：32085805]。胃肠道间质瘤（GIST）中有FGFR1-HOOK3和FGFR1-TACC1的报道[PMID: 27974047]。FGFR1-ZNF703融合在乳腺癌报道[PMID: 20033038]。研究对1328例非小细胞肺癌病人，携带FGFR融合的共17例（2例BAG4-FGFR1融合，均为鳞癌；15例FGFR3-TACC3融合），发现是否携带FGFR融合与病人的RFS或OS无显著相关性[PMID: 24850843]。另一项在26054例NSCLC标本进行研究也发现1例BAG4-FGFR1融合[PMID：30267839]。功能效应未知的FGFR1-NTM融合案例见于尿路上皮癌 [PMID: 32962091]。携带FGFR1融合在内的FGFR融合肿瘤可能对FGFR抑制剂敏感，多项FGFR抑制剂临床研究正在进行，目前尚无针对FGFR1融合的药物获批。</t>
  </si>
  <si>
    <t>FGFR2</t>
  </si>
  <si>
    <t>FGFR2编码成纤维细胞生长因子受体2（fibroblast growth factor receptor 2），又称为CD332（cluster of differentiation 332），属于FGFR家族。该家族成员的氨基酸序列在进化过程中高度保守。FGFR家族成员与其配体亲和力以及组织分布各不相同。一个全长的代表性蛋白由胞外域（包含三个免疫球蛋白结构域）、单次跨膜的疏水α螺旋区以及胞内酪氨酸激酶结构域组成。FGFR的胞外部分与FGF相互作用，启动下游信号级联反应，最终影响有丝分裂和分化。该家庭成员根据不同亚型，或为酸性生长因子的高亲和力受体，或为碱性和/或角质形成细胞生长因子的高亲和力受体。FGFR2在胚胎发育和组织（特别是骨骼和血管）修复中发挥重要作用。与FGFR家族其他成员一样，FGFR2与配体结合发生二聚化、激活酪氨酸激酶结构域，启动胞内信号级联反应，影响细胞分裂、生长及分化。 FGFR2突变有可能持续激活下游信号或显示出对激活配体依赖性降低，促进细胞增殖。FGFR2胚系激活性突变可能与多种骨骼发育异常综合征相关。TCGA数据显示，FGFR2突变较常见于子宫内膜癌、黑色素瘤、胆管癌、腺样囊性癌等，在肺腺癌和肺鳞癌中突变频率分别~2%、4%；FGFR2拷贝数扩增见于胃癌、卵巢癌、胰腺癌等。携带激活性FGFR2变异的肿瘤细胞可能对FGFR抑制剂敏感[PMID: 24836576]。2019年FDA批准FGFR选择性抑制剂Erdafitinib治疗携带特定FGFR3突变/融合或FGFR2融合的经治晚期膀胱癌。2020年批准FGFR选择性抑制剂培米替尼（Pemigatinib）治疗携带FGFR2融合/重排的经治局部晚期或转移性胆管癌，2021年Infigratinib（BGJ398）亦得以获批，均以FoundationOne CDx作为伴随诊断。2021年6月，培米替尼在台湾获批上市。另有研究显示，三重血管激酶（VEGFR1/2/3、FGFR1/2/3、PDGFRα/β）抑制剂尼达尼布对FGFR2融合型胆管癌细胞、FGFR2扩增型胃癌及乳腺癌细胞、FGFR2突变型子宫内膜癌细胞敏感[PMID: 29263244]。早期临床研究数据显示，携带FGFR2融合、扩增或突变（如ex5 del）的肝内胆管癌或胃肠道恶性肿瘤对FGFR1/2/3抑制剂Debio1347及pan-FGFR抑制剂Derazantinib（ARQ087）敏感[2017ASCO#2500，2017ASCO#4017]，后续研究仍在进行中。</t>
  </si>
  <si>
    <t>FGFR3</t>
  </si>
  <si>
    <t>FGFR3编码成纤维细胞生长因子受体3（fibroblast growth factor receptor 3），又称为CD333（cluster of differentiation 333），属于FGFR家族。该家族成员的氨基酸序列在进化过程中高度保守。 FGFR突变可以持续激活下游信号或显示出对激活配体依赖性降低，促进细胞增殖。TCGA数据显示，FGFR3在肺腺癌和肺鳞癌中突变频率分别~3%、2%。有研究提示肺鳞癌存在FGFR3-TACC3框内基因融合，FGFR3融合蛋白过表达可提高细胞的增殖能力。携带FGFR3活化变异（突变/融合/扩增）的肿瘤可能对FGFR抑制剂敏感。FDA已加速批准选择性FGFR抑制剂Erdafitinib治疗携带FGFR3特定突变、融合（包括FGFR3 R248C、S249C、G370C、Y373C突变，以及FGFR3-TACC3、FGFR3-BAIAP2L1融合）或FGFR2融合的经治局部晚期或转移性尿路上皮癌患者。 BGJ398治疗FGFR2融合或其他FGFR变异的晚期肝内胆管癌患者中的II期单臂研究正在进行[NCT02150967]。Ponatinib治疗FGFR激活性变异（突变，融合或扩增[&gt;6拷贝]）晚期实体瘤患者的II期试验正在进行[NCT02272998]。Erdafitinib治疗FGFR突变的晚期实体瘤及复发难治性非霍奇金淋巴瘤患者的II期试验正在进行[NCT03210714]。选择性FGFR抑制剂Debio1347（CH5183284）治疗FGFR1/2/3变异的晚期实体瘤患者的I期试验正在进行[NCT01948297]。</t>
  </si>
  <si>
    <t>FGFR4</t>
  </si>
  <si>
    <t>FGFR4编码成纤维细胞生长因子受体4（fibroblast growth factor receptor 4），又称为CD334（cluster of differentiation 334），属于FGFR家族。该家族成员的氨基酸序列在进化过程中高度保守。FGFR4相对其他3名家族成员（FGFR1/2/3）较为特殊，其基因组结构包含18个外显子，而非19或20个；虽然观察到可变剪接，但并无证据表明该蛋白三个变异亚型的IgIII结构域的C-端部分存在差异；FGFR4优先结合酸性FGF。 虽然其特异性功能尚不明确，但在妇科肿瘤中发现FGFR4过表达，提示其在乳腺癌和卵巢癌的发生中发挥一定作用。近期发现，部分肿瘤细胞中存在FGFR4体细胞突变（如横纹肌肉瘤、子宫内膜癌、乳腺癌等），且可能与转移表型相关。</t>
  </si>
  <si>
    <t>HRAS（Harvey rat sarcoma viral oncogene homolog，Harvey鼠肉瘤病毒癌基因同源物）定位于11p15.5，是RAS亚家族三个成员之一。RAS家族是RAS-RAF-MAPK信号通路的重要激酶分子。 HRAS突变在嗜铬细胞瘤与头颈癌（尤其是抗EGFR治疗后的患者）中较为常见。TCGA数据显示，HRAS在肺腺癌中几乎没有突变，在肺鳞癌中的突变频率~2%。体外数据显示，肺癌、膀胱癌、食管癌等多种细胞系中HRAS突变可激活RAS及mTOR信号通路[PMID: 26544513]。 临床前数据显示，携带HRAS突变的肿瘤细胞可能对MEK抑制剂如司美替尼、mTOR抑制剂如依维莫司及二者联合治疗敏感[PMID: 26544513]。FTase抑制剂Tipifarnib在携带HRAS突变的头颈鳞癌[NCT03719690]、肺鳞癌中[NCT03496766]的研究正在进行。基于II期RUN-HN研究[NCT02383927][2020ASCO #6504]初步结果，FDA已授予Tipifarnib突破性疗法认定，用于治疗HRAS突变型（等位基因变异频率≥20%）晚期经治头颈鳞癌患者。此外，尽管HRAS突变在结直肠癌中罕见，但个案报道显示，类似KRAS/NRAS，HRAS突变的结直肠癌患者对抗EGFR治疗耐药[PMID: 26561417]。</t>
  </si>
  <si>
    <t>IDH1</t>
  </si>
  <si>
    <t>异柠檬酸脱氢酶（IDH）超家族古老而庞大，从细菌到人类普遍存在。最新的分子系统学研究显示，IDH-IMDH（isopropylmalate dehydrogenase）超家族可分为三个单源性亚族：I型IDH、II型IDH、IMDH及相关酶类。IDH-IMDH超家族蛋白的功能进化最新研究为生命起源于RNA的基本观点提供了重要依据。IDH在三羧酸（TCA）循环中催化异柠檬酸氧化脱羧生成α-酮戊二酸，将NAD+或NADP+还原成NADH或NADPH。根据空间结构特点，NADP-依赖性IDH可分为同源二聚体IDH和单体IDH，它们对生物体的能量代谢、生物合成以及抗氧化胁迫起重要作用。NADP-依赖性IDH不仅在能量代谢、氨基酸和维生素合成中扮演重要角色，且在TCA循环和乙醛酸旁路的碳通量（carbon flux）分配中起关键性调控作用（当碳源贫乏时）。因此IDH是国际上公认的研究蛋白结构与功能关系、酶的催化与调节机制、蛋白功能进化与代谢途径的适应性关系的最好模型之一。IDH1基因编码可溶性异柠檬酸脱氢酶1（Isocitrate dehydrogenase 1 (NADP+), soluble），为NADP依赖型IDH。 胆管癌中IDH1突变频率约为15%[AACR-GENIE联盟数据]。胆管癌（CCA）主要分为肝外胆管癌（ECC）和肝内胆管癌（ICC），根据45篇公开发表的 5,393例胆管癌（4,214例ICC；1,123例ECC及56例解剖位置不明胆管癌）IDH1突变频率数据显示：全球ECC的IDH1突变频率为 0.8%，ICC的IDH1突变频率为 13%，ICC的IDH1突变频率显著高于ECC[PMID: 31392056]。IDH1突变主要为R132X突变。IDH1突变与ICC预后关系尚不明确，但与肝外胆管癌（ECC）不良预后相关 [NCCN Hepatobiliary Cancers 2020v3]。也有研究显示，携带IDH1/2突变的ICC患者术后无复发生存长于野生型患者[PMID: 22824796, 29439493]。IDH1抑制剂Ivosidenib已获FDA批准治疗携带IDH1突变的晚期经治胆管癌患者。其注册临床研究AG120-C-005[NCT02989857]入组的IDH1突变胆管癌患者中，R132C/L/G/H/S突变各占70%/15%/12%/1.1%/1.6%。</t>
  </si>
  <si>
    <t>IDH2</t>
  </si>
  <si>
    <t>IDH2编码线粒体异柠檬酸脱氢酶2。异柠檬酸脱氢酶（IDH）是三羧酸循环的关键酶，它直接参与葡萄糖转换至ATP的过程代谢途径，催化异柠檬酸的氧化脱羧以产生α-酮戊二酸（α-KG）和NADPH。IDH1、IDH2突变是肿瘤中最常见的代谢基因突变。IDH突变改变了酶的活性位点，并赋予酶新的催化活性，催化α-KG产生高水平的致癌性代谢物2-羟基戊二酸的R-对映异构体（R-2-HG），导致α-KG依赖性酶如TET家族的5-甲基胞嘧啶羟化酶、含jumonji-C结构域的组蛋白脱甲基酶等的竞争性抑制，目标基因的高甲基化及造血分化障碍，进而影响细胞增殖分化相关的多种信号通路[PMID: 22215888, 26268241]。IDH2突变型肿瘤可能对IDH2抑制剂敏感[PMID: 24132108]。 IDH基因突变最早发现于成人继发性胶质母细胞瘤，后在细胞遗传学正常的急性髓系白血病（AML）、软骨肉瘤、胆管癌、副神经节瘤、大肠癌、前列腺癌、肺癌等不同类型的肿瘤中检测到[PMID: 23518346]。目前发现的IDH突变均为杂合型突变，这些突变大多数位于酶催化活性中心的保守区域，其中IDH1的R132、IDH2的R172是最常见的突变位点。 IDH2基因突变与IDH1突变类似，与胶质瘤、AML、软骨肉瘤、肝内胆管细胞癌的发生发展密切相关，可能作为肿瘤发生的驱动因子[PMID: 24880135]。胶质瘤中，甲基化分类独立于组织病理学分型、与IDH突变显著相关，且携带IDH突变的患者预后较好[PMID: 21163902]。携带IDH突变的肝内胆管癌患者术后无复发生存较野生型患者明显延长[PMID: 29439493]。针对突变型IDH2的小分子抑制剂Enasidenib（AG-221）已在美获批上市，用于IDH2突变型AML。Enasidenib作为维持疗法治疗供体干细胞移植后IDH2突变的急性髓系白血病患者IB期临床试验正在进行[NCT03728335]。Enasidenib联合阿扎胞苷治疗IDH2突变的复发，难治急性髓系白血病患者的II期临床试验正在进行[NCT03683433]。而IDH2二次突变如Q316E、I319M（in trans或in cis）可导致对Enasidenib耐药[PMID: 29950729]。该药在包括神经胶质瘤在内的实体瘤中仍在开展临床试验[PMID: 26553750][NCT02273739]。此外，IDH突变体产生的2-羟基戊二酸（2HG）可抑制同源重组，故携带IDH突变的胶质瘤细胞对PARP抑制剂如奥拉帕利敏感[PMID: 28148839]，相关临床研究正在进行中[NCT03212274, NCT03207347]。</t>
  </si>
  <si>
    <t>KEAP1</t>
  </si>
  <si>
    <t>KEAP1（Kelch-like ECH-associated protein 1）编码一种E3泛素连接酶，作为NFE2L2编码转录因子Nrf2的胞质结合蛋白，调节其泛素化过程，是氧化应激反应的主调节器。 作为一个抑癌基因，KEAP1突变较常见于NSCLC，突变频率可达10%以上，且以肺腺癌中更为常见。KEAP1突变可遍布于整个蛋白编码区。KEAP1突变型NSCLC常伴发其他致癌性突变，包括可靶向治疗的EGFR突变、MET扩增等。 携带KEAP1功能缺失性变异的肿瘤可能对mTOR抑制剂敏感。一项美国国家癌症研究所（NCI）开展的II期研究中，携带KEAP1突变的转移性或复发性肺鳞癌患者可接受mTOR1/2抑制剂Sapanisertib治疗[NCT02417701]。MATCH研究中（subprotocol L），携带mTOR/KEAP1/NFE2L2突变的肿瘤亦将接受Sapanisertib治疗[NCT02465060]。 此外，谷氨酰胺酶抑制剂和mTOR抑制剂的组合可能代表了治疗NFE2L2或KEAP1突变的NSCLC患者的一种新策略。谷氨酸酶抑制剂可抑制癌细胞获得营养及增殖。早期研究提示，某些类型NSCLC（如携带NF1突变、KEAP1/NFE2L2突变、STK11突变等）可能对谷氨酰胺酶抑制更敏感，尤其是mTOR抑制剂sapanisertib对糖酵解的双重抑制、联合谷氨酸酶抑制剂telaglenastat对谷氨化酶的抑制作用；I期临床试验正在进行中[PMID: 33229301][NCT04250545]。 KEAP1突变可能与化疗、放疗不敏感相关[PMID: 29615460, 29089357, 27663899]。临床前数据显示，KEAP1-NFE2L2通路突变可能与EGFR-TKI耐药相关[PMID: 29530932, 29812969]。回顾性小样本研究显示，携带KEAP1/NFE2L2/CUL3突变的EGFR阳性NSCLC患者对EGFR-TKI的疗效欠佳，TKI中位至治疗失败时间（TTF）显著低于KEAP1/NFE2L2/CUL3野生型患者（4.7 vs 13.0个月），但OS无显著差异[PMID: 31319993]。 在KRAS突变型晚期NSCLC中，TP53、STK11和KEAP1/NFE2L2均为最常见的共突变基因。研究显示，KRAS和KEAP1（或NFE2L2）共突变是NSCLC的独立不良预后因子，预示更短的总生存、对初始铂类化疗的疗效持续时间以及免疫检查点抑制剂治疗开始至死亡的生存时间[PMID: 29089357]。 一项对非鳞NSCLC一线pembrolizumab联合含铂化疗（PCP）研究队列的回顾性分析显示，STK11、KEAP1突变或双等位基因缺失的患者对PCP疗效不佳、pembrolizumab未显示额外获益，且携带二者共突变的患者疗效更差，这种负向疗效预测作用独立于TMB或PD-L1表达水平[2019ASCO#102]。此后对多个队列的回顾性分析显示，STK11与KEAP1基因变异的非鳞NSCLC一线接受PCP联合或PC化疗均与较短的PFS相关，提示其为不良预后标志物[2019WCLC#MA11.11]。KEYNOTE-042研究的回顾性分析显示，PD-L1阳性NSCLC患者一线pembrolizumab单药治疗显著优于含铂化疗（ORR/PFS/OS），包括STK11和KEAP1突变亚组，提示无论STK11、KEAP1突变状态如何，pembrolizumab单药均应作为PD-L1阳性NSCLC患者的标准一线治疗选择之一[2020AACR#CT084]。</t>
  </si>
  <si>
    <t>KIT原癌基因编码受体酪氨酸激酶c-Kit，也称为干细胞因子受体（SCFR）或CD117，为Ⅲ型受体酪氨酸激酶超家族成员。已发现该基因多种转录变异体编码不同亚型。KIT激活性突变可导致蛋白活化并刺激肿瘤细胞的持续增殖和抗凋亡信号的失控，有利于肿瘤细胞的恶性转化；失活性突变可导致遗传缺陷斑驳病（piebaldism）。 KIT激活性突变与胃肠间质瘤（GIST）、睾丸精原细胞瘤、黑色素瘤、急性髓系白血病（AML）等多种恶性肿瘤相关[PMID: 9438854, 10702394, 10362788, 16908931, 20457136, 10660321, 10554798]。TCGA数据显示，KIT在包括黑色素瘤、子宫癌、胃癌等多个癌种中突变频率超过5%，在肺腺癌和肺鳞癌中的突变率分别为3%和8%。携带KIT突变的肿瘤可能对多种TKI如伊马替尼、舒尼替尼敏感。KIT获得性突变可能为TKI耐药机制，例如可导致ALK融合型NSCLC对克唑替尼耐药。 GIST患者中约80%携带KIT突变（另约5%为PDGFRA突变型，约15%为野生型）。KIT突变不仅为预后因子，也是伊马替尼等TKI的疗效预测因子。KIT 11号外显子突变是GIST中最常见突变区域，热点区域包括550-560密码子、570-580密码子；常见类型包括缺失突变、点突变及插入突变，以杂合性突变为主，纯合性突变被认为与肿瘤转移有关。携带KIT 11号外显子突变的肿瘤对伊马替尼敏感。9号外显子突变较少见，常见形式为502及503号密码子6个核苷酸串联重复插入，常见于小肠GIST，侵袭性通常较高。17号外显子突变常见于精原细胞瘤及AML，无法被伊马替尼抑制，而对达沙替尼或尼洛替尼敏感。 伊马替尼在GIST患者中的Meta分析提示，除SDHB（琥珀酸脱氢酶B）缺失型和PDGFRA D842V突变外，伊马替尼是所有晚期GIST患者的一线治疗选择。除KIT 9号外显子突变者推荐800mg QD（中国人推荐600mg QD），其他基因突变类型均400mg QD起始。晚期患者应持续用药直至进展，PD后伊马替尼可优先加量至600-800mg QD。 由t(4;14)(q12;q32)易位形成的RCOR1-KIT融合见于前列腺癌，t(4;4)(q12;q13)易位形成的KIT-UGT2B7融合见于皮肤黑色素瘤[PMID: 25500544]。葡萄膜黑色素瘤中检出OCIAD1-KIT融合伴拷贝数缺失[Sample ID：TCGA-V4-A9F7-01]，肺鳞癌中检出KIT-SLC4A4融合伴扩增。</t>
  </si>
  <si>
    <t>KRAS是RAS基因家族的重要成员。RAS家族编码高度同源的G蛋白，定位于细胞内膜表面，是RAS-RAF-MAPK信号通路重要的激酶分子，也与其他众多肿瘤相关信号转导通路相关，包括PI3K/AKT、PAC及PAL信号通路，在分化、增殖、生存的调节中发挥关键作用。KRAS在结直肠癌（CRC）中存在高频突变40~55%，热点突变位点按突变频率依次为G12、G13、Q61、A146[cbioportal.org]。携带KRAS/NRAS突变的晚期CRC对抗EGFR治疗如西妥昔单抗、帕尼单抗耐药，故在开展抗EGFR靶向治疗前均应进行RAS基因检测，野生型患者才可接受抗EGFR靶向治疗。基于当前证据，推荐以5%作为组织学的RAS基因检测的突变丰度cut-off值，并应结合样本肿瘤占比进行突变丰度cut-off值的评估[PMID: 30840064，29045518]。有研究显示，RAS突变状态与结直肠癌肝转移（CRLM）术后切缘状态相关相关[PMID: 27016292]。一个纳入15项研究结果的综述提示，携带KRAS突变的CRLM与更差的无复发生存（RFS）及OS相关，更易出现不可手术的肝外复发，提示更具侵袭性的肿瘤生物学特性。近年来，针对KRAS突变的靶向药物研发出现重大突破。其治疗策略主要分为两个方向：一是针对某一特定突变体的选择性KRAS靶向药物，一是针对所有KRAS变异的pan-KRAS治疗。选择性KRAS抑制剂策略已取得初步成功，包括KRAS G12C抑制剂Lumakras（sotorasib），用于治疗携带KRAS G12C突变的晚期经治NSCLC患者，其他KRAS G12C抑制剂还包括adagrasib（MRTX1257）[NCT03785249]、JNJ-74699157[NCT04006301]等。靶向 KRAS G12D的小分子靶向药也在早期研发阶段。而pan-KRAS抑制剂或将解决更广泛的临床未满足需求。first-in-class SOS1::pan-KRAS抑制剂BI 1701963已进入临床试验阶段，治疗策略包括单药、联合MEK抑制剂或化疗[NCT04627142, NCT04835714, NCT04111458]。临床前试验显示，pan-KRAS PROTAC降解剂对所有主要KRAS突变体均显示出有效的细胞降解[2021 AACR]。针对特异性新抗原的过继性细胞疗法（ACT）有望使此类患者获益[NCT01174121]：研究者从一例晚期CRC患者肺转移灶中分离出特异性针对KRAS G12D突变的多克隆肿瘤浸润淋巴细胞（TILs），增殖后回输，患者转移灶全部消退并持续9个月。研究证实KRAS G12D突变能够产生与HLA-C*08:02高亲和力结合的新抗原[PMID: 27959684]。临床前数据及个案报道提示，野生型KRAS扩增亦可导致结直肠癌对抗EGFR治疗、抗RAF/EGFR联合治疗或抗RAF/MEK联合治疗耐药[PMID: 23404247, 27843629]。</t>
  </si>
  <si>
    <t>MAP2K1</t>
  </si>
  <si>
    <t>丝裂原活化蛋白激酶（MAPK）家族为丝氨酸/苏氨酸蛋白激酶-CMGC组蛋白激酶-脯氨酸依赖性激酶（PDK）中一个亚家族。该家族成员作为多个信号通路的整合节点，参与多种细胞生命活动如增殖、分化、转录调控及发育，形成一个三级信号转导单元，由MAPKKK（MAP3K）、MAPKK（MAP2K）及MAPK组成。MAP2K1又名MEK1，编码蛋白属于双特异性蛋白激酶家族，具有丝裂原活化蛋白（MAP）激酶激酶功能。MAP激酶又名ERK，是RAS-RAF-MEK1/2-ERK1/2信号通路上的重要激酶。该通路的活化参与细胞增殖、分化与转录调节。MAP2K1处于RAS及RAF下游，从而成为干预该通路的靶点。 MAP2K1体细胞活化突变参与多种肿瘤发生及耐药机制。TCGA数据显示，MAP2K1在肺腺癌和肺鳞癌中的突变频率分别为3%和2%。携带某些MAP2K1突变的肿瘤可能对MEK或ERK抑制剂敏感。一名携带MAP2K1框内缺失突变Q56_V60del的卵巢癌患者接受司美替尼治疗达CR且疗效持续超过5年。ERK1/2抑制剂Ulixertinib（BVD-523）针对实体瘤的I/II期研究正在进行，II期阶段入组携带MAP2K1突变的晚期实体瘤患者[NCT01781429]。ERK1/2抑制剂Temuterkib（LY3214996）联合Abemaciclib治疗RAS/RAF/MEK突变肿瘤的II期篮子研究亦在进行中[NCT04534283]。 携带某些MAP2K1突变的肿瘤可能对RAF/MEK抑制剂耐药。部分BRAF突变的黑色素瘤患者携带MAP2K1突变，且可能与维莫非尼/达拉非尼耐药相关。体外诱变筛选试验提示，MAP2K1中P124L及Q56P突变对司美替尼及维莫非尼类似物耐药；一名司美替尼治疗后耐药的黑色素瘤患者的新转移灶中鉴定出MAP2K1 P124L继发突变[PMID: 19915144]。一名对维莫非尼获得性耐药的BRAF突变黑色素瘤患者新出现MAP2K1 C121S突变，且该激活性突变在体外对维莫非尼及司美替尼均耐药。体外研究显示，BRAF V600E伴MAP2K1框内缺失突变K59del的黑色素瘤细胞系对达拉非尼耐药，而达拉非尼+曲美替尼、或二者之一联合PI3K/mTOR抑制剂omipalisib（GSK2126458）可克服耐药[PMID: 21383288]。在一个小样本汇总分析中，基线MAP2K1 P124Q/S伴BRAF V600突变的黑色素瘤患者接受BRAF抑制剂治疗效果不佳；后续体外研究也证实，相应细胞系对下游MEK或ERK抑制剂较BRAF抑制剂更加敏感，提示此类患者应给予BRAF/MEK或ERK抑制剂联合治疗[PMID: 25370473]。 携带MAP2K1突变的肺癌患者可能对KRAS G12C抑制剂adagrasib耐药[2021AACR_LB002]。 朗格罕细胞组织细胞增生症（Langerhans cell histiocytosis, LCH）是以细胞外信号调节激酶（ERK）的组成型激活为特征的炎症性骨髓瘤，其基因组变异特征，包括相互排斥的BRAF V600E和MAP2K1活化突变[PMID: 28748614]。在LCH中，MAP2K1突变频率约15-20%，且儿童型高于成人型[PMID: 27597420]。Erdheim-Chester病（ECD）是罕见的非朗格汉斯细胞组织细胞增多症，通常影响成人，BRAF V600E突变频率为55-70%，而BRAF野生型ECD及LCH中可见较高频MAP2K1或ARAF突变/融合[PMID: 24982505, 25202140, 25899310, 26566875]。</t>
  </si>
  <si>
    <t>MET基因编码c-MET蛋白，是一种肝细胞生长因子受体，具有酪氨酸激酶活性。c-MET的激活与其下游PI3K-AKT-mTOR通路和RAS-RAF-MEK-ERK通路的激活密切相关，从而参与细胞信息传导、细胞骨架重排的调控，是细胞增殖、分化和运动的重要因素。 MET突变与多种肿瘤如肾细胞癌（RCC）、肝癌、小细胞肺癌、非小细胞肺癌（NSCLC）的发生和转移密切相关。约3-5%的NSCLC携带MET 14号外显子跳读突变（14skip）[PMID: 25971938, 28024701, 27022036]。约15-20%的散发性I型乳头状肾细胞癌（PRCC）患者携带MET体细胞错义突变[PMID: 10327054, 26536169, 28592388]。MET拷贝数扩增可见于多个癌种，包括NSCLC、胃癌、食管癌、大肠癌等。亦有携带MET重排/融合的NSCLC、乳腺癌、子宫内膜癌的罕见报道[PMID: 28481359]。 携带MET功能获得性突变、扩增或融合的肿瘤可能对MET抑制剂敏感。卡马替尼（Capmatinib）及Tepotinib已获FDA批准用于携带MET 14skip的晚期NSCLC患者，赛沃替尼（原名沃利替尼）已获NMPA批准用于携带MET 14skip的晚期NSCLC患者。卡马替尼、克唑替尼被NCCN指南推荐用于MET 14skip或MET高水平扩增患者。EGFR/MET双特异性抗体Amivantamab治疗携带EGFR/MET变异（包括MET 14skip）晚期NSCLC患者的临床试验正在开展[NCT02609776（国外）]/[CTR20190589（国内）]。 赛沃替尼、卡马替尼治疗MET驱动型PRCC的临床研究正在进行[NCT03091192, NCT02019693]。一项赛沃替尼联合PD-L1单抗durvalumab治疗转移性PRCC的I/II期单臂研究[NCT02819596]显示，总体人群ORR 29%，中位PFS 4.9个月；其中MET驱动亚组的ORR为57%，DOR 9.4个月，中位PFS、OS分别为10.5、27.4个月。基于此，一项III期注册研究正在计划中[2021ASCO#4511]。 伯瑞替尼单药治疗ZM（PTPRZ1-MET）融合基因阳性的胶质母细胞瘤的Ⅰ期临床试验显示，6例继发性胶质母细胞瘤患者中2例PR，2例SD[PMID: 30343896]。</t>
  </si>
  <si>
    <t>MYC</t>
  </si>
  <si>
    <t>MYC（Myelocytomatosis oncogene）位于染色体8q24，编码转录因子c-Myc，一种多功能核蛋白，在细胞周期进程、细胞凋亡及转化中发挥重要作用。c-Myc属于碱性螺旋-环-螺旋（bHLH）转录因子超家族的Myc家族成员。MYC家族成员包括c-myc、n-myc及L-myc，它们与MYC相关因子X（Max）二聚化后，与增强子E-box基序（CACGTG、GANNTG）结合，招募组蛋白乙酰转移酶（HATs），激活多种与细胞增殖、分化、凋亡相关的基因转录。与c-Myc调节相关的基因转录可达全部转录组的15%，其中参与细胞周期调控、代谢、核糖体生物发生、蛋白合成和线粒体功能的基因在c-Myc靶基因网络中占据显著地位，同时c-Myc持续抑制参与细胞生长停滞及细胞粘附的基因[PMID: 16904903]。c-Myc还可能存在转录以外的其他功能：可通过在基因富集区或远离已知基因的位点调控组蛋白乙酰化、调节染色质的整体结构；还可通过非转录相关机制促进DNA复制，其失调可导致S期的DNA损伤。在正常细胞的肿瘤转化实验中，MYC基因可与RAS基因协同作用。 MYC扩增是部分肿瘤的诊断及不良预后因子。MYC扩增可促进Myc组成性表达，使得许多基因、包括细胞增殖相关基因出现无序高表达，最终导致肿瘤形成。已在多种类型肿瘤中描述了MYC扩增和/或过表达，包括肺癌、乳腺癌、宫颈癌、结肠癌、头颈癌、胃腺癌、卵巢上皮癌、淋巴瘤等[PMID: 8353142, 10378696, 10774575]。一组中国肿瘤患者NGS数据显示，MYC扩增较常见于乳腺癌（10.2%）、卵巢癌（9.2%）、食管癌（7.2%）、胸腺肿瘤（6.1%）等[2020ASCO#3626]。MYC扩增可能与克唑替尼、西妥昔单抗等靶向治疗耐药相关[PMID: 26483207, 29449271]。 由于在多种恶性肿瘤中发挥重要作用，MYC长期以来一直是引人注目的肿瘤潜在治疗靶点。但由于c-MYC蛋白缺乏明确的配体结合域、驱动MYC异常表达的机制多样以及破坏蛋白-DNA相互作用的难度，MYC功能的药理学抑制极具挑战性。在部分肿瘤中，c-Myc表达高度依赖于BRD4（bromodomain containing 4）功能。BRD4属于染色质接头蛋白BET（bromodomain and extra-terminal）家族。临床前研究证实，BET抑制剂JQ1可以快速有效地抑制MYC基因转录，不论MYC野生型、染色体易位或扩增[PMID: 21889194, 21949397]。动物实验中JQ1可抑制MYC扩增的默克尔细胞癌（Merkel cell carcinoma, MCC）的生长[PMID: 25277525]，提示通过靶向BET溴结构域可实现MYC的药理学抑制。部分BET/BRD4抑制剂已进入早期临床研究阶段，包括：ZEN003694、GSK525762、CPI-0610、RO6870810、FT-1101、INCB054329。 另一个间接靶向MYC的潜在治疗策略为CDK7抑制剂。TFIIH复合物是基础转录起始因子，由多种蛋白组成，包括催化亚基CDK7。THZ1是CDK7的高选择性共价抑制剂，可有效杀灭MYC家族驱动的肿瘤，包括神经母细胞瘤、小细胞肺癌和三阴性乳腺癌[PMID: 25416950, 25490451, 26406377]。SY-1365是first-in-class高效高选择性CDK7抑制剂，在临床前模型中可显著降低MYC表达[*]，目前已进入实体瘤I期临床试验，入组人群包括三阴性乳腺癌、小细胞肺癌和卵巢癌--其肿瘤生长及生存依赖于相关转录因子的异常高表达[NCT03134638]。 在结直肠癌细胞中，直接靶向翻译起始因子eIF4A可抑制MYC的翻译。体外及动物研究均证实，eIF4A抑制剂silvestrol可抑制MYC依赖性结直肠癌细胞的增殖[PMID: 25934076, 26152922]。 MYC扩增可导致肿瘤的复制应激（replicative stress），可能对CHK1抑制剂Prexasertib（LY2606368）敏感[NCT02873975]。ATR抑制剂如Berzosertib（M6620）亦可能对此类患者敏感[NCT03718091]。 MYC基因重排是Burkitt淋巴瘤（BL）的特征性遗传学异常，BL几乎100%存在MYC基因重排。大多数BL病例携带t(8;14)(q24;q32)易位导致的IGH-MYC重排，亦有部分为t(8;22)(q24;q11)或t(2;8)(p12;q24)易位导致的IGL-MYC或IGK-MYC重排，由于IG基因的转录增强子导致MYC异常表达。其他NHL同样可能携带MYC重排，且可见罕见的non-IG伴侣[PMID: 17230227]。 近来相关研究发现，c-myc基因在诱导细胞凋亡时可被bcl-2与p53基因的表达所抑制，但如与致癌基因同时存在时，c-myc基因可协同bcl-2基因导致肿瘤的发生[PMID: 20118770]。约10%的DLBCL携带MYC基因重排，且以GCB亚型为主，其中部分病例可同时携带BCL-2和/或BCL-6基因重排，称为“双重或三重打击”（double or triple hit）[PMID: 20817505]。携带MYC基因重排的DLBCL，尤其是同时伴有BCL-2和/或BCL-6重排的病例，预后差且对标准化疗（R-CHOP）反应差[PMID: 19704118, 20498406, 24336156]。数据显示，对于MYC重排的双重或三重打击淋巴瘤患者，Burkitt-type方案对于MYC年轻患者可能较R-CHOP获益更大，而DA-EPOCH-R也是合理的选择，尤其是对于60岁以上的患者[PMID: 26634708]。异基因造血干细胞移植（allo-HSCT）貌似可以克服DHL或DEL耐药，使其获得永久缓解[[doi：10.3760/cma.j.issn.1009-9921.2017.03.004]]。Blood发文指出，对于初诊的双打击淋巴瘤，强诱导方案最为关键，DA-EPOCH-R备受青睐。双打击淋巴瘤中枢复发风险较高，应注意中枢预防。对于复发难治的双打击淋巴瘤，目前缺乏治疗方法，CAR-T细胞可能是一个可行的选择[PMID: 28600333]。 NCCN指南指出，建议double/triple hit淋巴瘤患者参与临床试验。虽然double/triple hit淋巴瘤未建立标准疗法，NCCN委员会使用如下诱导治疗方案：1. DA-EPOCH-R;2. RHyper-CVAD;R-CODOX-M/R-IVAC。</t>
  </si>
  <si>
    <t>NFE2L2</t>
  </si>
  <si>
    <t>NFE2L2［Nuclear factor (erythroid-derived 2)-like 2］编码转录因子Nrf2，参与氧化应激反应，被Keap1降解。 Nrf2蛋白活化可促进新发生的（de novo）上皮性肿瘤。TCGA及多项研究显示，肺鳞癌患者存在癌基因NFE2L2/抑癌基因KEAP1的高频突变，发生频率约20%。NFE2L2突变局限于编码Neh2结构域的2号外显子热点区域（aa.1-86），为Keap1结合位点。该区域突变可破坏Keap1结合，导致Nrf2核转位并通过调节RagD增强mTOR信号传导[PMID: 21062981]。临床前研究证实，对携带NFE2L2 E79K突变的肺鳞癌细胞或动物模型，mTORC1/2双重抑制剂sapanisertib（TAK228）具有显著抗瘤活性，而选择性mTORC1抑制剂如依维莫司则未显示疗效。一项针对NFE2L2活化突变的转移或复发性肺鳞癌患者的sapanisertib II期研究[NCT02417701]早期数据显示，4例患者中1例PR、3例SD且持续获益[2018ASCO#9098]。mTORC1/2抑制剂onatasertib（ATG-008）治疗携带特定基因变异包括NFE2L2突变的晚期实体瘤患者的II期研究正在进行中[NCT04518137]。 此外，谷氨酰胺酶抑制剂（+/-mTOR抑制剂）可能代表了治疗NFE2L2突变的肿瘤患者的一种新策略。谷氨酸酶抑制剂可抑制癌细胞获得营养及增殖。早期研究提示，某些类型肿瘤（如携带NF1突变、KEAP1/NFE2L2突变、STK11突变等）可能对谷氨酰胺酶抑制更加敏感，II期BeGIN研究正在进行中[NCT03872427]。</t>
  </si>
  <si>
    <t>NKX2-1</t>
  </si>
  <si>
    <t>NKX2-1编码蛋白NK2同源框1（NK2 homeobox 1），又称甲状腺转录因子1（thyroid transcription factor 1, TTF-1）、甲状腺特异性增强结合蛋白（T/EBP），定位于14q13.3，是NKX2基因家族中一个包含同源结构域的转录因子。NKX2-1选择性的表达于胚胎和成熟肺组织、甲状腺上皮细胞，并广泛分别于前脑腹侧。肺内TTF-1阳性细胞为II型肺泡细胞及Club细胞。甲状腺滤泡及滤泡旁细胞TTF-1也呈阳性。 NKX2-1扩增最常见于肺癌，其发生频率约为肺腺癌14%[PMID: 25079552]、肺鳞癌5%[PMID: 22960745]、前列腺腺癌6%[PMID: 26928463]、低分化及未分化甲状腺癌4%[PMID: 26878173]。NKX2-1突变可见于约9%胰腺腺泡细胞癌[PMID: 24293293]、5%子宫癌肉瘤[PMID: 25233892]，而在其他肿瘤少见（cBioPortal, COSMIC, 2018）。TTF-1在大多数肺腺癌、小细胞肺癌以及部分甲状腺、中枢神经系统肿瘤中表达[PMID: 12379752, 15188024, 21814573]。有报道显示，胞浆TTF-1表达是乳腺癌的不良预后因素[PMID: 21107096, 24111789]。然而，NKX2-1扩增和/或表达状态是否对肺癌患者有预后影响尚有争议[PMID: 19279207, 23125078, 23995788, 12827614, 12051626, 11224607]。已知TTF-1同时具有促进肿瘤及抑癌作用[PMID: 23763999, 23818522]。</t>
  </si>
  <si>
    <t>NRAS是第三个被发现的RAS亚家族成员，由于在人神经母细胞瘤细胞中被首次鉴定，故命名为NRAS。NRAS与KRAS都是RAS-RAF-MAPK信号通路的重要激酶分子。 结直肠癌（CRC）中NRAS突变频率约为3-5%，其中最常见为3号外显子的61号密码子点突变[ESMO Education]。携带NRAS突变的晚期CRC对抗EGFR治疗如西妥昔单抗、帕尼单抗耐药，故国内外指南及药物说明书均明确要求，晚期CRC患者在开展抗EGFR靶向治疗前应进行NRAS基因检测。有回顾性研究显示，RAS突变为可手术肝转移CRC患者的不良预后因子[PMID: 25942399]，但该结论尚未在后续系列研究中得到证实。一项评估MEK抑制剂Binimetinib (MEK162）联合mFOLFIRI方案治疗携带KRAS/NRAS/HRAS突变的晚期CRC的早期临床研究正在进行中[NCT02613650]。</t>
  </si>
  <si>
    <t>NRG1</t>
  </si>
  <si>
    <t>NRG1（Neuregulin 1）编码神经调节蛋白1，是表皮生长因子（EGF）配体家族的一员，在多种器官系统的生长发育中发挥关键作用。NRG1是ERBB3（HER3）和ERBB4（HER4）酪氨酸激酶受体的直接配体，同时招募ERBB1/EGFR和ERBB2/HER2共受体，导致配体刺激的酪氨酸磷酸化和ERBB受体的活化。该基因失调与肿瘤、精神分裂症和双相障碍（BPD）等疾病相关。 NRG1融合可见于多种肿瘤。由NRG1融合驱动的肿瘤的发生率较低，发生率不到1％，但在浸润性黏液腺癌(IMA)中发生率最高[PMID: 32916265]。除外浸润性黏液腺癌，NRG1融合亦可见于胆囊癌、胰腺癌、肾细胞癌、卵巢癌、乳腺癌、肉瘤、膀胱癌、结直肠癌等。目前针对NRG1融合主要有两类潜在治疗方法：一类是针对EGFR/HER2的小分子TKI，如阿法替尼[NCT02693535]、拉帕替尼、奈拉替尼、Tarloxotinib[NCT03805841]等。另一类是针对HER2或HER3的大分子单克隆抗体(mAb)/ADC，比如针对HER2的曲妥珠单抗、帕托珠单抗、T-DM1，针对HER3的Patritumab、Seribantumab、Lumretuzumab (RO5479599)、Elgemtumab、GSK2849330、KTN3379、AV-203，以及HER2/3双特异性抗体Zenocutuzumab(MCLA-128)等[NCT04100694]。 2014年日本学者在K-RAS野生型侵袭性肺粘液腺癌（IMA）中报道了一组新的驱动基因变异，包括NRG1融合。体外转染细胞试验表明，CD74-NRG1融合可激活HER2/HER3通路，相关激酶抑制剂可抑制细胞生长[PMID: 24727320]。NRG1框内融合可激活并保留NRG1蛋白的EGF样结构域，可与HER3结合。HER3本身缺乏激酶域，但可与HER2结合行成异二聚体，进而激活下游信号通路（MAPK及PI3K）。目前已知20多种NRG1融合伴侣（包括跨膜蛋白如CD74、SDC4，非跨膜蛋白如RBPMS），其中以CD74-NRG1融合最为常见，约占1/2。通过选择性启动子的使用和剪接，NRG1基因可产生不同亚型的特殊变体，如NRG1α、NRG1β[PMID: 32036070]。 一项针对21,858例肿瘤样本的分析结果（目标区域RNA-Seq）显示，NRG1融合发生率为0.2%，其中胆囊癌、胰腺癌、肾细胞癌0.5%，卵巢癌0.4%，NSCLC 0.3%（IMA中发生率高达6.79%），乳腺癌、肉瘤0.2%，膀胱癌、结直肠癌0.1%。由NRG1融合驱动的肿瘤的发生率较低，发生率不到1％，但在浸润性黏液腺癌中最高（约10-30％）[PMID: 32916265]。NRG1融合在NSCLC中的组织学分布为：IMA&gt;腺癌NOS&gt;鳞癌&gt;乳头状肺腺癌&gt;腺泡状肺腺癌[PMID: 30988082]。 目前针对NRG1融合主要有两类潜在治疗方法：一类是针对EGFR/HER2的小分子TKI，如阿法替尼[NCT02693535]、拉帕替尼、奈拉替尼、Tarloxotinib[NCT03805841]等。一项病例报道显示，一名患者肺腺癌SLC3A2-NRG1融合，使用阿法替尼达PR到12个月；一名患者肺腺癌CD74-NRG1融合，使用阿法替尼后有效达10个月 [PMID: 28502724]。另一项病例报道纳入了6例NRG1融合患者，其中5例是肺癌患者，1例是结肠直肠癌患者。2例患者接受阿法替尼作为一线或二线治疗，三名患者接受药物作为三线至五线治疗，而一例患者接受阿法替尼作为十五线治疗。最佳反应是两名患者病情稳定，三名患者的PR超过18个月[PMID: 32852072]。研究发现 Tarloxitinib 经过低氧产生的活性代谢物 Tarloxitinib-E 在 DOC4-NRG1 融合乳腺癌细胞系中具有较强的体外活性（IC50=0.3，所有药物中最低）。Tarloxitinib 对 CLU-NRG1 融合型卵巢癌PDX（人源肿瘤异种移植）具有较强的体内抗肿瘤活性[AACR 2019 #2202]。 另一类是针对HER2或HER3的大分子单克隆抗体(mAb)/ADC，比如针对HER2的曲妥珠单抗、帕托珠单抗、T-DM1，针对HER3的Patritumab、Seribantumab、Lumretuzumab (RO5479599)、Elgemtumab、GSK2849330、KTN3379、AV-203，以及HER2/3双特异性抗体Zenocutuzumab(MCLA-128)等[NCT04100694]。其中，TKI面临的主要问题是，可能较容易被蛋白过表达所克服；驱动基因是野生型RTK，因此难以抑制。而mAb则包括多种潜在策略：配体（NRG1）的中和性抗体、阻断受体（HER3，或HER2/HER3）与配体结合、阻断异二聚化（HER2/HER3）、抗体依赖性细胞介导的细胞毒作用（ADCC）等。多项研究正在进行中。I期临床试验中，NRG1融合的肺部浸润性黏液腺癌的患者使用抗ERBB3单抗GSK2849330获得了持续应答 [PMID: 29610121]。I期临床试验中，两名患者使用厄洛替尼联合Lumretuzumab，获得大于16周的无进展生存期[PMID: 30268483]。两名KRAS野生型胰腺导管癌且具有NRG1融合蛋白的患者接受了Zenocutuzumab，其中一名患者PR，另一名SD。一名NRG1融合蛋白阳性非小细胞肺癌患者达到PR[PMID: 31685488]。目前进行中的Zenocutuzumab II期研究纳入NRG1融合阳性的NSCLC，胰腺癌及其他实体肿瘤[NCT02912949]。</t>
  </si>
  <si>
    <t>NTRK1基因编码原肌球蛋白受体激酶（Tropomyosin receptor kinase A, TrkA），又名高亲和力神经生长因子受体（high affinity nerve growth factor receptor）、神经营养酪氨酸激酶受体1型（neurotrophic tyrosine kinase receptor type 1），或TRK1-转化酪氨酸激酶蛋白（TRK1-transforming tyrosine kinase protein），属于神经营养酪氨酸激酶受体（neurotrophic tyrosine kinase receptor, NTKR）家族。TrkA蛋白定位于细胞表面，接受来自神经营养素（neurotrophin）或其他细胞的生长信号，发生自磷酸化并磷酸化激活下游MAPK等信号通路，介导细胞分化，并可能在指定感觉神经元亚型中发挥作用。该基因突变与先天性无痛无汗症（congenital insensitivity to pain with anhidrosis）、自残行为（self-mutilating behavior）、精神发育迟滞及多种肿瘤相关。 NTRK包括NTRK1融合可见于多种实体瘤，其特点为：在常见肿瘤中低频发生，在某些罕见肿瘤中高频发生。整体而言，儿童肿瘤中NTRK融合发生率高于成人肿瘤患者[PMID: 34036219]。NTRK融合是目前较明确的tissue-agnostic治疗靶点之一。FDA已批准TRK抑制剂Larotrectinib、Entrectinib用于治疗携带NTRK基因融合的成年和儿童局部晚期或转移性实体瘤患者。TrkA最初从结肠肿瘤中被克隆；该亚型结肠肿瘤源于易位导致的TrkA激酶结构域激活。部分甲状腺乳头状癌（papillary thyroid carcinoma，PTC）中发现NTRK1基因3’端序列与不同活化基因（如TPM3、TPR和TFG）的5’端序列融合，其编码的融合蛋白显示酪氨酸激酶的固有活性，导致体外/体内肿瘤转化。在肺癌中，当NTRK1与其他基因融合（如MRRIP-NTRK1及CD74-NTRK1）时，可导致结构性TrkA激酶活性的改变，从而发挥癌基因的作用：TrkA可在没有外部信号激发的情况下，通过自身过度活化促进细胞生长增殖。 使用TrkA激酶活性抑制剂，可有效抑制表达NTRK1融合基因的细胞中TrkA的自主磷酸化过程及细胞生长。携带NTRK1融合的肿瘤可能对克唑替尼或NTRK抑制剂如larotrectinib（LOXO-101）、entrectinib（RXDX-101）敏感。有研究回顾性使用NGS筛查了来自MGH和MSKCC的共4872例NSCLC患者，最终鉴定出11个NTRK融合，检出率0.23%，其中NTRK1、NTRK2和NTRK3融合的检出率分别为0.12%、0.02%和0.08%。11个病例的组织学特征：其中9例为腺癌，1例为鳞状细胞癌，1例为神经内分泌癌。11例患者中，8例接受了至少一种TRK酪氨酸激酶抑制剂治疗，10例接受了含铂双药化疗。1例患者未接受任何治疗。10例转移性肿瘤患者的中位OS为40.8个月[PMID: 30215037]。有研究综合分析了三项Larotrectinib临床试验（NCT02122913、NCT02637687和NCT02576431）的数据，对于携带NTRK融合的55例实体瘤患者（17个肿瘤类型），根据独立评估，Larotrectinib治疗总体缓解率为75%；根据研究者评估，Larotrectinib治疗总缓解率为80%，证实Larotrectinib对NTRK融合的晚期实体瘤具有明显且持久的抗肿瘤活性[PMID: 29466156]。另一项关于Larotrectinib在成人实体瘤患者中应用的多中心、I期剂量递增研究显示，Larotrectinib耐受性良好，在所有含有NTRK基因（NTRK1,NTRK2和NTRK3）融合的肿瘤患者中均表现出活性，客观缓解率达100%（8/8）[PMID: 30624546]。 最新的研究综合分析了三项对使用恩曲替尼（Entrectinib）治疗晚期或转移性NTRK融合阳性实体肿瘤的1-2期临床试验（ALKA-372–001，STARTRK-1和STARTRK-2），结果显示54位成人晚期实体瘤（10个肿瘤类型）患着客观缓解率为57%，其中7%为完全缓解，50%为部分缓解，中位缓解时间为10个月。表明恩曲替尼对NTRK融合阳性实体肿瘤患者具有明显的疗效[PMID: 31838007]。 有研究通过对七千多名血液系统恶性肿瘤患者（包括急性淋巴细胞白血病，急性髓细胞性白血病，组织细胞增生症，多发性骨髓瘤和树突状细胞瘤）进行NTRK融合进行检测，，结果显示NTRK融合发生率仅为0.1％（8/7311），其中，携带NTRK1融合的是2例组织细胞增生症（LMNA-NTRK1，TFG-NTRK1），1例树突状细胞瘤（TPR-NTRK1），并且研究提示NTRK融合对TRK抑制剂larotrectinib治疗有效[PMID：29920189]。 而NTRK1 solvent-front突变G595R可导致entrectinib、larotrectinib的获得性耐药，但对第二代TRK抑制剂LOXO-195可能敏感[2017 ASCO#LBA2501]。临床前研究表明，NTRK1融合阳性肿瘤细胞中，NTRK1 G667C突变是Entrectinib继发耐药突变，Foretinib可克服该继发突变[PMID：29463555]。</t>
  </si>
  <si>
    <t>NTRK2</t>
  </si>
  <si>
    <t>NTRK2基因编码原肌球蛋白受体激酶B（Tropomyosin receptor kinase B, TrkB），也被称为酪氨酸受体激酶B（Tyrosine receptor kinase B），BDNF/NT-3生长因子受体（BDNF/NT-3 growth factors receptor）或神经营养酪氨酸激酶受体2型（neurotrophic tyrosine kinasereceptor, type 2）。TrkB是脑源性神经营养因子（brain-derived neurotrophic factor, BDNF）的受体，也是数种神经营养素（neurotrophin）[介导特定细胞群体生存及分化的小分子生长因子]的高亲和力催化型受体。该蛋白定位于细胞表面，接受来自神经营养素或其他细胞的生长信号，发生自磷酸化并磷酸化激活下游MAPK等信号通路。NTRK2可能与NTRK1有着相似的作用机制。 NTRK融合在实体瘤中整体发生率较低，以NTRK2融合尤甚。仅在在某些罕见肿瘤（如唾液腺乳腺样分泌癌、分泌型乳腺癌、婴儿型纤维肉瘤等）中观察到NTRK融合高频发生，而常见肿瘤均为低频出现。NTRK融合是目前较明确的不区分组织来源的（tissue-agnostic）治疗靶点之一。携带NTRK2融合的肿瘤可能对TRK抑制剂如Larotrectinib（LOXO-101）、Entrectinib（RXDX-101）、Selitrectinib（LOXO-195）等靶向药物敏感。FDA已批准Larotrectinib、Entrectinib用于治疗携带NTRK基因融合的成年和儿童局部晚期或转移性实体瘤患者。 有研究回顾性使用NGS筛查了来自MGH和MSKCC的共4872例NSCLC患者，最终鉴定出11个NTRK融合，检出率0.23%，其中NTRK1、NTRK2和NTRK3融合的检出率分别为0.12%、0.02%和0.08%。11个病例的组织学特征：其中9例为腺癌，1例为鳞状细胞癌，1例为神经内分泌癌。11例患者中，8例接受了至少一种TRK酪氨酸激酶抑制剂治疗，10例接受了含铂双药化疗。1例患者未接受任何治疗。10例转移性肿瘤患者的中位OS为40.8个月[PMID: 30215037]。有研究综合分析了三项Larotrectinib临床试验（NCT02122913、NCT02637687和NCT02576431）的数据，对于携带NTRK融合的55例实体瘤患者（17个肿瘤类型），根据独立评估，Larotrectinib治疗总体缓解率为75%；根据研究者评估，Larotrectinib治疗总缓解率为80%，证实Larotrectinib对NTRK融合的晚期实体瘤具有明显且持久的抗肿瘤活性[PMID: 29466156]。另一项关于Larotrectinib在成人实体瘤患者中应用的多中心、I期剂量递增研究显示，Larotrectinib耐受性良好，在所有含有NTRK基因（NTRK1,NTRK2和NTRK3）融合的肿瘤患者中均表现出活性，客观缓解率达100%（8/8）[PMID: 30624546]。 最新的研究综合分析了三项对使用恩曲替尼（Entrectinib）治疗晚期或转移性NTRK融合阳性实体肿瘤的1-2期临床试验（ALKA-372–001，STARTRK-1和STARTRK-2），结果显示54位成人晚期实体瘤（10个肿瘤类型）患着客观缓解率为57%，其中7%为完全缓解，50%为部分缓解，中位缓解时间为10个月。表明恩曲替尼对NTRK融合阳性实体肿瘤患者具有明显的疗效[PMID: 31838007]。 有研究通过对七千多名血液系统恶性肿瘤患者（包括急性淋巴细胞白血病，急性髓细胞性白血病，组织细胞增生症，多发性骨髓瘤和树突状细胞瘤）进行NTRK融合进行检测，结果显示NTRK融合发生率仅为0.1％（8/7311），其中携带NTRK2融合的是1例急性髓细胞性白血病（ETV6-NTRK2），1例树突状细胞瘤（TPR-NTRK1），并且研究提示NTRK融合对TRK抑制剂larotrectinib治疗有效[PMID：29920189]。</t>
  </si>
  <si>
    <t>NTRK3</t>
  </si>
  <si>
    <t>NTRK3基因编码原肌球蛋白受体激酶受体C（TrkC），又称NT-3生长因子受体（NT-3 growth factor receptor），神经营养酪氨酸激酶受体3型（neurotrophic tyrosine kinase receptor type 3），或TrkC酪氨酸激酶（TrkC tyrosine kinase）。TrkC定位于细胞表面，是神经营养素NT-3（neurotrophin-3）的高亲和力催化型受体，介导该神经营养因子的多重效应，包括神经元分化和生存。 NTRK包括NTRK3融合可见于多种实体瘤，其特点为：在常见肿瘤中低频发生，在某些罕见肿瘤中高频发生。NTRK融合是目前较明确的tissue-agnostic治疗靶点之一。FDA已批准TRK抑制剂Larotrectinib、Entrectinib用于治疗携带NTRK基因融合的成年和儿童局部晚期或转移性实体瘤患者。 有研究回顾性使用NGS筛查了来自MGH和MSKCC的共4872例NSCLC患者，最终鉴定出11个NTRK融合，检出率0.23%，其中NTRK1、NTRK2和NTRK3融合的检出率分别为0.12%、0.02%和0.08%。11个病例的组织学特征：其中9例为腺癌，1例为鳞状细胞癌，1例为神经内分泌癌。11例患者中，8例接受了至少一种TRK酪氨酸激酶抑制剂治疗，10例接受了含铂双药化疗。1例患者未接受任何治疗。10例转移性肿瘤患者的中位OS为40.8个月[PMID: 30215037]。有研究综合分析了三项Larotrectinib临床试验（NCT02122913、NCT02637687和NCT02576431）的数据，对于携带NTRK融合的55例实体瘤患者（17个肿瘤类型），根据独立评估，Larotrectinib治疗总体缓解率为75%；根据研究者评估，Larotrectinib治疗总缓解率为80%，证实Larotrectinib对NTRK融合的晚期实体瘤具有明显且持久的抗肿瘤活性[PMID: 29466156]。另一项关于Larotrectinib在成人实体瘤患者中应用的多中心、I期剂量递增研究显示，Larotrectinib耐受性良好，在所有含有NTRK基因（NTRK1,NTRK2和NTRK3）融合的肿瘤患者中均表现出活性，客观缓解率达100%（8/8）[PMID: 30624546]。 最新的研究综合分析了三项对使用恩曲替尼（Entrectinib）治疗晚期或转移性NTRK融合阳性实体肿瘤的1-2期临床试验（ALKA-372–001，STARTRK-1和STARTRK-2），结果显示54位成人晚期实体瘤（10个肿瘤类型）患着客观缓解率为57%，其中7%为完全缓解，50%为部分缓解，中位缓解时间为10个月。表明恩曲替尼对NTRK融合阳性实体肿瘤患者具有明显的疗效[PMID: 31838007]。 NTRK3基因参与的ETV6-NTRK3融合已有多篇文献报道，ETV6-NTRK3融合基因为先天性/婴儿型纤维肉瘤的一个潜在的诊断标志物[PMID: 9462753]。 有研究通过对七千多名血液系统恶性肿瘤患者（包括急性淋巴细胞白血病，急性髓细胞性白血病，组织细胞增生症，多发性骨髓瘤和树突状细胞瘤）进行NTRK融合进行检测，，结果显示NTRK融合发生率仅为0.1％（8/7311），其中，携带NTRK3融合的是1例急性淋巴细胞白血病（ETV6-NTRK3），1例急性髓细胞性白血病（ETV6-NTRK3），2例多发性骨髓瘤患者（UBE2R2-NTRK3和HNRNPA2B1-NTRK3），并且研究提示NTRK融合对TRK抑制剂larotrectinib治疗有效[PMID: 31905241]。</t>
  </si>
  <si>
    <t>PDGFRA编码血小板源性生长因子受体A（platelet-derived growth factor receptor alpha），是血小板源性生长因子（PDGF）家族的一种膜表面酪氨酸激酶受体，与KIT同属Ⅲ型受体酪氨酸激酶超家族。该家族生长因子是间充质来源细胞的丝裂原。PDGFRA和KIT基因位于人4号染色体的相邻位置上，二者氨基酸序列具有很高的同源性。 PDGFRA突变与胃肠间质瘤（GIST）及多种其他肿瘤相关。约85%的GIST携带KIT或PDGFRA激活性突变，二者之一的组成型活化在GIST发病机理中发挥核心作用。其中，PDGFRA突变约占GIST病例的5~8%。GIST主要发生在胃和小肠，而大部分PDGFRA突变型GIST发生在胃。TCGA数据显示，PDGFRA突变及扩增亦较常见于胶质母细胞瘤、黑色素瘤、肺鳞癌、肺腺癌等恶性肿瘤。携带PDGFRA敏感突变的肿瘤可能对伊马替尼、舒尼替尼等TKI敏感。PDGFRA激活性突变主要发生于12、18号外显子，其中以18号外显子D842V最为常见，约占PDGFRA相关GIST的60%，全部GIST的5%，但该突变也对伊马替尼、舒尼替尼、尼洛替尼等TKI原发耐药。体外证据提示，索拉非尼、达沙替尼可能对伊马替尼耐药的PDGFRA突变型GIST（包括D842V突变）有效[PMID: 18794084]，亦有瑞戈非尼（regorafenib）使一例伊马替尼原发耐药、PDGFRA D842V突变型晚期GIST患者长期获益的个案报道[PMID: 28031906]。但一项回顾性研究结果显示，在22例PDGFRA D842V突变型GIST患者中，仅1例一线伊马替尼治疗达CR，余1~3线TKI治疗无缓解病例，包括达沙替尼、瑞戈非尼[2018ASCO #11533]。目前，针对PDGFRA D842V的新一代KIT/PDGFRA小分子抑制剂Avapritinib（BLU-285）及Ripretinib已获PDA批准上市。2021年3月31日中国国家药监局（NMPA）批准阿伐替尼 (Avapritinib)用于治疗携带PDGFRA外显子18突变（包括PDGFRA D842V突变）的不可切除性或转移性胃肠道间质瘤（GIST）成人患者。当天，瑞派替尼（Ripretinib）也在中国获批用于治疗已接受过包括伊马替尼在内的3种或更多种激酶抑制剂治疗的晚期胃肠道间质瘤（GIST）成人患者。此外，体外数据显示，携带PDGFRA扩增的NSCLC细胞对三重血管激酶（VEGFR1/2/3、FGFR1/2/3、PDGFRα/β）抑制剂尼达尼布（nintedanib）敏感[PMID: 29263244]。Crenolanib（PDGFRα/β抑制剂）对比安慰剂治疗携带PDGFRA基因D842V突变的晚期或转移性GIST患者的试验正在进行[NCT02847429]。 按照2016WHO的分类有一个比较罕见的亚型“异常的髓系/淋系肿瘤伴嗜酸性粒细胞增多”常见PDGFRA、PDGFRB、FGFR1以及PCM1-JAK2基因重排，包括PDGFRA基因重排的急性髓系白血病（AML）和淋巴母细胞性淋巴瘤。FIP1L1-PDGFRA为最常见的基因重排/融合方式，其余融合伴侣还包括BCR、KIF5B和STRN等[PMID: 20442440]。FDA批准伊马替尼治疗携带PDGFRA/PDGFRB基因重排的骨髓增生异常/骨髓增殖性肿瘤（MDS/MPN）的成年患者。PDGFRA/PDGFRB融合是Ph-like急性淋巴细胞白血病（ALL）的不良预后因子[NCCN]。PDGFRA融合还可见于胶质母细胞瘤（GBM）、肺腺癌、乳腺浸润性导管癌、高级浆液性卵巢癌[mycancergenome]及未分化多形性肉瘤（UPS）[PMID: 31467233]。</t>
  </si>
  <si>
    <t>PI3K家族分为4类（classes I~IV），该分类基于一级结构、调节功能及体外脂质底物特异性。I类PI3Ks是由调控亚基和110 kDa催化亚基（IA家族包含3个催化亚基，即分别由PIK3CA、PIK3CB、PIK3CD编码的p110α、p110β、p110δ；IB家族只有一个催化亚基p110γ）组成的异源二聚体。PIK3CA基因定位于3q26.32。PI3K-PTEN-AKT-mTOR信号通路通过传递强烈的细胞生存信号来克服凋亡。细胞表面受体（如EGFR、IGF1R）与胞外配体（如EGF、TGF-α）之间相互作用，激活酪氨酸激酶及募集I类PI3K（磷脂酰肌醇-3-激酶，phosphatidylinositol 3-kinases）。I类PI3K属于一个由p110催化亚基和p85调节亚基组成的异源二聚体家族。PIK3CA（phosphatidylinositol-4,5-bisphosphate 3-kinase, catalytic subunit alpha）基因编码IA类PI3K的p110α催化亚基。 PIK3CA突变在结直肠癌（CRC）中发生率约为15-20%[PMID: 27436848, 29316426]。PIK3CA突变可能与RAS/BRAF野生型CRC患者抗EGFR治疗疗效不佳相关[PMID: 20619739, 29045518]。</t>
  </si>
  <si>
    <t>POLE基因编码DNA聚合酶ε的催化亚基（DNA Polymerase Epsilon, Catalytic Subunit），具有5'→3'DNA聚合酶活性和3'→5'核酸外切酶活性，对DNA复制和校正具有重要作用。其中，具有校正活性的结构域为POLE的核酸外切酶结构域（exonuclease domain），也称为校正结构域（proofreading domain），能够及时识别并切除复制过程中产生的错误碱基。编码POLE核酸外切酶结构域的突变（exonuclease domain mutation，EDM）将导致POLE校正功能缺失，使得突变基因在细胞中大量累积，形成独特的分子表型。 POLE或POLD1基因核酸外切酶结构域的胚系突变可导致聚合酶校正相关性息肉病（polymerase proofreading associated polyposis，PPAP），为家族性显性遗传，好发于年轻、微卫星稳定（MSS）的家族性结肠癌患者。POLE核酸外切酶结构域体细胞突变（EDM）最常发生在子宫内膜癌（7-12%）、结肠癌（1-2%）、脑部肿瘤、胃癌及胰腺癌中[PMID: 27141333]，已知功能性高频热点突变包括P286R、S459F、V411L等[cbioportal.org]。TCGA数据显示，携带POLE核酸外切酶区突变的结直肠癌或子宫内膜癌均具有极高的体细胞突变负荷，为超强突变表型（ultramutated phenotype），比错配修复功能缺陷（dMMR）导致的强突变表型（hypermutated phenotype）相关突变负荷还高出一个数量级。导致肿瘤突变负荷（TMB）增加的最常见变异为MMR基因变异（多为移码LOF突变）及POLE突变，其中，POLE P286R突变是已知的导致超突变肿瘤的最常见变异[PMID: 28420421]。POLE热点EDM患者由于肿瘤基因组存在超高频突变，往往合并多个DNA损伤修复基因（MMR/DDR）的SNV无义突变，但仍表现为MSS表型，故此类MMR/DDR突变或应视为非驱动变异。 个案报道显示，携带POLE-EDM的晚期肿瘤（包括结直肠癌、子宫内膜癌等）可能对免疫检查点抑制剂治疗敏感[PMID: 27159395, 28188185]。II期AcSé研究[NCT03012581]POLE队列数据显示，携带致病性或意义不明（VUS）POLE-EDM的患者接受Nivolumab单药治疗，ORR达55%，中位PFS 5.6个月；而已知良性POLE-EDM免疫治疗无效，ORR为O，PFS仅1.1个月[2020ESMO 526O]。 回顾性研究显示，携带DNA损伤应答修复（DDR）基因（含POLE）变异、尤其是有害变异（deleterious alterations）的晚期泌尿上皮癌患者，对铂类化疗及抗PD-1/PD-L1免疫治疗更加敏感[PMID: 28137924, 29489427]。而一项II期研究则显示，携带DDR基因有害变异（含POLE截短型突变）的肌层浸润性膀胱癌（MIBC）对剂量密集吉西他滨/顺铂新辅助化疗更加敏感，在中位随访2年时，携带DDR有害变异的MIBC患者均无复发[PMID: 29742009]。 免疫检查点抑制剂治疗POLE突变型实体瘤的多项临床研究仍在进行中[NCT02912572, NCT03810339, NCT02693535]。</t>
  </si>
  <si>
    <t>PTEN（phosphatase and tensin homolog）是重要的抑癌基因，是PTEN-PI3K-AKT-mTOR信号通路重要的负调节分子。PTEN蛋白可通过拮抗酪氨酸激酶等磷酸化酶的活性而抑制肿瘤的发生发展。 高甲基化、失活性突变或拷贝数缺失导致的PTEN失活可导致下游PI3K-AKT通路活化，促进细胞抗凋亡及增殖反应。PTEN基因异常可存在于胶质母细胞瘤、前列腺癌、子宫内膜癌、肾癌、卵巢癌、乳腺癌、肺癌、膀胱癌、甲状腺癌、头颈部鳞状细胞癌、黑色素瘤、淋巴瘤等多种肿瘤中，被认为是TP53以外另一广泛变异、与多种肿瘤发生密切相的抑癌基因。其热点突变位点包括Arg130、Arg173、Arg233等。PTEN缺失型肿瘤可能对PI3K通路抑制剂（PI3K/AKT/mTOR抑制剂）敏感，但可能对RTK抑制剂敏感性下降[PMID: 24387334]。 临床前数据显示，PI3Kβ亚基特异性抑制剂对PTEN缺失型肿瘤更加有效[PMID: 18755892, 20103642]。PI3Kβ选择性抑制剂GSK2636771（NCI-MATCH）[NCT02465060]、AZD8186正在PTEN缺失型肿瘤人群开展临床研究[NCT03218826]。但GSK2636771的I期数据似乎并未证实该药对PTEN缺失患者的有效性[PMID: 28645941]。这可能与PI3Kβ选择性抑制解除了PTEN突变型肿瘤中PI3Kα信号的反馈抑制、导致PI3Kα激活有关[PMID: 25544636]。或许pan-PI3K抑制剂或PI3Kα/β联合抑制才能克服这种非目标亚基的上调[PMID: 26117819]。 此外，PTEN对于维持基因组稳定性非常重要，PTEN缺失可能导致肿瘤细胞的同源重组缺陷（HRD）。体外数据提示，PTEN缺失的子宫内膜癌细胞对PARP抑制剂敏感[PMID: 20049735, 20944090]。但上述发现存在争议[PMID: 24625059]。近期研究显示，PTEN缺失型子宫内膜癌细胞对PARP-PI3K联合抑制敏感，但对PARP单药抑制不敏感[PMID: 28945226]。目前，针对PTEN功能缺失性突变的实体瘤患者或有机会参与PARP抑制剂相关临床研究，如Niraparib联合卡铂的I期研究[NCT03209401]，Talazoparib II期研究[NCT02401347]，OLAPCO研究（Olaparib联合AKT抑制剂AZD5363）[NCT02576444]。</t>
  </si>
  <si>
    <t>RB1（RB Transcriptional Corepressor 1; Retinoblastoma 1）又名RB，定位于13q14.2，是人类发现的首个抑癌基因，编码视网膜母细胞瘤蛋白（retinoblastoma protein, pRb）。pRb蛋白功能之一是细胞周期负调节因子：通过E2控制G1/S期转换，抑制细胞周期进程以阻止细胞过度生长，直至细胞准备好分裂，此时pRb磷酸化、失活，恢复细胞周期进程。pRb还负责招募数种染色质重塑酶如甲基化酶和乙酰转移酶，稳定结构性异染色质，维持整体染色体结构。pRb属于口袋蛋白家族，该家族成员拥有与其他蛋白功能性结合的口袋。 当pRb与某种原癌蛋白（如细胞被高致病性HPV感染后产生的原癌蛋白）结合时，pRb失活、肿瘤发生。RB1变异与多种恶性肿瘤相关，如儿童视网膜母细胞瘤（Rb）、膀胱癌、骨肉瘤等。RB1突变可能是部分肿瘤的诊断及预后因子。RB1缺失在小细胞肺癌（SCLC）中非常常见，其变异形式包括：拷贝数缺失、无义突变、剪接异常、野生型RB1等位基因丢失等。相对而言NSCLC中RB1基因变异较罕见，故TKI治疗中出现获得性RB1缺失可能提示小细胞癌转化。RB1缺失的肿瘤可能对CDK4/6抑制剂耐药。RB1缺失可导致复制应激（replicative stress），可能对CHK1抑制剂prexasertib（LY2606368）敏感[NCT02873975]。</t>
  </si>
  <si>
    <t>RET（Ret Proto-Oncogene）定位于10q11.21，编码酪氨酸激酶Ret（rearranged during transfection），属于钙粘蛋白超家族成员，作为膜表面分子转导细胞生长及分化信号。RET对神经脊的发育至关重要。RET与其配体-GDNF家族的胞外信号转导分子结合而被激活，并进一步激活其下游信号通路。 RET活化突变或融合可见于多种肿瘤，如遗传性多发性内分泌肿瘤（MEN）、甲状腺髓样癌、非小细胞肺癌、结直肠癌等，此类患者可能对RET小分子抑制剂敏感。非小细胞肺癌（NSCLC）中~1%的患者携带RET重排/融合，且几乎全部为肺腺癌，为明确的驱动基因变异。在非小细胞肺癌中，KIF5B是最常见的RET融合伴侣，其次是CCDC6，其他融合伴侣包括NCOA4，EPHA5和PICALM等[PMID: 29114471]。2020年5月FDA已经批准塞普替尼（Selpercatinib）用于RET融合阳性的晚期NSCLC患者。2020年9月，FDA批准普拉替尼（Pralsetinib）用于治疗晚期RET融合阳性非小细胞肺癌成人患者，2021年3月24日，国家药品监督管理局（NMPA）通过优先审评审批程序批准普拉替尼上市，用于既往接受过含铂化疗的RET基因融合阳性的局部晚期或转移性非小细胞肺癌成人患者。NCCN NSCLC治疗指南推荐RET融合阳性患者一线首选塞普替尼或普拉替尼治疗。2022年9月22日，FDA加速批准塞普替尼扩展适应症，用于治疗携带RET基因融合阳性的局部晚期或转移性实体瘤患者，这些患者在之前的全身治疗中或之后进展或者没有其它满意的替代治疗选择。 在甲状腺乳头状癌中，RET融合的比例高达~20%,其主要的融合形式是CDCC6-RET和NCOA4-RET[PMID: 26868437, 29284153] ]。甲状腺髓样癌中50%的患者携带RET突变[PMID: 30717909]。FDA已批准普拉替尼和塞普替尼用于治疗RET突变阳性的甲状腺髓样癌以及RET融合阳性的甲状腺癌；2022年9月21日，FDA基于LIBRETTO-001研究结果，加速批准塞普替尼用于治疗接受全身系统治疗期间或之后出现进展，或者没有令人满意的治疗选择，携带RET基因融合的局部晚期或转移性实体瘤成人患者。</t>
  </si>
  <si>
    <t>ROS1（ROS Proto-Oncogene 1, Receptor Tyrosine Kinase）原癌基因编码I类跨膜蛋白酪氨酸激酶Ros1，定位于6q22.1，属于酪氨酸胰岛素受体家族。Ros1可作为生长因子或分化因子受体介导下游信号通路，相关通路包括G蛋白偶联受体（GPCR）通路和Akt信号通路。 1987年FIG-ROS1重排/融合首次在人胶质母细胞瘤细胞系中被发现[PMID: 2827175]。2007年以后，ROS1重排/融合被公认为非小细胞肺癌（NSCLC）重要的分子亚型之一[18083107]，在NSCLC中发生率约1-2%[NCCN 2021v2]。ROS1融合伴侣包括CD74、SLC34A2、TPM3、SDC4、EZR、KDELR2、CCDC6等。在已知的ROS1融合基因中，ROS1激酶结构域均被完整保留，产生的融合蛋白可激活下游RAS-ERK、PI3K-AKT及JAK-STAT通路，驱动细胞增殖与存活。与ALK重排/融合类似，ROS1重排/融合的NSCLC患者相对较年轻、多无吸烟史、以腺癌为主。由于ROS1与ALK的蛋白结构极为相似，针对ALK的小分子TKI克唑替尼、塞瑞替尼、恩曲替尼、劳拉替尼等均可有效抑制ROS1重排/融合肿瘤。克唑替尼、恩曲替尼已获FDA批准用于ROS1重排/融合的晚期NSCLC。NCCN指南推荐的ROS1靶向治疗还包括塞瑞替尼、劳拉替尼，其中劳拉替尼、恩曲替尼可用于TKI一线治疗失败后患者。在胃腺癌、结直肠癌、胰腺癌、炎性肌纤维母细胞瘤（IMT）、血管肉瘤等其他实体瘤中亦可检出ROS1重排/融合[PMID: 23719267, 25204415, 26647767, 28481359]。针对ROS1重排/融合的非NSCLC实体瘤患者，后线亦可考虑对应的TKI靶向治疗，多项临床研究正在进行中[NCT02465060, NCT02693535]。</t>
  </si>
  <si>
    <t>STK11（serine/threonine kinase 11）又名LKB1（liver kinase B1），是一个抑癌基因，在LKB1-AMPK-mTOR信号通路中担任重要的负调节因子。STK11基因产物是丝氨酸/苏氨酸蛋白激酶的一种，通过该信号通路调节细胞生长、增殖、凋亡等过程，参与维持细胞极性。STK11突变是家族性肿瘤疾病Peutz-Jeghers综合征的致病基因。 STK11在多个瘤种中发生失活性突变或拷贝数缺失。STK11缺陷型的肿瘤可能对mTOR抑制剂如依维莫司敏感[PMID: 21189378, 27615706, 28550065, 34422335]，但也有相冲突的研究结论或个案报道[PMID: 25649062, 26027660]。仍有多项mTOR抑制剂治疗STK11变异型肿瘤的临床研究正在进行中[NCT03297606, NCT04518137]。STK11缺陷型肿瘤也可能对SRC抑制剂如Dasatinib、FAK抑制剂敏感[PMID: 22698401, 23637231]。此外，大量数据表明，STK11失活可导致细胞无法对各种来源的应激作出反应。由于STK11缺失改变肿瘤细胞的新陈代谢，可使细胞不能对能量应激作出反应而导致死亡，提示携带STK11缺失的肿瘤可能对影响细胞新陈代谢的药物敏感，如二甲双胍及其类似物如苯乙双胍（Phenformin）。一项二甲双胍+PC+Beva（N=18）用于一线肺腺癌的II期研究显示，患者1年PFS率为47％，而历史对照的1年PFS率仅为15％。二甲双胍+PC+Beva组中位总生存期为15.9个月，而PC+Bev组（N=6）的中位总生存期为13.9个月[PMID: 29487223]。但该研究其中一个次要终点即评估STK11基因状态是否与二甲双胍疗效相关的结果尚未公布[NCT01578551]。</t>
  </si>
  <si>
    <t>TP53位于17p13.1，是一个重要的抑癌基因，编码p53蛋白，属于最早发现的抑癌基因之一。其主要功能是保持基因组稳定性，促进DNA损伤修复或促进受损细胞凋亡，避免突变发生。TP53是细胞凋亡门控基因且在G1/2过渡中发挥关键负调控作用。p53蛋白包括一个n端反转录激活域、一个中心DNA结合域、一个寡聚域和一个c端调控域[PMID: 22713868]。 cBioportal数据显示，TP53在结直肠腺癌中突变率高达50-80%，但对治疗及预后的预测价值尚不明确。EXPERT-C研究的回顾性分子标志物分析显示，TP53突变状态与高危局部晚期直肠癌患者西妥昔单抗新辅助治疗效果及生存预后相关，仅TP53野生型患者可从西妥昔治疗获益，包括PFS及OS[PMID: 24957073]。小样本数据显示，TP53突变可能与转移性结直肠癌的惰性病程及良好预后相关，但对一线化疗无预测价值[PMID: 24924261]。另一小样本研究显示，对于可切除的结直肠癌肝转移患者，TP53突变是新辅助化疗的不良预测因子，而非预后因子[PMID: 25773284]。TP53致病性胚系突变可导致Li-Fraumeni综合征，可解释部分家族性早发性结直肠癌[PMID: 26086041]。体外研究显示，针对TP53突变型（而非TP53野生型）结肠癌细胞，CHK1抑制剂可增强吉西他滨的敏感性[PMID: 24114124]。此外，针对TP53突变的潜在治疗策略还包括细胞周期抑制剂如Wee1抑制剂Adavosertib（AZD1775），相关临床研究有：Adavosertib联合奥拉帕利治疗TP53突变（伴或不伴KRAS突变）晚期实体瘤的一项II期研究[NCT02576444]。</t>
  </si>
  <si>
    <t>UGT1A1</t>
  </si>
  <si>
    <t>NaN</t>
  </si>
  <si>
    <t>inter</t>
  </si>
  <si>
    <t>refer</t>
  </si>
  <si>
    <t>实体瘤</t>
  </si>
  <si>
    <t>DNA损伤修复（DDR）通路基因的失活突变可导致修复功能缺陷，进而引起基因组不稳定性增加、肿瘤突变负荷（TMB）升高及淋巴细胞浸润增强。在非小细胞肺癌、尿路上皮癌、去势抵抗性转移性前列腺癌、胆道癌、膀胱癌、结直肠癌等多种实体瘤中，多项回顾性研究及部分前瞻性分析表明，携带DDR通路失活突变的患者相比无此类突变者，接受免疫检查点抑制剂治疗后的客观缓解率和无进展生存期往往更优，提示DDR突变状态可能与免疫治疗临床获益正相关（PMID: 32332016, PMID: 29489427, PMID: 32916128, PMID: 30514390, PMID: 29983880, PMID: 39876053, PMID: 34747718, PMID: 33960179）。</t>
  </si>
  <si>
    <t>PMID: 32332016, PMID: 29489427, PMID: 32916128, PMID: 30514390, PMID: 29983880, PMID: 39876053, PMID: 34747718, PMID: 33960179</t>
  </si>
  <si>
    <t>错配修复（MMR）通路是DNA损伤修复的重要机制之一，核心基因包括MLH1、MSH2、MSH6、PMS2等。当MMR通路发生缺陷（dMMR）时，DNA复制过程中的微卫星序列错误无法被正常修复，导致微卫星高度不稳定（MSI-H）和肿瘤突变负荷（TMB）显著升高。现有临床研究提示，dMMR/MSI-H状态与更高的TMB及更强的免疫原性相关，且多项针对尿路上皮癌、去势抵抗性转移性前列腺癌、非小细胞肺癌、膀胱癌、结直肠癌等癌种的研究表明，携带dMMR/MSI-H变异的患者接受免疫检查点抑制剂治疗后，可能获得更好的临床获益（PMID: 29489427, PMID: 32916128, PMID: 39876053, PMID: 37095004, PMID: 34747718, PMID: 38746969）。</t>
  </si>
  <si>
    <t>PMID: 29489427, PMID: 32916128, PMID: 39876053, PMID: 37095004, PMID: 34747718, PMID: 38746969</t>
  </si>
  <si>
    <t>POLE和POLD1编码DNA聚合酶催化亚基，其校对功能区失活突变可导致肿瘤超突变或高肿瘤突变负荷（TMB）。多项涵盖不同癌种的研究均一致发现，POLE/POLD1突变的患者可能从免疫治疗中获益；提示该类突变是实体瘤免疫疗效的正向预测标志物（PMID: 31415061, PMID: 33569431, PMID: 37345618）。</t>
  </si>
  <si>
    <t>PMID: 31415061, PMID: 33569431, PMID: 37345618</t>
  </si>
  <si>
    <t>肺癌、膀胱癌、尿路上皮癌</t>
  </si>
  <si>
    <t>TP53突变与肿瘤免疫微环境改变（如免疫细胞浸润程度、细胞因子谱等）相关，在肺癌、膀胱癌、尿路上皮癌中的回顾性研究提示，携带TP53突变的患者相比于TP53野生型患者，接受免疫检查点抑制剂治疗后可能呈现更高的客观缓解率或更长的无进展生存期（PMID: 33330629, PMID: 33356494, PMID: 31097096, PMID: 38380548, PMID: 35005121）。</t>
  </si>
  <si>
    <t>PMID: 33330629, PMID: 33356494, PMID: 31097096, PMID: 38380548, PMID: 35005121</t>
  </si>
  <si>
    <t>非小细胞肺癌</t>
  </si>
  <si>
    <t>KRAS突变与炎症性肿瘤微环境和肿瘤免疫原性相关。多项研究发现，在非小细胞肺癌（NSCLC）患者中，KRAS突变状态与更优的免疫治疗生存获益存在一定相关性，提示KRAS突变可能是免疫治疗正向获益的潜在预测因子（PMID: 28039262, PMID: 34518623, PMID: 31644929, PMID: 28525386）。</t>
  </si>
  <si>
    <t>PMID: 28039262, PMID: 34518623, PMID: 31644929, PMID: 28525386</t>
  </si>
  <si>
    <t>CD274编码产物为PD-L1，多项实体瘤回顾性分析提示，CD274扩增状态可能与免疫检查点抑制剂治疗的客观缓解率改善相关；在尿路上皮癌、膀胱癌、非鳞非小细胞肺癌等特定癌种中，也观察到类似的相关趋势（PMID: 29902298, PMID: 39694703, PMID: 35071713, PMID: 35598202）。</t>
  </si>
  <si>
    <t>PMID: 29902298, PMID: 39694703, PMID: 35071713, PMID: 35598202</t>
  </si>
  <si>
    <t>ARID1A是SWI/SNF染色质重塑复合物的核心亚基，通过招募MSH2在DNA错配修复（MMR）中发挥关键调控作用。ARID1A失活突变可导致MMR功能受损，进而与微卫星不稳定（MSI）及高肿瘤突变负荷（TMB-H）显著相关。多项回顾性研究表明，相比ARID1A野生型患者，携带ARID1A失活突变的实体瘤患者接受免疫检查点抑制剂治疗时可能有更优的临床获益（PMID: 31949479, PMID: 32111729, PMID: 34512623）。</t>
  </si>
  <si>
    <t>PMID: 31949479, PMID: 32111729, PMID: 34512623</t>
  </si>
  <si>
    <t>SETD2编码一种组蛋白甲基转移酶，通过同源重组修复和错配修复在维持基因组完整性和稳定性中起关键作用。回顾性分析提示，SETD2突变与更高的肿瘤突变负荷和微卫星不稳定性相关；在接受免疫检查点抑制剂治疗的癌症患者中，SETD2突变不仅是更优临床结局的独立预后因素，还能够通过NR2F1-STAT1信号通路重编程肿瘤免疫微环境、提高CD8⁺ T细胞浸润、增强抗原呈递，从而增强免疫治疗敏感性（PMID: 24843002, PMID: 34127768, PMID: 37479966, PMID: 38056895）。</t>
  </si>
  <si>
    <t>PMID: 24843002, PMID: 34127768, PMID: 37479966, PMID: 38056895</t>
  </si>
  <si>
    <t>尿路上皮癌</t>
  </si>
  <si>
    <t>TERT编码端粒酶的催化亚基，在各种癌症中其启动子区的突变率较高。在晚期尿路上皮癌患者中，接受免疫检查点抑制剂治疗后，TERT启动子突变可能与更长的无进展生存期和总生存期独立相关，具有作为潜在预后生物标志物的探索价值（PMID: 33980590）。</t>
  </si>
  <si>
    <t>PMID: 33980590</t>
  </si>
  <si>
    <t>KMT2D失活突变通过增加TMB、增强免疫原性、促进CD8⁺ T细胞浸润和免疫细胞毒性，将“冷肿瘤”转化为“热肿瘤”。一项纳入2069例患者的泛癌种分析证实，KMT2D突变患者接受免疫检查点抑制剂治疗后的总生存期、无进展生存期、客观缓解率等均显著优于野生型患者，且为潜在独立预测因素（PMID: 38225603）。</t>
  </si>
  <si>
    <t>PMID: 38225603</t>
  </si>
  <si>
    <t>FAT1突变与高TMB、免疫效应细胞浸润增加、免疫抑制细胞浸润减少相关。多项回顾性分析提示，携带FAT1失活突变的非小细胞肺癌（NSCLC）患者在接受免疫检查点抑制剂治疗后具有更佳的无进展生存期、更高的客观缓解率和持续临床获益率（PMID: 35212236, PMID: 31085721）。</t>
  </si>
  <si>
    <t>PMID: 35212236, PMID: 31085721</t>
  </si>
  <si>
    <t>前列腺癌</t>
  </si>
  <si>
    <t>CDK12基因突变在前列腺癌中的发生率约1‑7%，可导致全基因组局灶性串联重复、新抗原负荷增加及T细胞浸润增强；一项回顾性研究（n=52）显示，接受PD‑1/PD‑L1抑制剂治疗的CDK12突变阳性前列腺癌患者PSA50（前列腺癌患者接受系统治疗后，血清前列腺特异性抗原水平较基线下降≥50%且经确认持续维持，用于评估治疗生化反应的临床指标）应答率为11%（2/19），中位无进展生存期2.7个月；但化疗初治患者的疗效显著优于化疗经治者（中位PFS：未达到 vs 2.1个月，P=0.004），提示早期应用免疫治疗可能更具优势；另外，多组前列腺癌小样本数据汇总的PSA50应答率为33%‑50%（PMID: 32671317, PMID: 39895499）。</t>
  </si>
  <si>
    <t>PMID: 32671317, PMID: 39895499</t>
  </si>
  <si>
    <t>在非小细胞肺癌（NSCLC）中，DNMT3A有害突变（发生率约4.7%）通过降低DNMT3A表达，重塑肿瘤免疫微环境为免疫富集表型（表现为IFN-γ信号、MHC-II抗原呈递、PD-L1及STING等通路上调）。一项纳入1539例接受PD-(L)1抑制剂治疗患者的多中心回顾性分析显示，DNMT3A突变与野生型患者相比，客观缓解率、无进展生存期和总生存期均显著更优，且该效应独立于TMB；且DNMT3A突变对未接受免疫治疗患者的生存无影响（HR=0.88，P=0.41）（PMID: 40541864）。</t>
  </si>
  <si>
    <t>PMID: 40541864</t>
  </si>
  <si>
    <t>EGFR突变（如：19号外显子缺失和21号外显子L858R点突变）或ALK融合阳性的晚期非小细胞肺癌（NSCLC）以"冷"肿瘤免疫微环境为特征，大量研究表明其从免疫检查点抑制剂单药治疗中无生存获益，首选EGFR/ALK-TKIs靶向治疗。在检出相关突变后，请结合临床实际情况和最新治疗证据，综合确定靶向抑制剂类药物的使用方案（PMID: 26412456, PMID: 27225694, PMID: 31125062）。</t>
  </si>
  <si>
    <t>PMID: 26412456, PMID: 27225694, PMID: 31125062</t>
  </si>
  <si>
    <t>MDM2/4基因扩增可通过其编码蛋白的E3泛素连接酶活性，持续结合并降解p53，使肿瘤细胞丧失p53介导的凋亡及细胞周期阻滞功能，从而逃避由免疫系统激活的凋亡杀伤；此外，该类扩增还能通过p53非依赖途径直接上调PD-L1表达。上述机制使MDM2/4基因扩增成为实体瘤免疫治疗后出现超进展的潜在高危因素，多项研究已证实其与更差的免疫治疗结局（如更低的客观缓解率、更短的无进展生存期）以及更短的总生存期显著相关（PMID: 28351930, PMID: 34290608）。</t>
  </si>
  <si>
    <t>PMID: 28351930, PMID: 34290608</t>
  </si>
  <si>
    <t>非小细胞肺癌、尿路上皮癌</t>
  </si>
  <si>
    <t>在非小细胞肺癌、尿路上皮癌中，CDKN2A基因突变是一种预测免疫治疗疗效的负向生物标志物，其与免疫治疗后的超进展及较短的总生存期相关；机制涉及细胞周期失调、免疫抑制性肿瘤微环境重塑等（PMID: 34074656, PMID: 34625620）。</t>
  </si>
  <si>
    <t>PMID: 34074656, PMID: 34625620</t>
  </si>
  <si>
    <t>在非小细胞肺癌（NSCLC）中，STK11基因失活突变导致STING信号通路抑制、效应T细胞浸润程度降低及免疫抑制性肿瘤微环境形成。对多个NSCLC患者队列的回顾性研究表明：携带STK11突变的患者PD-L1表达水平更低，接受免疫检查点抑制剂治疗后临床结局劣于野生型患者（PMID: 29773717, PMID: 34831355）。</t>
  </si>
  <si>
    <t>PMID: 29773717, PMID: 34831355</t>
  </si>
  <si>
    <t>黑色素瘤</t>
  </si>
  <si>
    <t>在黑色素瘤中，IFN信号通路相关基因（JAK1、JAK2、IFNGR1）的失活突变是导致免疫检查点抑制剂治疗获得性耐药的机制，即：这类突变主要在接受免疫治疗初始有效而后进展的患者中检出。这类突变破坏了肿瘤细胞对干扰素响应的通路，削弱了其抗原呈递（MHC-I）能力，从而使肿瘤能够逃避免疫系统的识别与清除（PMID: 27433843, PMID: 27667683, PMID: 29977240）。</t>
  </si>
  <si>
    <t>PMID: 27433843, PMID: 27667683, PMID: 29977240</t>
  </si>
  <si>
    <t>肝细胞癌</t>
  </si>
  <si>
    <t>在肝细胞癌（HCC）中，CTNNB1功能获得性突变或APC失活突变可导致WNT/β-catenin通路异常激活，与免疫治疗耐药及不良预后显著相关。临床回顾性分析显示，携带CTNNB1突变的HCC患者接受免疫检查点抑制剂（ICI）治疗后，无进展生存期显著短于野生型患者（HR=7.71，P=0.002）。另一项研究亦证实，约50%的HCC（含APC突变者）患者因WNT/β-catenin通路激活而对ICI单药治疗获益有限，进一步支持CTNNB1及APC突变是免疫治疗负相关标志物（PMID: 34777372, PMID: 40442146）。</t>
  </si>
  <si>
    <t>PMID: 34777372, PMID: 40442146</t>
  </si>
  <si>
    <t>B2M基因突变会导致肿瘤细胞表面HLA-I类分子表达完全丧失，从而使其无法向细胞毒性T淋巴细胞（CTL）呈递肿瘤抗原，实现免疫逃逸，并最终引发对免疫检查点抑制剂（ICI）的耐药。一项研究中对143例ICI经治非小细胞肺癌（NSCLC）患者治疗前后样本进行分析显示，27.8%的病例在治疗后出现了包括B2M基因在内的突变，这在同步放化疗等对照组中未被观察到，表明B2M可能是促进免疫逃逸的驱动因素（PMID: 29025772, PMID: 38207230 ）。</t>
  </si>
  <si>
    <t xml:space="preserve">PMID: 29025772, PMID: 38207230 </t>
  </si>
  <si>
    <t>PTEN基因缺失或失活可导致肿瘤组织中效应T细胞浸润减少及免疫抑制微环境形成，进而介导对免疫检查点抑制剂（ICI）的耐药。一项针对169例黑色素瘤的研究发现，PTEN蛋白缺失率达59%，且与CD8⁺ T细胞缺失显著相关（p=0.003）；PTEN缺失同时伴有肿瘤细胞去分化（MITF低表达）的患者，免疫细胞最少、生存最差；该特征在外部免疫治疗队列中可预测更短总生存期（HR=1.9，p=0.03）。提示PTEN功能缺失（尤其伴去分化）是免疫治疗效果差的信号（PMID: 26645196, PMID: 32245160）。</t>
  </si>
  <si>
    <t>PMID: 26645196, PMID: 32245160</t>
  </si>
  <si>
    <t>染色体11q13区域（含CCND1、FGF19等）共扩增与免疫疗效负相关。一项纳入1105例实体瘤患者的研究显示，CCND1扩增者总生存期显著更短（HR=1.63），在高肿瘤突变负荷患者中亦然（HR=2.82）；机制涉及免疫细胞浸润减少及TGF-β/VEGFA高表达。提示染色体11q13区域扩增（含FGF19等基因）是免疫治疗负向标志物（PMID: 32903763）。</t>
  </si>
  <si>
    <t>PMID: 32903763</t>
  </si>
  <si>
    <t>DNA损伤修复（DDR）通路基因的失活突变会导致DNA修复异常，与淋巴细胞浸润、基因组不稳定性增加和肿瘤突变负荷升高有关。非小细胞肺癌、尿路上皮癌、去势抵抗性转移性前列腺癌、胆道癌、膀胱癌、结直肠癌等多种癌症的研究发现，与无DDR通路基因突变的患者相比，携带DDR通路基因突变患者接受免疫治疗有更大的临床获益。</t>
  </si>
  <si>
    <t>错配修复（MMR）通路是重要的DNA损伤修复机制，相关基因包括MLH1、MSH2、MSH6和PMS2等，MMR通路缺陷（dMMR）会导致DNA复制错误无法被正常修复。MSI-H实体瘤临床研究提示，MMR基因突变的肿瘤一般具有较高的肿瘤突变负荷，同时PD-L1过表达概率更高。尿路上皮癌、去势抵抗性转移性前列腺癌、非小细胞肺癌、膀胱癌、结直肠癌等癌种的研究发现，此类变异可能与更好的临床获益相关。</t>
  </si>
  <si>
    <t>POLE和POLD1编码产物为DNA聚合酶的催化亚基，其突变可导致肿瘤超突变特性。结直肠癌和小肠腺癌NCCN指南中推荐POLE/POLD1突变的患者使用相关免疫治疗药物进行治疗。在多种实体瘤的研究中也发现，POLE/POLD1突变的患者可能可以从免疫治疗中获益。</t>
  </si>
  <si>
    <t>PMID: 31415061, PMID: 33569431, PMID: 37345618, DOI: 10.1136/jitc-2024-SITC2024.0166, DOI: 10.1200/JCO.2020.38.15_suppl.3008</t>
  </si>
  <si>
    <t>TP53突变可能与免疫细胞浸润相关，肺癌、膀胱癌、尿路上皮癌的相关研究表明，相比于TP53野生型患者，TP53突变的患者更可能从免疫治疗中获益；另有，TP53突变与不同的基因共突变，可能对免疫治疗的疗效有不同的影响。</t>
  </si>
  <si>
    <t>KRAS突变与炎症性肿瘤微环境和肿瘤免疫原性相关，多项研究表明，KRAS突变状态可能是NSCLC患者免疫治疗生存获益的一个潜在生物标志物。</t>
  </si>
  <si>
    <t>CD274编码产物为PD-L1。多项实体瘤回顾性分析提示，携带CD274扩增的实体瘤患者对免疫检查点抑制剂治疗的响应更好。尿路上皮癌、膀胱癌、非鳞非小细胞肺癌的临床研究提示CD274扩增的患者在PD-L1抑制剂治疗后有更好的临床获益。</t>
  </si>
  <si>
    <t>PMID: 29902298, PMID: 39694703</t>
  </si>
  <si>
    <t>ARID1A编码产物在DNA错配修复通路中发挥功能，TCGA数据提示ARID1A失活与MSI、高肿瘤突变负荷存在相关性。多种实体瘤的研究表明，相比ARID1A野生型的患者，ARID1A突变的患者使用免疫治疗时可能有更好的获益。</t>
  </si>
  <si>
    <t>SETD2编码一种组蛋白甲基转移酶，在维持基因组完整性和稳定性方面起关键作用。回顾性分析提示，SETD2突变患者具有更高的肿瘤突变负荷（TMB）和微卫星不稳定性（MSI）。在接受PD-1/PD-L1抑制剂类药物治疗人群中，SETD2突变与较高的客观缓解率和较长的总生存期存在相关性。</t>
  </si>
  <si>
    <t>PMID: 34127768, PMID: 37479966</t>
  </si>
  <si>
    <t>TERT编码端粒酶的催化亚基，其启动子区在各种癌症中经常发生突变。回顾性分析提示，在尿路上皮癌人群中，TERT启动子突变与较长的无进展生存期和总生存期有关。</t>
  </si>
  <si>
    <t>细胞实验中，KMT2D失活突变导致肿瘤细胞DNA损伤、突变负荷增加、染色质重塑、内含子保留和转座因子激活。此外，KMT2D突变的细胞表现出蛋白质转换和IFN-γ刺激的抗原呈递增加。这些数据表明，KMT2D缺陷通过增强肿瘤免疫原性使肿瘤对免疫检查点抑制剂敏感。</t>
  </si>
  <si>
    <t>PMID: 32887696</t>
  </si>
  <si>
    <t>非小细胞肺癌临床研究提示，携带FAT1失活突变的患者在免疫治疗后具有更长的无进展生存期、更高的总体反应率和持续临床获益率。</t>
  </si>
  <si>
    <t>PMID: 31085721, PMID: 35212236</t>
  </si>
  <si>
    <t>CDK12双拷贝缺失的前列腺癌组织具有更多浸润T细胞和更高新抗原负荷，是一类特殊的前列腺癌亚型，可能从免疫检查点抑制剂治疗中获益。</t>
  </si>
  <si>
    <t>PMID: 29906450</t>
  </si>
  <si>
    <t>非小细胞肺癌的临床研究提示，与EGFR野生型和ALK阴性/未知患者相比，携带EGFR突变或ALK重排的患者更难从PD-1/PD-L1抑制剂治疗中获益。在检出相关突变后，请结合临床实际情况确定靶向抑制剂类药物的使用。</t>
  </si>
  <si>
    <t>实体瘤临床研究提示，在免疫检查点抑制剂治疗后的超进展人群中，更易出现MDM2/4基因的扩增，提示其可能与较差的治疗效果相关。</t>
  </si>
  <si>
    <t>PMID: 28351930,  PMID: 34290608</t>
  </si>
  <si>
    <t>非小细胞肺癌、尿路上皮癌患者、黑色素瘤、胃食管腺癌、肾细胞癌</t>
  </si>
  <si>
    <t>非小细胞肺癌、尿路上皮癌患者、黑色素瘤、胃食管腺癌、肾细胞癌相关临床研究提示CDKN2A基因缺失与免疫检查点抑制剂治疗后的肿瘤超进展、较短的总生存期相关。</t>
  </si>
  <si>
    <t>PMID: 334074656, PMID: 34625620</t>
  </si>
  <si>
    <t>实体瘤临床研究提示在免疫检查点抑制剂治疗过程中，DNMT3A基因突变更易出现在治疗失败时间短的人群中，提示其可能与较差的治疗效果相关。</t>
  </si>
  <si>
    <t>PMID: 28351930</t>
  </si>
  <si>
    <t>非小细胞肺癌临床研究提示，STK11基因缺失的肿瘤组织中效应T细胞浸润程度低，较低的客观缓解率、较短的无进展生存期相关。</t>
  </si>
  <si>
    <t>PMID: 29773717, PMID: 32312757, PMID: 33330629</t>
  </si>
  <si>
    <t>IFN信号通路相关基因编码产物在抗原呈递过程中发挥重要作用，包括JAK1、JAK2、 IFNGR1和IRF1等，黑色素瘤相关临床研究显示此类基因突变更易在PD-1/PD-L1抑制剂治疗失败人群中出现，提示其可能与较差的治疗效果相关。</t>
  </si>
  <si>
    <t>PMID: 27433843, PMID: 27667683, PMID: 27903500, PMID: 29070816, PMID: 31570880, PMID: 29977240</t>
  </si>
  <si>
    <t>肝癌</t>
  </si>
  <si>
    <t>研究发现WNT/β-catenin通路的APC和CTNNB1基因突变在无T细胞浸润的肿瘤中的发生概率较高。肿瘤免疫微环境分析结果显示CTNNB1突变可导致肝癌患者活化的免疫细胞显著减少，显著降低免疫刺激分子的表达。</t>
  </si>
  <si>
    <t>PMID: 25970248, PMID: 34777372</t>
  </si>
  <si>
    <t>B2M基因缺失或失活会导致肿瘤细胞的HLA-I类抗原表达缺失，进而引起免疫检查点抑制剂的抗性。</t>
  </si>
  <si>
    <t>PMID: 22833104, PMID: 29025772</t>
  </si>
  <si>
    <t>黑色素瘤相关临床前研究提示PTEN缺失的肿瘤组织中，效应T细胞渗透较少且肿瘤杀伤作用较弱，提示PD-1/PD-L1抑制剂治疗效果可能较差。</t>
  </si>
  <si>
    <t>PMID: 26645196</t>
  </si>
  <si>
    <t>研究提示在免疫检查点抑制剂治疗人群中，CCND1基因扩增与更短的生存期、更差的治疗结果相关。CCND1、FGF3、FGF4和FGF19基因位于染色体11q13，易发生共扩增。</t>
  </si>
  <si>
    <t>DNA损伤修复（DDR）通路基因的失活突变会导致DNA修复异常，与淋巴细胞浸润、基因组不稳定性增加和肿瘤突变负荷升高有关。非小细胞肺癌、尿路上皮癌、去势抵抗性转移性前列腺癌、胆道癌、膀胱癌、结直肠癌等多种癌症的研究发现，与无DDR通路基因突变的患者相比，携带DDR通路基因突变患者接受免疫治疗有更大的临床获益（PMID: 32332016, PMID: PMID: 29489427, PMID: 32916128, PMID: 30514390, PMID: 29983880, PMID: 39876053, PMID:34747718, PMID: 33960179）。</t>
  </si>
  <si>
    <t>错配修复（MMR）通路是重要的DNA损伤修复机制，相关基因包括MLH1、MSH2、MSH6和PMS2等，MMR通路缺陷（dMMR）会导致DNA复制错误无法被正常修复。MSI-H实体瘤临床研究提示，MMR基因突变的肿瘤一般具有较高的肿瘤突变负荷，同时PD-L1过表达概率更高。尿路上皮癌、去势抵抗性转移性前列腺癌、非小细胞肺癌、膀胱癌、结直肠癌等癌种的研究发现，此类变异可能与更好的临床获益相关（PMID: 29489427, PMID: 32916128, PMID: 39876053, PMID: 37095004, PMID:34747718, PMID: 38746969）。</t>
  </si>
  <si>
    <t>POLE和POLD1编码产物为DNA聚合酶的催化亚基，其突变可导致肿瘤超突变特性。结直肠癌和小肠腺癌NCCN指南中推荐POLE/POLD1突变的患者使用相关免疫治疗药物进行治疗。在多种实体瘤的研究中也发现，POLE/POLD1突变的患者可能可以从免疫治疗中获益（PMID:31415061, PMID: 33569431, PMID: 37345618, DOI: 10.1136/jitc-2024-SITC2024.0166, DOI: 10.1200/JCO.2020.38.15_suppl.3008）。</t>
  </si>
  <si>
    <t>TP53突变可能与免疫细胞浸润相关，肺癌、膀胱癌、尿路上皮癌的相关研究表明，相比于TP53野生型患者，TP53突变的患者更可能从免疫治疗中获益（PMID: 33330629, PMID: 33356494, PMID: 31097096, PMID: 38380548, PMID: 35005121）；另有，TP53突变与不同的基因共突变，可能对免疫治疗的疗效有不同的影响（PMID: 34450259, PMID: 35226388, PMID: 35005121）。</t>
  </si>
  <si>
    <t>KRAS突变与炎症性肿瘤微环境和肿瘤免疫原性相关，多项研究表明，KRAS突变状态可能是NSCLC患者免疫治疗生存获益的一个潜在生物标志物（PMID: 28039262, PMID: 34518623, PMID: 31644929, PMID: 28525386）。</t>
  </si>
  <si>
    <t>CD274编码产物为PD-L1。多项实体瘤回顾性分析提示，携带CD274扩增的实体瘤患者对免疫检查点抑制剂治疗的响应更好（PMID: 29902298, PMID: 39694703）。尿路上皮癌、膀胱癌、非鳞非小细胞肺癌的临床研究提示CD274扩增的患者在PD-L1抑制剂治疗后有更好的临床获益（PMID: 35071713, PMID: 35598202）。</t>
  </si>
  <si>
    <t>ARID1A编码产物在DNA错配修复通路中发挥功能，TCGA数据提示ARID1A失活与MSI、高肿瘤突变负荷存在相关性。多种实体瘤的研究表明，相比ARID1A野生型的患者，ARID1A突变的患者使用免疫治疗时可能有更好的获益（PMID: 31949479, PMID: 32111729, PMID: 34512623）。</t>
  </si>
  <si>
    <t>SETD2编码一种组蛋白甲基转移酶，在维持基因组完整性和稳定性方面起关键作用。回顾性分析提示，SETD2突变患者具有更高的肿瘤突变负荷（TMB）和微卫星不稳定性（MSI）。在接受PD-1/PD-L1抑制剂类药物治疗人群中，SETD2突变与较高的客观缓解率和较长的总生存期存在相关性（PMID: 34127768, PMID: 37479966）。</t>
  </si>
  <si>
    <t>TERT编码端粒酶的催化亚基，其启动子区在各种癌症中经常发生突变。回顾性分析提示，在尿路上皮癌人群中，TERT启动子突变与较长的无进展生存期和总生存期有关（PMID: 33980590）。</t>
  </si>
  <si>
    <t>细胞实验中，KMT2D失活突变导致肿瘤细胞DNA损伤、突变负荷增加、染色质重塑、内含子保留和转座因子激活。此外，KMT2D突变的细胞表现出蛋白质转换和IFN-γ刺激的抗原呈递增加。这些数据表明，KMT2D缺陷通过增强肿瘤免疫原性使肿瘤对免疫检查点抑制剂敏感（PMID: 32887696）。</t>
  </si>
  <si>
    <t>非小细胞肺癌临床研究提示，携带FAT1失活突变的患者在免疫治疗后具有更长的无进展生存期、更高的总体反应率和持续临床获益率（PMID: 31085721, PMID:35212236）。</t>
  </si>
  <si>
    <t>非小细胞肺癌的临床研究提示，与EGFR野生型和ALK阴性/未知患者相比，携带EGFR突变或ALK重排的患者更难从PD-1/PD-L1抑制剂治疗中获益（PMID: 26412456, PMID: 27225694, PMID: 31125062）。在检出相关突变后，请结合临床实际情况确定靶向抑制剂类药物的使用。</t>
  </si>
  <si>
    <t>实体瘤临床研究提示，在免疫检查点抑制剂治疗后的超进展人群中，更易出现MDM2/4基因的扩增，提示其可能与较差的治疗效果相关（PMID: 28351930,  PMID: 34290608）。</t>
  </si>
  <si>
    <t>非小细胞肺癌、尿路上皮癌患者、黑色素瘤、胃食管腺癌、肾细胞癌相关临床研究提示CDKN2A基因缺失与免疫检查点抑制剂治疗后的肿瘤超进展、较短的总生存期相关（PMID: 334074656, PMID: 34625620）。</t>
  </si>
  <si>
    <t>非小细胞肺癌临床研究提示，STK11基因缺失的肿瘤组织中效应T细胞浸润程度低，较低的客观缓解率、较短的无进展生存期相关（PMID: 29773717, PMID: 32312757, PMID: 33330629）。</t>
  </si>
  <si>
    <t>IFN信号通路相关基因编码产物在抗原呈递过程中发挥重要作用，包括JAK1、JAK2、 IFNGR1和IRF1等，黑色素瘤相关临床研究显示此类基因突变更易在PD-1/PD-L1抑制剂治疗失败人群中出现，提示其可能与较差的治疗效果相关（PMID: 27433843, PMID: 27667683, PMID: 27903500, PMID: 29070816, PMID: 31570880, PMID: 29977240）。</t>
  </si>
  <si>
    <t>B2M基因缺失或失活会导致肿瘤细胞的HLA-I类抗原表达缺失，进而引起免疫检查点抑制剂的抗性（PMID: 22833104, PMID: 29025772）。</t>
  </si>
  <si>
    <t>黑色素瘤相关临床前研究提示PTEN缺失的肿瘤组织中，效应T细胞渗透较少且肿瘤杀伤作用较弱，提示PD-1/PD-L1抑制剂治疗效果可能较差（PMID: 26645196）。</t>
  </si>
  <si>
    <t>var_category_names</t>
  </si>
  <si>
    <t>genetic_mode</t>
  </si>
  <si>
    <t>reference</t>
  </si>
  <si>
    <t>ALK Activating Mutation</t>
  </si>
  <si>
    <t>常染色体显性遗传</t>
  </si>
  <si>
    <t>该变异与神经母细胞瘤（常染色体显性遗传）明确相关（ClinGen，PMID: 18724359）。神经母细胞瘤是儿童最常见的颅外实体肿瘤之一，临床表现变异较大，高危型进展迅速，死亡率较高。</t>
  </si>
  <si>
    <t>APC Inactivating Mutation</t>
  </si>
  <si>
    <t>该变异与经典或减毒家族性腺瘤性息肉病（常染色体显性遗传）明确相关（ClinGen）。对于经典家族性腺瘤性息肉病，通常是由APC基因在178和1580位密码子之间的胚系变异引起的，息肉未治疗时结直肠癌绝对风险为接近100%，80岁时肠癌（未进行结肠切除术）、肠癌（结肠切除术后）、十二指肠癌或壶腹周围癌、胃癌、小肠癌（十二指肠远端）、腹腔内硬纤维瘤、甲状腺癌（主要是甲状腺乳头状癌）、肝母细胞瘤、中枢神经系统肿瘤（主要是髓母细胞瘤）的累积风险分别为接近100%、结肠切除术+回肠结肠吻合术10%-30%和回肠+直肠切除术＜1%-3%、＜1%-10%、0.1%-7.1%、＜1%、10%-24%（APC基因3'端突变风险更高）、1.2%-12%、0.4%-2.5%、1%。对于减毒家族性腺瘤性息肉病，通常是由APC基因在1-177位密码子、1580位密码子之后和外显子9上的可变剪接区域（311-408位密码子）上的胚系变异引起的，息肉未治疗时结直肠癌绝对风险接近70%（NCCN Genetic/Familial High-Risk Assessment: Colorectal, Endometrial, and Gastric Version 4.2024）。</t>
  </si>
  <si>
    <t>APC promotor 1B Mutation</t>
  </si>
  <si>
    <t>该变异与胃腺癌伴近端多发息肉（常染色体显性遗传）明确相关（ClinGen）。胃腺癌伴近端多发息肉是一种罕见的胃息肉综合征，具有显著胃腺癌风险，其特点是局限于胃近端的常染色体显性遗传性胃息肉病（包括异型增生病变和（或）肠型胃腺癌），无十二指肠或结直肠息肉病或其他遗传性胃肠道肿瘤综合征，其具有不完全外显特征。携带者胃癌绝对风险为12%-25%（NCCN Genetic/Familial High-Risk Assessment: Colorectal, Endometrial, and Gastric Version 4.2024）。</t>
  </si>
  <si>
    <t>ASXL1</t>
  </si>
  <si>
    <t>ASXL1 Inactivating Mutation</t>
  </si>
  <si>
    <t>该变异与Bohring-Opitz综合征（常染色体显性遗传）明确相关（ClinGen）。Bohring-Opitz综合征是一种以严重宫内生长发育迟缓、喂养不良、重度智力发育迟缓、三角头畸形、明显异位缝合、眼球突出、面部红痣、上斜睑裂、多毛、肘关节和腕关节屈曲伴腕关节和掌指关节偏斜为特征的畸形综合征。Bohring-Opitz综合征患者有中低程度的风险（7%）患Wilms瘤（肾母细胞瘤）（NCCN Wilms Tumor (Nephroblastoma) Version 1.2025）。</t>
  </si>
  <si>
    <t>ATM Inactivating Mutation</t>
  </si>
  <si>
    <t>该变异与ATM相关肿瘤易感综合征（常染色体显性遗传）明确相关（ClinGen, PMID: 3574400）。</t>
  </si>
  <si>
    <t>NCCN Genetic/Familial High-Risk Assessment: Colorectal, Endometrial, and Gastric Version 4.2024, NCCN Genetic/Familial High-Risk Assessment: Breast, Ovarian,  Pancreatic, and Prostate Version 3.2025, NCCN Biliary Tract Cancers Version 1.2025, NCCN Melanoma: Cutaneous Version 2.2025</t>
  </si>
  <si>
    <t>常染色体隐性遗传</t>
  </si>
  <si>
    <t>ATM基因的致病性或疑似致病性胚系变异（纯合或复合杂合）与共济失调毛细血管扩张症（常染色体隐性遗传）明确相关（ClinGen）。共济失调毛细血管扩张症表现为早发性共济失调、眼睑毛细管扩张、眼球运动障碍、免疫缺陷和恶性肿瘤倾向。若您处于育龄期，建议进行产前诊断及辅助生殖相关措施，包括胚胎植入前遗传学检测。若配偶也为该基因致病性或疑似致病性变异的携带者，则后代存在罹患共济失调毛细血管扩张症的风险。</t>
  </si>
  <si>
    <t>AXIN2</t>
  </si>
  <si>
    <t>AXIN2 Inactivating Mutation</t>
  </si>
  <si>
    <t>该变异与少牙-癌症易感综合征（常染色体显性遗传）明确相关（ClinGen）。少齿癌易感性综合征的特征是先天性缺乏6颗或更多恒牙，与恶性肿瘤的风险增加有关，从胃肠道息肉病到早发性结直肠癌。携带者的肠道表型通常包含0-&gt;100个息肉，主要为腺瘤，评估肠癌风险的数据暂不完善（NCCN Genetic/Familial High-Risk Assessment: Colorectal, Endometrial, and Gastric Version 4.2024）。</t>
  </si>
  <si>
    <t>BAP1</t>
  </si>
  <si>
    <t>BAP1 Inactivating Mutation</t>
  </si>
  <si>
    <t>该变异与BAP1相关肿瘤易感综合征（常染色体显性遗传）明确相关（ClinGen）。BAP1相关肿瘤易感综合征的核心表型包括间皮瘤、葡萄膜和皮肤黑色素瘤、肾细胞癌，相关肿瘤的全谱仍有待定义，包括脑膜瘤、肝细胞癌、胆道癌等（NCCN Biliary Tract Cancers Version 1.2025, NCCN Melanoma: Cutaneous Version 2.2025, NCCN Kidney Cancer Version 3.2025, NCCN Melanoma: Uveal Version 1.2025, NCCN Mesothelioma: Peritoneal Version 2.2025, NCCN Mesothelioma: Pleural Version 2.2025）。BAP1基因的致病性或疑似致病性胚系变异携带者确诊至少1种BAP1相关肿瘤的风险达85%（PMID：37607989）。</t>
  </si>
  <si>
    <t>BARD1 Inactivating Mutation</t>
  </si>
  <si>
    <t>该变异与BARD1相关肿瘤易感综合征（常染色体显性遗传）明确相关（ClinGen）。携带者患癌风险增加，患乳腺癌绝对风险为17%-30%（NCCN Genetic/Familial High-Risk Assessment: Breast, Ovarian, Pancreatic, and Prostate Version 3.2025）。</t>
  </si>
  <si>
    <t>BLM</t>
  </si>
  <si>
    <t>BLM Inactivating Mutation</t>
  </si>
  <si>
    <t>该变异杂合携带者患结直肠癌绝对风险率为5%-10%（NCCN Genetic/Familial High-Risk Assessment: Colorectal, Endometrial, and Gastric Version 4.2024）。</t>
  </si>
  <si>
    <t>BLM基因的功能缺失型致病性或疑似致病性胚系变异（纯合或复合杂合）与Bloom综合征（常染色体隐性遗传）明确相关（ClinGen）。Bloom综合征患者常见的临床表现为身材矮小、慢性感染、免疫功能缺陷，对日光敏感，故面部常有微血管扩张性红斑；早期经常受到急性髓系白血病、急性淋巴细胞白血病、淋巴样肿瘤或肾母细胞瘤的影响，多在30岁前发生肿瘤；食管癌风险增加（NCCN Esophageal and Esophagogastric Junction Cancers Version 3.2025, PMID: 24602044）。若您处于育龄期，建议进行产前诊断及辅助生殖相关措施，包括胚胎植入前遗传学检测。若配偶也为该基因致病性或疑似致病性变异的携带者，则后代存在罹患Bloom综合征的风险。</t>
  </si>
  <si>
    <t>BMPR1A Inactivating Mutation</t>
  </si>
  <si>
    <t>该变异与幼年性息肉病综合征（JPS）（常染色体显性遗传）明确相关（ClinGen）。携带者患癌风险增加，患结直肠癌绝对风险为40%-50%（NCCN Genetic/Familial High-Risk Assessment: Colorectal, Endometrial, and Gastric Version 4.2024）。</t>
  </si>
  <si>
    <t>BRCA1 Inactivating Mutation</t>
  </si>
  <si>
    <t>该变异与BRCA1相关肿瘤易感综合征（常染色体显性遗传）明确相关（ClinGen）。</t>
  </si>
  <si>
    <t>NCCN Genetic/Familial High-Risk Assessment: Breast, Ovarian, Pancreatic, and Prostate Version 3.2025, NCCN Pancreatic Adenocarcinoma Version 2.2025, NCCN Biliary Tract Cancers Version 1.2025, NCCN Prostate Cancer Version 2.2025, NCCN Melanoma: Cutaneous Version 2.2025</t>
  </si>
  <si>
    <t>BRCA1基因的双等位基因致病性和/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</si>
  <si>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BRCA2 Inactivating Mutation</t>
  </si>
  <si>
    <t>该变异与BRCA2相关肿瘤易感综合征（常染色体显性遗传）明确相关（ClinGen）。</t>
  </si>
  <si>
    <t>BRCA2基因的双等位基因致病性和/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</si>
  <si>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BRIP1 Inactivating Mutation</t>
  </si>
  <si>
    <t>该变异与家族性卵巢癌（常染色体显性遗传）明确相关（ClinGen）。携带者患卵巢癌绝对风险为5%-15%，患前列腺癌风险升高（NCCN Genetic/Familial High-Risk Assessment: Breast, Ovarian, Pancreatic, and Prostate Version 3.2025, 中国前列腺癌患者基因检测专家共识（2020版））。</t>
  </si>
  <si>
    <t>BRIP1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</si>
  <si>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CDC73</t>
  </si>
  <si>
    <t>CDC73 Inactivating Mutation</t>
  </si>
  <si>
    <t>该变异与甲状旁腺功能亢进伴颌骨肿瘤（常染色体显性遗传）明确相关（ClinGen）。甲状旁腺功能亢进伴颌骨肿瘤的临床表现是原发性甲状旁腺功能亢进症，还包括肾结石、骨量减少、疲乏、肌无力、骨或关节疼痛以及便秘，也会出现下颌骨和/或上颌骨的骨化纤维瘤（良性居多，也可能是局部侵袭性的），肾脏表现包括肾脏病变（最常见的是囊肿）、肾错构瘤和（更罕见的）肾母细胞瘤，女性患良性和恶性子宫肿瘤的风险增加（PMID: 20301744）。</t>
  </si>
  <si>
    <t>CDH1 Inactivating Mutation</t>
  </si>
  <si>
    <t>该变异与CDH1相关弥漫性胃癌和小叶乳腺癌综合征（常染色体显性遗传）明确相关（ClinGen）。</t>
  </si>
  <si>
    <t>NCCN Genetic/Familial High-Risk Assessment: Colorectal, Endometrial, and Gastric Version 4.2024, NCCN Genetic/Familial High-Risk Assessment: Breast, Ovarian, Pancreatic, and Prostate Version 3.2025</t>
  </si>
  <si>
    <t>CDK4 p.R24C||CDK4 p.R24H||CDK4 Activating Mutation</t>
  </si>
  <si>
    <t>该变异与皮肤恶性黑色素瘤（常染色体显性遗传）明确相关（ClinGen, PMID: 26488006, PMID: 26337759, PMID:30190834）。携带者患皮肤恶性黑色素瘤风险增加（NCCN Melanoma: Cutaneous Version 2.2025）。</t>
  </si>
  <si>
    <t>CDKN1B</t>
  </si>
  <si>
    <t>CDKN1B Inactivating Mutation</t>
  </si>
  <si>
    <t>该变异与多发性内分泌肿瘤4型（常染色体显性遗传）明确相关（ClinGen, PMID：17030811）。多发性内分泌肿瘤4型的内分泌肿瘤表型包括甲状旁腺腺瘤/增生、垂体腺瘤、胰腺或十二指肠神经内分泌肿瘤、甲状腺乳头状癌，其它表现包括脑膜瘤（NCCN Neuroendocrine and Adrenal Tumors Version 1.2025）。</t>
  </si>
  <si>
    <t>CDKN1C</t>
  </si>
  <si>
    <t>CDKN1C Activating Mutation</t>
  </si>
  <si>
    <t>该变异与IMAGE综合征（常染色体显性遗传）相关（OMIM）。IMAGE综合征是一种罕见的多系统性疾病，包括胎内生长受限、干骺区发育不良、先天性肾上腺发育不全和生殖器异常；其他特征包括高钙尿症和/或低钙血症、颅骨早闭、腭裂和脊柱侧凸（PMID: 21108398）。</t>
  </si>
  <si>
    <t>CDKN1C Inactivating Mutation</t>
  </si>
  <si>
    <t>该变异与Beckwith-Wiedemann综合征（常染色体显性遗传）明确相关（OMIM）。Beckwith-Wiedemann综合征表现为巨人症、脐膨出、巨舌症、泌尿生殖系统异常、耳坑、耳痕、低血糖、半增生，约5%的儿童存在肾母细胞瘤。Beckwith-Wiedemann综合征有中低程度的风险患Wilms瘤（肾母细胞瘤）（NCCN Wilms Tumor (Nephroblastoma) Version 1.2025）。</t>
  </si>
  <si>
    <t>CDKN2A Inactivating Mutation</t>
  </si>
  <si>
    <t>该变异与黑色素瘤-胰腺癌综合征（常染色体显性遗传）明确相关（ClinGen）。携带者患癌风险增加，携带者患胰腺癌风险＞15%，患黑色素瘤风险为28%-76%（取决于其他风险因素，包括家族史、地域和其它遗传修饰改变等）（NCCN Genetic/Familial High-Risk Assessment: Breast, Ovarian, Pancreatic, and Prostate Version 3.2025, NCCN Pancreatic Adenocarcinoma Version 2.2025, NCCN Melanoma: Cutaneous Version 2.2025）。</t>
  </si>
  <si>
    <t>CHEK2 Inactivating Mutation</t>
  </si>
  <si>
    <t>该变异与CHEK2相关肿瘤易感综合征（常染色体显性遗传）明确相关（ClinGen）。</t>
  </si>
  <si>
    <t>NCCN Genetic/Familial High-Risk Assessment: Breast, Ovarian, Pancreatic, and Prostate Version 3.2025, PMID: 21876083, PMID: 27433846, NCCN Prostate Cancer Version 2.2025, 中国前列腺癌患者基因检测专家共识（2020版）, NCCN Melanoma: Cutaneous Version 2.2025</t>
  </si>
  <si>
    <t>CTNNA1</t>
  </si>
  <si>
    <t>CTNNA1 Inactivating Mutation</t>
  </si>
  <si>
    <t>该变异与CTNNA1相关弥漫性胃癌和小叶乳腺癌综合征（常染色体显性遗传）明确相关（ClinGen, PMID：23208944, PMID：2788574, PMID：9023354, PMID：11239416, PMID：12080224, PMID：29774524 , PMID：22080244）。</t>
  </si>
  <si>
    <t>DDX41</t>
  </si>
  <si>
    <t>DDX41 Inactivating Mutation</t>
  </si>
  <si>
    <t>该变异与DDX41相关血液系统恶性肿瘤综合征（常染色体显性遗传）明确相关（ClinGen)。DDX41相关血液系统恶性肿瘤综合征疾病表型包括血液病（骨髓增生异常综合征、急性髓系白血病、慢性髓系白血病），不同研究的终身风险存在差异，男性外显率高于女性，基于对携带DDX41胚系突变的骨髓增生异常综合征/急性髓系白血病患者的一级亲属分析得到的预估风险值约为50%，基于英国生物银行人群队列分析得到的预估风险值约为3%（NCCN Myelodysplastic Syndromes Version 2.2025）。</t>
  </si>
  <si>
    <t>DICER1</t>
  </si>
  <si>
    <t>DICER1 Inactivating Mutation</t>
  </si>
  <si>
    <t>该变异与DICER1相关肿瘤易感综合征（常染色体显性遗传）明确相关（ClinGen）。DICER1相关肿瘤易感综合征表型包括胸肺母细胞瘤、甲状腺瘤、囊性肾瘤、多结节性甲状腺肿、卵巢和支持细胞肿瘤以及肺囊肿。NCCN子宫肿瘤诊疗指南中指出多达95%的胚胎横纹肌肉瘤中存在DICER1突变（NCCN Uterine Neoplasms Version 3.2025）。</t>
  </si>
  <si>
    <t>DIS3L2</t>
  </si>
  <si>
    <t>DIS3L2 Inactivating Mutation</t>
  </si>
  <si>
    <t>DIS3L2基因的双等位基因致病性或疑似致病性胚系变异（纯合或复合杂合）与Perlman综合征（常染色体隐性遗传）明确相关（ClinGen）。Perlman综合征的儿童出生时体型较大，低张力，并表现出器官肿大，特征性面部畸形(上唇倒v型、前额突出、眼睛深陷、鼻梁宽而平、耳朵深陷)，肾脏异常(肾肿大和肾积水)，频繁的神经发育迟缓，新生儿死亡率高。Perlman综合征患者有较高风险患Wilms瘤（肾母细胞瘤）（NCCN Wilms Tumor (Nephroblastoma) Version 1.2025）。若您处于育龄期，建议进行产前诊断及辅助生殖相关措施，包括胚胎植入前遗传学检测。若配偶也为该基因致病性或疑似致病性变异的携带者，则后代存在罹患Perlman综合征的风险。</t>
  </si>
  <si>
    <t>EGFR Activating Mutation</t>
  </si>
  <si>
    <t>该变异与非小细胞肺癌（常染色体显性遗传）明确相关（ClinGen， NCCN Non-Small Cell Lung Cancer Version 3.2025）。</t>
  </si>
  <si>
    <t>EPCAM  Inactivating Mutation</t>
  </si>
  <si>
    <t>EPCAM基因的双等位基因致病性或疑似致病性胚系变异（纯合或复合杂合）与先天性腹泻5型伴簇绒状肠病（常染色体隐性遗传）相关（ClinGen）。先天性腹泻5型伴簇绒状肠病是一种罕见的婴儿期慢性腹泻疾病，通常表现为在出生头几个月出现严重的慢性水样腹泻和生长受限，诊断后需要进行全肠外营养治疗，有效绕过肠道保证热量和液体摄入，预防死亡（PMID: 18572020）。若您处于育龄期，建议进行产前诊断及辅助生殖相关措施，包括胚胎植入前遗传学检测。若配偶也为该基因致病性或疑似致病性变异的携带者，则后代存在罹患先天性腹泻5型伴簇绒状肠病的风险。</t>
  </si>
  <si>
    <t>EPCAM Deletion (include exon8-9)</t>
  </si>
  <si>
    <t>EPCAM基因的大片段缺失（至少包含8号和9号外显子）导致MSH2启动子的超甲基化，造成MSH2蛋白表达降低或者丢失，与林奇综合征（常染色体显性遗传）明确相关（ClinGen）。</t>
  </si>
  <si>
    <t>NCCN Genetic/Familial High-Risk Assessment: Colorectal, Endometrial, and Gastric Version 4.2024, NCCN Genetic/Familial High-Risk Assessment:Breast, Ovarian, Pancreatic, and Prostate Version 3.2025, NCCN Neuroendocrine and Adrenal Tumors Version 1.2025</t>
  </si>
  <si>
    <t>EXT1</t>
  </si>
  <si>
    <t>EXT1 Inactivating Mutation</t>
  </si>
  <si>
    <t>该变异与1型多发性外生骨疣（常染色体显性遗传）明确相关（ClinGen）。</t>
  </si>
  <si>
    <t>EXT2</t>
  </si>
  <si>
    <t>EXT2 Inactivating Mutation</t>
  </si>
  <si>
    <t>该变异与2型多发性外生骨疣（常染色体显性遗传）明确相关（ClinGen）。</t>
  </si>
  <si>
    <t>FANCA Inactivating Mutation</t>
  </si>
  <si>
    <t>FANCA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</si>
  <si>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FANCB</t>
  </si>
  <si>
    <t>FANCB Inactivating Mutation</t>
  </si>
  <si>
    <t>X染色体连锁遗传</t>
  </si>
  <si>
    <t>该变异与范可尼贫血（X染色体连锁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t>
  </si>
  <si>
    <t>FANCC Inactivating Mutation</t>
  </si>
  <si>
    <t>FANCC基因的双等位基因致病性或疑似致病性胚系变异（纯合或复合杂合）与范可尼贫血综合征（常染色体隐性遗传）明确相关（ClinGen, PMID: 8103176, PMID: 8081385）。FANCC基因属于低外显基因，目前没有足够证据显示其与乳腺癌和/或卵巢癌风险增加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</si>
  <si>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FANCD2</t>
  </si>
  <si>
    <t>FANCD2 Inactivating Mutation</t>
  </si>
  <si>
    <t>FANCD2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</si>
  <si>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FANCE</t>
  </si>
  <si>
    <t>FANCE Inactivating Mutation</t>
  </si>
  <si>
    <t>FANCE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</si>
  <si>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FANCF</t>
  </si>
  <si>
    <t>FANCF Inactivating Mutation</t>
  </si>
  <si>
    <t>FANCF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</si>
  <si>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FANCG</t>
  </si>
  <si>
    <t>FANCG Inactivating Mutation</t>
  </si>
  <si>
    <t>FANCG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</si>
  <si>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FANCI</t>
  </si>
  <si>
    <t>FANCI Inactivating Mutation</t>
  </si>
  <si>
    <t>FANCI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</si>
  <si>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FANCL Inactivating Mutation</t>
  </si>
  <si>
    <t>FANCL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</si>
  <si>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FANCM</t>
  </si>
  <si>
    <t>FANCM Inactivating Mutation</t>
  </si>
  <si>
    <t>FANCM基因的双等位基因致病性或疑似致病性胚系变异（纯合或复合杂合）与FANCM Fanconi样基因组不稳定性障碍（常染色体隐性遗传）明确相关（ClinGen, PMID: 28837157, PMID：28837162）。 FANCM Fanconi样基因组不稳定障碍的临床表现包括染色体脆性、性腺功能障碍、发展某些肿瘤的易感性和化疗敏感性增加，但不表现出与经典范可尼贫血相关的血液学表现或先天性畸形。若您处于育龄期，建议进行产前诊断及辅助生殖相关措施，包括胚胎植入前遗传学检测。若配偶也为该基因致病性或疑似致病性变异的携带者，则后代存在罹患FANCM Fanconi样基因组不稳定性障碍的风险。</t>
  </si>
  <si>
    <t>FH Inactivating Mutation</t>
  </si>
  <si>
    <t>该变异与遗传性平滑肌瘤病和肾细胞癌（常染色体显性遗传）明确相关（ClinGen）。</t>
  </si>
  <si>
    <t>FH基因双等位基因致病性和/或疑似致病性胚系变异（纯合或复合型杂合）与延胡索酸酶缺乏症（常染色体隐性遗传）相关（PMID: 27541980, PMID: 31746132）。若您处于育龄期，建议进行产前诊断及辅助生殖相关措施，包括胚胎植入前遗传学检测。若配偶也为该基因致病性或疑似致病性变异的携带者，则后代存在罹患延胡索酸酶缺乏症的风险。</t>
  </si>
  <si>
    <t>FLCN Inactivating Mutation</t>
  </si>
  <si>
    <t>该变异与伯特-霍格-杜布综合征（Birt-Hogg-Dubé syndrome，BHD，常染色体显性遗传）明确相关（ClinGen）。BHD临床特征为肺部弥漫性囊状病变、或伴自发性气胸、皮肤纤维毛囊瘤或毛盘瘤和多种类型的肾脏肿瘤（NCCN Kidney Cancer Version 3.2025）。</t>
  </si>
  <si>
    <t>GREM1 Overexpression</t>
  </si>
  <si>
    <t>该变异与遗传性混合性息肉综合征（常染色体显性遗传）明确相关（ClinGen, PMID:12696020, PMID:26493165），致病机制为过表达。携带者患肠癌绝对风险为11%-20%（NCCN Genetic/Familial High-Risk Assessment: Colorectal, Endometrial, and Gastric Version 4.2024）。</t>
  </si>
  <si>
    <t>HOXB13 p.G135E||HOXB13 p.G216C||HOXB13 p.R229G||HOXB13 p.G84E||HOXB13 p.Y88D||HOXB13 p.L114P||HOXB13 Inactivating Mutation</t>
  </si>
  <si>
    <t>该变异与遗传性前列腺癌（常染色体显性遗传）相关（OMIM）。携带者患前列腺癌风险升高（NCCN Prostate Cancer Version 2.2025, 中国前列腺癌患者基因检测专家共识（2020版）），文献报告HOXB13 G84E变异显著增加遗传性前列腺癌风险，还有研究显示Y88D、L114P、G135E、G216C、R229G等变异可能也与前列腺癌相关（PMID: 22236224、PMID: 22718278）。</t>
  </si>
  <si>
    <t>KIT Activating Mutation</t>
  </si>
  <si>
    <t>该变异与胃肠道间质瘤（常染色体显性遗传）明确相关（ClinGen， NCCN Gastrointestinal Stromal Tumors Version 1.2025），与皮肤肥大细胞增生症（常染色体显性遗传）相关（OMIM）。胃肠道间质瘤是一种软组织肉瘤，最常发生在胃壁或小肠。皮肤肥大细胞增生症患者皮肤表现为典型的色素性荨麻疹、弥漫性皮肤肥大细胞增生症、皮肤孤立性肥大细胞瘤的病变，及典型的多灶性或弥漫性肥大细胞浸润。</t>
  </si>
  <si>
    <t>KIT Inactivating Mutation</t>
  </si>
  <si>
    <t>该变异与花斑病（常染色体显性遗传）相关（PMID: 1717985，PMID: 1384325，PMID: 7687267，PMID: 11174389）。</t>
  </si>
  <si>
    <t>MAD2L2</t>
  </si>
  <si>
    <t>MAD2L2 Inactivating Mutation</t>
  </si>
  <si>
    <t>MAD2L2基因的双等位基因致病性或疑似致病性胚系变异（纯合或复合杂合）与范可尼贫血（常染色体隐性遗传）明确相关(OMIM)。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</si>
  <si>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MAX Inactivating Mutation</t>
  </si>
  <si>
    <t>该变异与遗传性副神经节瘤-嗜铬细胞瘤综合征（常染色体显性遗传）明确相关，致病机制为功能缺失和显性负效应（ClinGen， NCCN Neuroendocrine and Adrenal Tumors Version 1.2025）。遗传性嗜铬细胞瘤-副神经节瘤综合征的内分泌肿瘤包括副神经节瘤和嗜铬细胞瘤，其它表现包括胃肠道间质瘤和肾细胞癌。</t>
  </si>
  <si>
    <t>MBD4</t>
  </si>
  <si>
    <t>MBD4 Inactivating Mutation</t>
  </si>
  <si>
    <t>MBD4基因的双等位基因致病性或疑似致病性胚系变异（纯合或复合杂合）与MBD4相关肿瘤综合征（常染色体隐性遗传）中等相关（ClinGen）。MBD4相关肿瘤综合征疾病表型包括胃肠道（腺瘤性）息肉病、急性髓系白血病、结直肠癌、葡萄膜黑色素瘤、神经鞘瘤等（NCCN Genetic/Familial High-Risk Assessment: Colorectal, Endometrial, and Gastric Version 4.2024, NCCN Melanoma: Uveal Version 1.2025）。若您处于育龄期，建议进行产前诊断及辅助生殖相关措施，包括胚胎植入前遗传学检测。若配偶也为该基因致病性或疑似致病性变异的携带者，则后代存在罹患MBD4相关肿瘤综合征的风险。</t>
  </si>
  <si>
    <t>MC1R</t>
  </si>
  <si>
    <t>MC1R Inactivating Mutation</t>
  </si>
  <si>
    <t>该变异携带者患皮肤黑色素瘤风险增加（NCCN Melanoma: Cutaneous Version 2.2025）。</t>
  </si>
  <si>
    <t>MEN1 Inactivating Mutation</t>
  </si>
  <si>
    <t>该变异与多发性内分泌肿瘤1型（常染色体显性遗传）明确相关（ClinGen，PMID: 1173941）。多发性内分泌肿瘤1型的内分泌肿瘤表现包括：甲状旁腺腺瘤/增生（&gt;95%）、胰腺（功能正常）或十二指肠神经内分泌肿瘤（20%-80%，包括胃泌素瘤20%-61%、胰岛素瘤7%-31%、胰高血糖素瘤1%-5%、血管活性肠肽瘤/生长抑素瘤 &lt;2%）、垂体腺瘤（30%-40%）、胃类癌（7%–35%）、支气管/胸腺类癌（&lt;8%）、肾上腺腺瘤（27%-36%），其它表现包括：血管纤维瘤、胶原瘤、脂肪瘤、脑膜瘤（NCCN Neuroendocrine and Adrenal Tumors Version 1.2025）。</t>
  </si>
  <si>
    <t>MET Activating Mutation</t>
  </si>
  <si>
    <t>该变异与乳头状肾细胞癌（常染色体显性遗传）明确相关（ClinGen）。乳头状肾细胞癌主要临床表现主要为多灶性双侧肾细胞癌（NCCN Kidney Cancer Version Version 3.2025）。</t>
  </si>
  <si>
    <t>MITF</t>
  </si>
  <si>
    <t>MITF Inactivating Mutation</t>
  </si>
  <si>
    <t>该变异与Waardenburg综合征2型（常染色体显性遗传）明确相关（ClinGen）。Waardenburg综合征是一种遗传性听觉-色素综合征，主要症状是先天性感音神经性耳聋和眼睛，头发和皮肤的色素紊乱。携带者患黑色素瘤风险增加（NCCN Melanoma: Cutaneous Version 2.2025）。</t>
  </si>
  <si>
    <t>MLH1 Inactivating Mutation</t>
  </si>
  <si>
    <t>该变异与林奇综合征（常染色体显性遗传）明确相关。</t>
  </si>
  <si>
    <t>NCCN Genetic/Familial High-Risk Assessment: Colorectal, Endometrial, and Gastric Version 4.2024, NCCN Genetic/Familial High-Risk Assessment:Breast, Ovarian, Pancreatic, and Prostate Version 3.2025, NCCN Pancreatic Adenocarcinoma Version 2.2025, NCCN Biliary Tract Cancers Version 1.2025, NCCN Prostate Cancer Version 2.2025, NCCN Neuroendocrine and Adrenal Tumors Version 1.2025</t>
  </si>
  <si>
    <t>MLH1基因的功能缺失型致病性或疑似致病性胚系变异（纯合或复合杂合）与错配修复癌症综合征（常染色体隐性遗传）明确相关。若您处于育龄期，建议进行产前诊断及辅助生殖相关措施，包括胚胎植入前遗传学检测。若配偶也为该基因致病性或疑似致病性变异的携带者，则后代存在罹患错配修复癌症综合征的风险。</t>
  </si>
  <si>
    <t>MRE11 Inactivating Mutation</t>
  </si>
  <si>
    <t>MRE11基因属于低外显基因，目前没有足够证据显示其与乳腺癌和/或卵巢癌风险增加相关（NCCN Genetic/Familial High-Risk Assessment: Breast, Ovarian,  Pancreatic, and Prostate Version 3.2025），可能与前列腺癌易感性和结直肠癌易感性相关（中国前列腺癌患者基因检测专家共识（2020版）, PMID: 36977412）。</t>
  </si>
  <si>
    <t>MRE11基因的双等位基因致病性或疑似致病性胚系变异（纯合或复合杂合）与共济失调毛细血管样紊乱（常染色体隐性遗传）相关（OMIM）。若您处于育龄期，建议进行产前诊断及辅助生殖相关措施，包括胚胎植入前遗传学检测。若配偶也为该基因致病性或疑似致病性变异的携带者，则后代存在罹患共济失调毛细血管样紊乱的风险。</t>
  </si>
  <si>
    <t>MSH2 Inactivating Mutation</t>
  </si>
  <si>
    <t>NCCN Genetic/Familial High-Risk Assessment: Colorectal, Endometrial, and Gastric Version 4.2024, NCCNGenetic/Familial High-Risk Assessment:Breast, Ovarian, Pancreatic, and Prostate Version 3.2025, NCCN Pancreatic Adenocarcinoma Version 2.2025, NCCN Biliary Tract Cancers Version 1.2025, NCCN Prostate Cancer Version 2.2025, NCCN Neuroendocrine and Adrenal Tumors Version 1.2025</t>
  </si>
  <si>
    <t>MSH2基因的功能缺失型致病性或疑似致病性胚系变异（纯合或复合杂合）与错配修复癌症综合征（常染色体隐性遗传）明确相关。若您处于育龄期，建议进行产前诊断及辅助生殖相关措施，包括胚胎植入前遗传学检测。若配偶也为该基因致病性或疑似致病性变异的携带者，则后代存在罹患错配修复癌症综合征的风险。</t>
  </si>
  <si>
    <t>MSH3</t>
  </si>
  <si>
    <t>MSH3 Inactivating Mutation</t>
  </si>
  <si>
    <t>MSH3基因的双等位基因致病性或疑似致病性胚系变异（纯合或复合杂合）与家族性腺瘤性息肉4型（常染色体隐性遗传）明确相关（ClinGen）。家族性腺瘤性息肉病4型的特征是减毒息肉病、结直肠癌易感性增加。评估肠癌风险的数据暂不完善（NCCN Genetic/Familial High-Risk Assessment: Colorectal, Endometrial, and Gastric Version 4.2024）。若您处于育龄期，建议进行产前诊断及辅助生殖相关措施，包括胚胎植入前遗传学检测。若配偶也为该基因致病性或疑似致病性变异的携带者，则后代存在罹患家族性腺瘤性息肉4型的风险。</t>
  </si>
  <si>
    <t>MSH6 Inactivating Mutation</t>
  </si>
  <si>
    <t>NCCN Genetic/Familial High-Risk Assessment: Colorectal, Endometrial, and Gastric Version 4.2024, NCCN Genetic/Familial High-Risk Assessment:Breast, Ovarian, Pancreatic, and Prostate Version 3.2025, NCCN Pancreatic Adenocarcinoma Version 2.2025, NCCN Prostate Cancer Version 2.2025, NCCN Neuroendocrine and Adrenal Tumors Version 1.2025</t>
  </si>
  <si>
    <t>MSH6基因的功能缺失型致病性或疑似致病性胚系变异（纯合或复合杂合）与错配修复癌症综合征（常染色体隐性遗传）明确相关。若您处于育龄期，建议进行产前诊断及辅助生殖相关措施，包括胚胎植入前遗传学检测。若配偶也为该基因致病性或疑似致病性变异的携带者，则后代存在罹患错配修复癌症综合征的风险。</t>
  </si>
  <si>
    <t>MUTYH Inactivating Mutation</t>
  </si>
  <si>
    <t>MUTYH基因单等位基因致病性或疑似致病性胚系变异携带者是否会增加患癌风险暂不明确（NCCN Genetic/Familial High-Risk Assessment: Colorectal, Endometrial, and Gastric Version 4.2024, （NCCN Genetic/Familial High-Risk Assessment: Breast, Ovarian,  Pancreatic, and Prostate Version 3.2025））。</t>
  </si>
  <si>
    <t>MUTYH基因的功能缺失型致病性或疑似致病性胚系变异与家族性腺瘤性息肉病2型（常染色体隐性遗传）明确相关。双等位基因致病性-或疑似致病性胚系变异（纯合或复合杂合）携带者罹患结直肠癌的终生患病风险大大增加，不进行息肉病治疗时肠癌绝对风险为70%-90%，此外，十二指肠息肉病、十二指肠癌、胃底腺息肉的绝对风险分别为17%-34%、4%、11%，有限的证据表明子宫内膜癌和胃癌风险增加，目前没有足够证据显示其与乳腺癌和/或卵巢癌风险增加相关（NCCN Genetic/Familial High-Risk Assessment: Colorectal, Endometrial, and Gastric Version 4.2024, （NCCN Genetic/Familial High-Risk Assessment: Breast, Ovarian,  Pancreatic, and Prostate Version 3.2025））。若您处于育龄期，建议进行产前诊断及辅助生殖相关措施，包括胚胎植入前遗传学检测。若配偶也为该基因致病性或疑似致病性变异的携带者，则后代存在罹患结直肠癌的风险。</t>
  </si>
  <si>
    <t>NBN Inactivating Mutation</t>
  </si>
  <si>
    <t>该变异杂合携带者通常不会出现症状，患前列腺癌风险升高（中国前列腺癌患者基因检测专家共识（2020版）），目前没有足够证据显示其与乳腺癌和/或卵巢癌风险增加相关（NCCN Genetic/Familial High-Risk Assessment: Breast, Ovarian,  Pancreatic, and Prostate Version 3.2025），也无明确证据显示与其他肿瘤风险提升相关（PMID: 23765759, PMID: 20301355）。</t>
  </si>
  <si>
    <t>NBN基因的双等位基因致病性和/或疑似致病性胚系变异（纯合或复合型杂合）与Nijmegen断裂综合征（常染色体隐性遗传）明确相关（ClinGen， PMID: 9590180）。若您处于育龄期，建议进行产前诊断及辅助生殖相关措施，包括胚胎植入前遗传学检测。若配偶也为该基因致病性或疑似致病性变异的携带者，则后代存在罹患Nijmegen断裂综合征的风险。</t>
  </si>
  <si>
    <t>NF1 Inactivating Mutation</t>
  </si>
  <si>
    <t>该变异与1型神经纤维瘤（常染色体显性遗传）明确相关（ClinGen）。1型神经纤维瘤临床表现复杂，以皮肤特征性咖啡牛奶斑(CALMs)和神经纤维瘤为主要特征，可伴多系统损害且有恶变风险；除典型皮损和神经纤维瘤表现之外，可并发多种良、恶性肿瘤及骨骼、心血管、眼科、神经系统病变等，也有NF1合并性早熟、大脑萎缩、阴蒂肥大及肠道疾病等案例报道；相关肿瘤包括嗜铬细胞瘤、胰腺神经内分泌肿瘤、胶质瘤、胃肠道间质瘤、乳腺癌、葡萄膜黑色素瘤等（NCCN Neuroendocrine and Adrenal Tumors Version 1.2025）。携带者患乳腺癌风险为20%-40%（NCCN Genetic/Familial High-Risk Assessment:Breast, Ovarian, Pancreatic, and Prostate Version 3.2025）。</t>
  </si>
  <si>
    <t>NF2</t>
  </si>
  <si>
    <t>NF2 Inactivating Mutation</t>
  </si>
  <si>
    <t>该变异与神经纤维瘤病2型（常染色体显性遗传）明确相关（ClinGen）。神经纤维瘤病2型的特征是在中枢神经中形成良性双侧或单侧肿瘤（神经鞘瘤、脑膜瘤、胶质瘤和/或神经纤维瘤），最常见于第八颅神经（ClinGen, PMID: 39404758, PMID: 26014595）。</t>
  </si>
  <si>
    <t>NTHL1</t>
  </si>
  <si>
    <t>NTHL1 Inactivating Mutation</t>
  </si>
  <si>
    <t>该变异杂合携带者不会造成息肉病和/或结直肠癌风险增加（NCCN Genetic/Familial High-Risk Assessment: Colorectal, Endometrial, and Gastric Version 4.2024）。</t>
  </si>
  <si>
    <t>NTHL1基因的双等位基因致病性或疑似致病性胚系变异（纯合或复合杂合）与NTHL1缺陷肿瘤易感综合征（常染色体隐性遗传）明确相关（ClinGen）。NTHL1缺陷肿瘤易感综合征主要表现包括结肠腺瘤性息肉病、结直肠癌和乳腺癌。双等位基因致病性和/或疑似致病性胚系变异携带者肠癌风险＞20%，60岁时肠外肿瘤风险为6%-56%，包括乳腺癌（最常见）、子宫内膜恶性肿瘤、尿路上皮癌、脑肿瘤、血液系统恶性肿瘤、基底细胞癌、头颈部鳞状细胞癌、宫颈癌等（NCCN Genetic/Familial High-Risk Assessment: Colorectal, Endometrial, and Gastric Version 4.2024）。若您处于育龄期，建议进行产前诊断及辅助生殖相关措施，包括胚胎植入前遗传学检测。若配偶也为该基因致病性或疑似致病性变异的携带者，则后代存在罹患NTHL1缺陷肿瘤易感综合征的风险。</t>
  </si>
  <si>
    <t>PALB2 Inactivating Mutation</t>
  </si>
  <si>
    <t>该变异与PALB2相关肿瘤易感综合征（常染色体显性遗传）明确相关（ClinGen）。</t>
  </si>
  <si>
    <t>NCCN Genetic/Familial High-Risk Assessment: Breast, Ovarian, Pancreatic, and Prostate Version 3.2025, NCCN Pancreatic Adenocarcinoma Version 2.2025, NCCN Biliary Tract Cancers Version 1.2025, NCCN Prostate Cancer Version 2.2025, NCCN Melanoma: Uveal Version 1.2025, 中国前列腺癌患者基因检测专家共识（2020版）</t>
  </si>
  <si>
    <t>PALB2基因的双等位基因致病性或疑似致病性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2.2025）。PALB2相关范可尼贫血与食管癌和食管胃交界处癌风险增加相关（NCCN Esophageal and Esophagogastric Junction Cancers Version 3.2025）。若您处于育龄期，建议进行产前诊断及辅助生殖相关措施，包括胚胎植入前遗传学检测。若配偶也为该基因致病性或疑似致病性变异的携带者，则后代存在罹患范可尼贫血的风险。</t>
  </si>
  <si>
    <t>PDGFRA Activating Mutation</t>
  </si>
  <si>
    <t>该变异与胃肠道间质瘤（常染色体显性遗传）明确相关（ClinGen,NCCN Gastrointestinal Stromal Tumors Version 1.2025)。</t>
  </si>
  <si>
    <t>PMS2 Inactivating Mutation</t>
  </si>
  <si>
    <t>NCCN Genetic/Familial High-Risk Assessment: Colorectal, Endometrial, and Gastric Version 4.2024, NCCN Genetic/Familial High-Risk Assessment:Breast, Ovarian, Pancreatic, and Prostate Version 3.2025, NCCN Prostate Cancer Version 2.2025, NCCN Neuroendocrine and Adrenal Tumors Version 1.2025</t>
  </si>
  <si>
    <t>PMS2基因的功能缺失型致病性或疑似致病性胚系变异（纯合或复合杂合）与错配修复癌症综合征（常染色体隐性遗传）明确相关。若您处于育龄期，建议进行产前诊断及辅助生殖相关措施，包括胚胎植入前遗传学检测。若配偶也为该基因致病性或疑似致病性变异的携带者，则后代存在罹患错配修复癌症综合征的风险。</t>
  </si>
  <si>
    <t>POLD1 Proofreading-deficient Mutation</t>
  </si>
  <si>
    <t>该变异与POLD1相关息肉病和结直肠癌综合征（常染色体显性遗传）明确相关（ClinGen）。携带者患肠癌风险大于20%，有限证据显示会造成子宫内膜癌和脑肿瘤风险增加，在乳腺癌、胃肠道间质瘤、胃癌、膀胱癌、小肠癌患者中曾有报道（NCCN Genetic/Familial High-Risk Assessment: Colorectal, Endometrial, and Gastric Version 4.2024）。</t>
  </si>
  <si>
    <t>POLE Inactivating Mutation</t>
  </si>
  <si>
    <t>POLE基因双等位基因致病性和/或疑似致病性胚系变异（影响聚合酶结构域）与IMAGE-I综合征相关（PMID: 30503519）。IMAGE-I综合征表现包括胎内生长迟缓、干骺区发育不良、先天性肾上腺发育不全、生殖器异常和免疫缺陷；患者表现出独特的面部特征，并伴有不同程度的免疫功能异常（表现为淋巴细胞缺乏）。若您处于育龄期，建议进行产前诊断及辅助生殖相关措施，包括胚胎植入前遗传学检测。若配偶也为该基因致病性或疑似致病性变异的携带者，则后代存在罹患IMAGE-I综合征的风险。</t>
  </si>
  <si>
    <t>POLE Proofreading-deficient Mutation</t>
  </si>
  <si>
    <t>该变异与POLE相关息肉病和结直肠癌综合征（常染色体显性遗传）明确相关（ClinGen）。POLE基因致病性和/或疑似致病性胚系变异携带者患肠癌风险大于20%，有限证据显示会造成子宫内膜癌、卵巢癌、脑肿瘤、胰腺癌、乳腺癌和黑色素瘤风险增加（NCCN Genetic/Familial High-Risk Assessment: Colorectal, Endometrial, and Gastric Version 4.2024）。</t>
  </si>
  <si>
    <t>PRKAR1A Inactivating Mutation</t>
  </si>
  <si>
    <t>该变异与Carney综合征1型（常染色体显性遗传）明确相关（ClinGen, PMID: 39404758, PMID: 26014595）。Carney综合征包括粘液瘤、皮肤黏膜斑点状色素沉着和内分泌功能亢进3项重要表现。</t>
  </si>
  <si>
    <t>PRSS1</t>
  </si>
  <si>
    <t>PRSS1 Activating Mutation</t>
  </si>
  <si>
    <t>该变异与遗传性慢性胰腺炎（常染色体显性遗传）明确相关（ClinGen），与胰腺癌风险增加相关（NCCN Genetic/Familial High-Risk Assessment: Breast, Ovarian, Pancreatic, and Prostate Version 3.2025）。</t>
  </si>
  <si>
    <t>PTCH1 Inactivating Mutation</t>
  </si>
  <si>
    <t>该变异与痣样基底细胞癌综合征（Gorlin综合征，常染色体显性遗传）明确相关（ClinGen)。</t>
  </si>
  <si>
    <t>PTEN Inactivating Mutation</t>
  </si>
  <si>
    <t>该变异与PTEN错构瘤肿瘤综合征（常染色体显性遗传）明确相关（ClinGen）。</t>
  </si>
  <si>
    <t>NCCN Genetic/Familial High-Risk Assessment:Breast, Ovarian, Pancreatic, and Prostate Version 3.2025, NCCN Genetic/Familial High-Risk Assessment: Colorectal, Endometrial, and Gastric Version 4.2024, NCCN Melanoma: Cutaneous Version 2.2025</t>
  </si>
  <si>
    <t>RAD50基因双侧等位致病性或疑似致病性胚系变异（纯合或复合型杂合）与Nijmegen断裂综合征样紊乱相关（PMID: 1887849, PMID: 32212377, PMID: 19409520）。RAD50基因属于低外显基因，目前没有足够证据显示其与乳腺癌和/或卵巢癌风险增加相关（NCCN Genetic/Familial High-Risk Assessment: Breast, Ovarian,  Pancreatic, and Prostate Version 3.2025）。若您处于育龄期，建议进行产前诊断及辅助生殖相关措施，包括胚胎植入前遗传学检测。若配偶也为该基因致病性或疑似致病性变异的携带者，则后代存在罹患Nijmegen断裂综合征样紊乱的风险。</t>
  </si>
  <si>
    <t>RAD51 Dominant-negative Mutation</t>
  </si>
  <si>
    <t>该变异与范可尼贫血（常染色体显性遗传）明确相关（OMIM）。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t>
  </si>
  <si>
    <t>RAD51 Inactivating Mutation</t>
  </si>
  <si>
    <t>该变异与镜像运动疾病（常染色体显性遗传）相关（OMIM）。镜像运动疾病表现为一侧肢体作随意运动时，另侧肢体几乎同时出现复制的不随意运动。</t>
  </si>
  <si>
    <t>RAD51B Inactivating Mutation</t>
  </si>
  <si>
    <t>该变异与前列腺癌风险升高相关（中国前列腺癌患者基因检测专家共识（2020版）），提示乳腺癌和卵巢癌易感性（PMID: 34635660）、与男性乳腺癌风险相关（PMID: 23001122）。</t>
  </si>
  <si>
    <t>RAD51C Inactivating Mutation</t>
  </si>
  <si>
    <t>该变异与RAD51C相关肿瘤易感综合征（常染色体显性遗传）明确相关（ClinGen）。</t>
  </si>
  <si>
    <t>NCCN Genetic/Familial High-Risk Assessment:Breast, Ovarian, Pancreatic, and Prostate Version 3.2025, 中国前列腺癌患者基因检测专家共识（2020版）</t>
  </si>
  <si>
    <t>RAD51C基因的双等位基因致病性或疑似致病性胚系变异（纯合或复合杂合）与范可尼贫血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</si>
  <si>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RAD51D Inactivating Mutation</t>
  </si>
  <si>
    <t>该变异与RAD51D相关肿瘤易感综合征（常染色体显性遗传）明确相关（ClinGen）。</t>
  </si>
  <si>
    <t>NCCN Genetic/Familial High-Risk Assessment:Breast, Ovarian, Pancreatic, and Prostate Version 3.2025, NCCN Biliary Tract Cancers Version 1.2025, 中国前列腺癌患者基因检测专家共识（2020版）, PMID: 32107557</t>
  </si>
  <si>
    <t>RAD54L Inactivating Mutation</t>
  </si>
  <si>
    <t>该变异与乳腺癌（常染色体显性遗传）相关（OMIM），也有报道结直肠癌和非霍奇金淋巴瘤患者（PMID: 10362365）。</t>
  </si>
  <si>
    <t>RB1 Inactivating Mutation</t>
  </si>
  <si>
    <t>该变异与视网膜母细胞瘤（常染色体显性遗传）明确相关（ClinGen, PMID: 12541220, PMID:28193182, PMID: 2594029, PMID: 25928201, PMID: 26345384）。</t>
  </si>
  <si>
    <t>RECQL4</t>
  </si>
  <si>
    <t>RECQL4 Inactivating Mutation</t>
  </si>
  <si>
    <t>RECQL4基因的双等位基因致病性或疑似致病性胚系变异（纯合或复合杂合）与Rothmund-Thomson综合征（常染色体隐性遗传）明确相关（ClinGen, PMID: 39404758, PMID: 26014595）。Rothmund-Thomson综合征具有多种特征，包括早期皮肤异色症、骨骼发育不良、身材矮小、头部和面部头发稀疏、幼年白内障、胃肠功能紊乱和患骨肉瘤倾向。若您处于育龄期，建议进行产前诊断及辅助生殖相关措施，包括胚胎植入前遗传学检测。若配偶也为该基因致病性或疑似致病性变异的携带者，则后代存在罹患Rothmund-Thomson综合征的风险。</t>
  </si>
  <si>
    <t>RET Activating Mutation</t>
  </si>
  <si>
    <t>该变异与多发性内分泌肿瘤2A型（MEN2A，常染色体显性遗传）、多发性内分泌肿瘤2B型（MEN2B，常染色体显性遗传）明确相关。MEN2A功能激活机制为错义突变导致配体非依赖性二聚化，诱导受体酪氨酸激酶RET蛋白激活。MEN2B的功能激活机制不同于MEN2A，主要是导致RET蛋白的自磷酸化和激活；95%的MEN2B患者携带RET M918T，不足5%的MEN2B患者携带RET A883F。内分泌肿瘤表现包括：甲状腺髓样癌（≤98%）、嗜铬细胞瘤（≤50%）、甲状旁腺腺瘤/增生（≤25% MEN2A，在MEN2B中很少见）；MEN2A的其它表现包括：皮肤苔藓淀粉样变性、先天性巨结肠；MEN2B的其它表现包括肠神经节瘤、黏膜神经瘤和马凡样习性（NCCN Neuroendocrine and Adrenal Tumors Version 1.2025）。</t>
  </si>
  <si>
    <t>RET Inactivating Mutation</t>
  </si>
  <si>
    <t>该变异与先天性巨结肠（常染色体显性遗传）相关（PMID: 30970187）。</t>
  </si>
  <si>
    <t>RHBDF2</t>
  </si>
  <si>
    <t>RHBDF2 Activating Mutation</t>
  </si>
  <si>
    <t>该变异与掌跖角化病-食管癌综合征（常染色体显性遗传）明确相关（ClinGen）；掌跖角化病-食管癌综合征与食管鳞状细胞癌风险增加相关（NCCN Esophageal and Esophagogastric Junction Cancers Version 3.2025）。</t>
  </si>
  <si>
    <t>RNF43</t>
  </si>
  <si>
    <t>RNF43 Inactivating Mutation</t>
  </si>
  <si>
    <t>该变异与无蒂锯齿状息肉病综合征（常染色体显性遗传）明确相关（ClinGen）。评估肠癌风险的数据暂不完善（NCCN Genetic/Familial High-Risk Assessment: Colorectal, Endometrial, and Gastric Version 4.2024）。</t>
  </si>
  <si>
    <t>RPS20</t>
  </si>
  <si>
    <t>RPS20 Inactivating Mutation</t>
  </si>
  <si>
    <t>该变异与遗传性非息肉性结直肠癌（常染色体显性遗传）有限相关（ClinGen）。评估肠癌风险的数据暂不完善（NCCN Genetic/Familial High-Risk Assessment: Colorectal, Endometrial, and Gastric Version 4.2024）。</t>
  </si>
  <si>
    <t>SDHA Inactivating Mutation</t>
  </si>
  <si>
    <t>该变异与遗传性嗜铬细胞瘤-副神经节瘤综合征（常染色体显性遗传）明确相关（ClinGen）。遗传性嗜铬细胞瘤-副神经节瘤综合征的内分泌肿瘤包括副神经节瘤和嗜铬细胞瘤，其它表现包括胃肠道间质瘤和肾细胞癌（NCCN Neuroendocrine and Adrenal Tumors Version 1.2025, NCCN Kidney Cancer Version 3.2025）。</t>
  </si>
  <si>
    <t>SDHA基因的双等位基因致病性或疑似致病性胚系变异（纯合或复合杂合）与Leigh综合征（常染色体隐性遗传）中等相关（ClinGen）。Leigh综合征，又称为亚急性坏死性脑脊髓病，是一种遗传性进行性神经系统变性病，多于婴儿或儿童期起病，临床表现多样，可累及中枢神经和/或周围神经系统、肌肉、内分泌、胃肠道和心脏等其他系统。若您处于育龄期，建议进行产前诊断及辅助生殖相关措施，包括胚胎植入前遗传学检测。若配偶也为该基因致病性或疑似致病性变异的携带者，则后代存在罹患Leigh综合征的风险。</t>
  </si>
  <si>
    <t>SDHAF2 Inactivating Mutation</t>
  </si>
  <si>
    <t>该变异与遗传性嗜铬细胞瘤-副神经节瘤综合征（常染色体显性遗传）明确相关（ClinGen）。遗传性嗜铬细胞瘤-副神经节瘤综合征的内分泌肿瘤包括副神经节瘤和嗜铬细胞瘤，其它表现包括胃肠道间质瘤和肾细胞癌，携带者头颈部肿瘤风险增加（ NCCN Neuroendocrine and Adrenal Tumors Version 4.2024）。</t>
  </si>
  <si>
    <t>SDHB Inactivating Mutation</t>
  </si>
  <si>
    <t>SDHB基因的的双等位基因致病性或疑似致病性胚系变异（纯合或复合杂合）与线粒体疾病明确相关（ClinGen）。若您处于育龄期，建议进行产前诊断及辅助生殖相关措施，包括胚胎植入前遗传学检测。若配偶也为该基因致病性或疑似致病性变异的携带者，则后代存在罹患线粒体疾病的风险。</t>
  </si>
  <si>
    <t>SDHC Inactivating Mutation</t>
  </si>
  <si>
    <t>SDHD Inactivating Mutation</t>
  </si>
  <si>
    <t>SLX4</t>
  </si>
  <si>
    <t>SLX4 Inactivating Mutation</t>
  </si>
  <si>
    <t>SLX4基因的双等位基因致病性或疑似致病性胚系变异（纯合或复合杂合）与范可尼贫血（常染色体隐性遗传）明确相关（ClinGen）。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</si>
  <si>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SMAD4 Activating Mutation</t>
  </si>
  <si>
    <t>该变异与Myhre综合征（常染色体显性遗传）明确相关（ClinGen）。Myhre综合征是一种发育障碍性疾病，以典型的面部畸形、皮肤增厚、关节受限和肌肉假肥大为特征。其他特征还包括手足畸形、身材矮小、智力缺陷、行为问题和耳聋（PMID: 24580733），还会出现随着年龄进展的高血压等并发症等（PMID: 38779990）。</t>
  </si>
  <si>
    <t>SMAD4 Inactivating Mutation</t>
  </si>
  <si>
    <t>该变异与幼年性息肉病/遗传性出血性毛细血管扩张症（常染色体显性遗传）明确相关（ClinGen）。幼年息肉综合征(Juvenile polyp syndrome, JPS) 是一种罕见的恶性多发性息肉病综合征，特征是胃肠道存在多个幼年息肉，并与胃肠道、结肠直肠癌风险增加有关。携带者患结直肠癌绝对风险可达50%，患胃癌绝对风险可达21%（特别是多发胃息肉人群），遗传性出血性毛细血管扩张症终身患病风险为22%，小肠癌罕见（NCCN Genetic/Familial High-Risk Assessment: Colorectal, Endometrial, and Gastric Version 4.2024）。</t>
  </si>
  <si>
    <t>SMARCA4 Activating Mutation||SMARCA4 dominant-negative Mutation</t>
  </si>
  <si>
    <t>该变异与Coffin-Siris综合征（常染色体显性遗传）明确相关，致病机制尚未明确，推测是gain of function（GOF，功能激活）或dominant-negative（显性负效应）（ClinGen）。Coffin-Siris综合征是一种与先天性异常、畸形特征、反复感染和发育迟缓相关的多系统疾病；典型特征为远端指骨或第五指／趾甲发育不全、明显面部特征（眉毛粗大、鼻梁宽阔、嘴宽、多毛）、小头畸形、器官功能障碍以及不同程度的发育或认知障碍。</t>
  </si>
  <si>
    <t>SMARCA4 Inactivating Mutation</t>
  </si>
  <si>
    <t>该变异与横纹肌样肿瘤易感综合征2型（常染色体显性遗传）明确相关（ClinGen）。横纹肌样瘤易感综合征是一种常染色体显性遗传癌症综合征，易患肾或肾外恶性横纹肌样肿瘤和多种中枢神经系统肿瘤，包括脉络丛癌、髓母细胞瘤和中枢原始神经外胚层瘤。横纹肌样肿瘤易感综合征特征是发生横纹肌样肿瘤的风险显着增加，横纹肌样肿瘤是罕见且高度侵袭性的恶性肿瘤，主要发生在婴幼儿中。横纹肌样肿瘤几乎可以发生在任何解剖部位，但最常见于肾脏和中枢神经系统（即非典型畸胎样/横纹肌样肿瘤、脉络丛癌、髓母细胞瘤和中枢原始神经外胚层肿瘤），其他常见部位包括颅外和中枢神经系统外（例如头颈部、椎旁肌肉、肝脏、膀胱、纵隔、腹膜后、骨盆和心脏），以及可能的卵巢小细胞癌（高钙血症型）。</t>
  </si>
  <si>
    <t>SMARCB1 Inactivating Mutation</t>
  </si>
  <si>
    <t>该变异与横纹肌样肿瘤易感综合征1型明确相关（ClinGen, PMID: 10739763, PMID: 10521299）。</t>
  </si>
  <si>
    <t>SPINK1</t>
  </si>
  <si>
    <t>SPINK1 Inactivating Mutation</t>
  </si>
  <si>
    <t>该变异与遗传性胰腺炎（常染色体显性遗传）相关；遗传性胰腺炎与外分泌性胰腺癌的终生风险增加相关（NCCN Genetic/Familial High-Risk Assessment: Breast, Ovarian, Pancreatic, and Prostate Version 3.2025）。</t>
  </si>
  <si>
    <t>STK11 Inactivating Mutation</t>
  </si>
  <si>
    <t>该变异与黑斑息肉综合征（常染色体显性遗传）明确相关（ClinGen）。黑斑息肉综合征（Peutz-Jeghers综合征）典型特点是皮肤黏膜色素沉着和胃肠道息肉，肿瘤风险增加。</t>
  </si>
  <si>
    <t>NCCN Genetic/Familial High-Risk Assessment:Breast, Ovarian, Pancreatic, and Prostate Version 3.2025, NCCN Genetic/Familial High-Risk Assessment: Colorectal, Endometrial, and Gastric Version 4.2024, NCCN Pancreatic Adenocarcinoma Version 2.2025</t>
  </si>
  <si>
    <t>SUFU</t>
  </si>
  <si>
    <t>SUFU Inactivating Mutation</t>
  </si>
  <si>
    <t>该变异与髓母细胞瘤（常染色体显性遗传）明确相关（ClinGen）。髓母细胞瘤是是起源于小脑早期神经祖细胞的胚胎性恶性肿瘤，是儿童期最常见的恶性脑瘤（PMID：29753700，PMID：29186568）。</t>
  </si>
  <si>
    <t>TERT Inactivating Mutation</t>
  </si>
  <si>
    <t>半显性遗传</t>
  </si>
  <si>
    <t>该变异与先天性角化不良（半显性遗传）明确相关（ClinGen）。先天性角化病患者常在10岁以前发病，主要表现为皮肤色素异常沉着或指（趾）甲萎缩，而近90%的患者在30岁前疾病进展至骨髓衰竭；典型患者具有皮肤粘膜异常三联征，表现为皮肤网状色素沉着、指（趾）甲萎缩、口腔粘膜角化不良。TERT基因致病性或疑似致病性变异携带者患黑色素瘤风险增加（NCCN Melanoma: Cutaneous Version 2.2025）。</t>
  </si>
  <si>
    <t>TMEM127 Inactivating Mutation</t>
  </si>
  <si>
    <t>该变异与遗传性嗜铬细胞瘤-副神经节瘤综合征（常染色体显性遗传）明确相关（ClinGen）。遗传性嗜铬细胞瘤-副神经节瘤综合征的内分泌肿瘤包括副神经节瘤和嗜铬细胞瘤，其它表现包括胃肠道间质瘤和肾细胞癌（NCCN Neuroendocrine and Adrenal Tumors Version 1.2025）。</t>
  </si>
  <si>
    <t>TP53 Inactivating Mutation</t>
  </si>
  <si>
    <t>该变异与李法美尼综合征（常染色体显性遗传）明确相关（ClinGen）。李法美尼综合征是一种高度外显的、广谱的癌症易感综合征。</t>
  </si>
  <si>
    <t>对于不符合经典李法美尼综合征（LFS）标准的偶发性TP53突变携带者的癌症风险，目前仍存在争议；部分数据表明，无LFS家族史的TP53致病或可能致病变异携带者患癌风险可能较低。
NCCN Genetic/Familial High-Risk Assessment:Breast, Ovarian, Pancreatic, and Prostate Version 3.2025, NCCN Genetic/Familial High-Risk Assessment: Colorectal, Endometrial, and Gastric Version 4.2024, NCCN Neuroendocrine and Adrenal Tumors Version 1.2025, NCCN Wilms Tumor (Nephroblastoma) Version 1.2025</t>
  </si>
  <si>
    <t>TRIM37</t>
  </si>
  <si>
    <t>TRIM37 Inactivating Mutation</t>
  </si>
  <si>
    <t>TRIM37基因的双等位基因致病性或疑似致病性胚系变异（纯合或复合杂合）与mulibrey nanism综合征（常染色体隐性遗传）明确相关（ClinGen）。mulibrey nanism综合征是一种罕见的常染色体隐性生长障碍，产前发病，包括偶发进行性肌痛、特征性面部特征、性成熟失败、胰岛素抵抗伴2型糖尿病。mulibrey nanism综合征患者有中低程度的风险患Wilms瘤（肾母细胞瘤）（肾母细胞瘤）（NCCN Wilms Tumor (Nephroblastoma) Version 1.2025）。若您处于育龄期，建议进行产前诊断及辅助生殖相关措施，包括胚胎植入前遗传学检测。若配偶也为该基因致病性或疑似致病性变异的携带者，则后代存在罹患mulibrey nanism综合征的风险。</t>
  </si>
  <si>
    <t>TRIP13</t>
  </si>
  <si>
    <t>TRIP13 Inactivating Mutation</t>
  </si>
  <si>
    <t>TRIP13基因的双等位基因致病性或疑似致病性胚系变异（纯合或复合杂合）与非整倍体综合征（常染色体隐性遗传）相关（OMIM）。非整倍体综合征患者有＞25%风险患Wilms瘤（肾母细胞瘤）（NCCN Wilms Tumor (Nephroblastoma) Version 1.2025）。若您处于育龄期，建议进行产前诊断及辅助生殖相关措施，包括胚胎植入前遗传学检测。若配偶也为该基因致病性或疑似致病性变异的携带者，则后代存在罹患非整倍体综合征的风险。</t>
  </si>
  <si>
    <t>TSC1 Inactivating Mutation</t>
  </si>
  <si>
    <t>该变异与结节性硬化综合征（常染色体显性遗传）明确相关（ClinGen）。结节性硬化症几乎累及所有器官及系统，以脑、肾脏、皮肤、心脏和肺表现突出；内分泌肿瘤表现包括：垂体腺瘤（罕见）、甲状旁腺腺瘤/增生（罕见）、胰腺神经内分泌肿瘤（罕见），其它表现包括：皮肤病变、中枢神经系统肿瘤/癌症、肾血管平滑肌脂肪瘤、肾透明细胞癌、心脏横纹肌瘤、淋巴管平滑肌瘤病（NCCN Neuroendocrine and Adrenal Tumors Version 1.2025, NCCN Kidney Cancer Version 3.2025）。</t>
  </si>
  <si>
    <t>TSC2 Inactivating Mutation</t>
  </si>
  <si>
    <t>UBE2T</t>
  </si>
  <si>
    <t>UBE2T Inactivating Mutation</t>
  </si>
  <si>
    <t>UBE2T基因的双等位基因致病性或疑似致病性胚系变异（纯合或复合杂合）与范可尼贫血（常染色体隐性遗传）明确相关（OMIM)。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</si>
  <si>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VHL Inactivating Mutation</t>
  </si>
  <si>
    <t>该变异与希佩尔·林道综合征（常染色体显性遗传）明确相关（ClinGen）。希佩尔·林道综合征表现为血管母细胞瘤，累及小脑、脊髓、肾脏以及视网膜；内分泌肿瘤表现包括：嗜铬细胞瘤、副神经节瘤、胰腺神经内分泌肿瘤，其它表现包括血管母细胞瘤（视网膜或中枢神经系统）、肾透明细胞癌、内淋巴囊肿瘤、囊腺瘤（NCCN Neuroendocrine and Adrenal Tumors Version 1.2025, NCCN Kidney Cancer Version 3.2025）。</t>
  </si>
  <si>
    <t>XRCC2</t>
  </si>
  <si>
    <t>XRCC2 Inactivating Mutation</t>
  </si>
  <si>
    <t>XRCC2基因的双等位致病性或疑似致病性胚系变异（纯合或复合杂合）与范可尼贫血（常染色体隐性遗传）明确相关（OMIM）。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2.2025）。若您处于育龄期，建议进行产前诊断及辅助生殖相关措施，包括胚胎植入前遗传学检测。若配偶也为该基因致病性或疑似致病性变异的携带者，则后代存在罹患范可尼贫血的风险。</t>
  </si>
  <si>
    <t>XRCC2:c.41T&gt;C:p.(L14P)</t>
  </si>
  <si>
    <t>文献报道，在中国湖南2个独立的近亲结婚的共3名男性不育症（无精子症）和1名女性卵巢早衰患者中报道为纯合，提示与男性不育症和女性卵巢早衰有关（PMID: 30489636, PMID: 30042186, OMIM）。</t>
  </si>
  <si>
    <t>WT1</t>
  </si>
  <si>
    <t>WT1 Inactivating Mutation</t>
  </si>
  <si>
    <t>该变异与Wilms瘤（肾母细胞瘤，常染色体显性遗传）、Denys-Drash综合征（WT1相关的先天性畸形综合征，常染色体显性遗传）明确相关（ClinGen）。Wilms瘤多由功能丧失的变异类型导致，如移码突变、无义突变；是一种由不同的胚芽基质、间质和上皮成分组成的肾脏恶性胚胎性肿瘤。Denys-Drash综合征多由外显子8或9上的错义突变导致；Denys-Drash综合征特征是弥漫性肾小球系膜硬化，男性假两性畸形和Wilms肿瘤（肾母细胞瘤）。Wilms瘤和Denys-Drash综合征患者均有较高风险患Wilms瘤（肾母细胞瘤）（NCCN Wilms Tumor (Nephroblastoma) Version 1.2025）。</t>
  </si>
  <si>
    <t>XPA</t>
  </si>
  <si>
    <t>XPA Inactivating Mutation</t>
  </si>
  <si>
    <t>XPA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</si>
  <si>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XPC</t>
  </si>
  <si>
    <t>XPC Inactivating Mutation</t>
  </si>
  <si>
    <t>XPC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</si>
  <si>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DDB2</t>
  </si>
  <si>
    <t>DDB2 Inactivating Mutation</t>
  </si>
  <si>
    <t>DDB2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</si>
  <si>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ERCC2</t>
  </si>
  <si>
    <t>ERCC2 Inactivating Mutation</t>
  </si>
  <si>
    <t>ERCC2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</si>
  <si>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ERCC3</t>
  </si>
  <si>
    <t>ERCC3 Inactivating Mutation</t>
  </si>
  <si>
    <t>ERCC3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</si>
  <si>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ERCC4</t>
  </si>
  <si>
    <t>ERCC4 Inactivating Mutation</t>
  </si>
  <si>
    <t>ERCC4基因的双等位基因致病性或疑似致病性胚系变异（纯合或复合杂合）与色素性干皮病（常染色体隐性遗传）、范可尼贫血（常染色体隐性遗传）明确相关（ClinGen， NCCN Myelodysplastic Syndromes Version 2.2025），与XFE早衰综合征（常染色体隐性遗传）相关（OMIM）。色素性干皮病典型临床表现为皮肤对日光高度敏感、皮肤色素沉着、暴露部位皮肤易发生光损伤和皮肤癌变，与基底细胞皮肤癌发病风险增加相关（NCCN Basal Cell Skin Cancer Version 2.2025）。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NCCN Myelodysplastic Syndromes Version 2.2025）。若您处于育龄期，建议进行产前诊断及辅助生殖相关措施，包括胚胎植入前遗传学检测。若配偶也为该基因致病性或疑似致病性变异的携带者，则后代存在罹患色素性干皮病、范可尼贫血、XFE早衰综合征的风险。</t>
  </si>
  <si>
    <t>ERCC5</t>
  </si>
  <si>
    <t>ERCC5 Inactivating Mutation</t>
  </si>
  <si>
    <t>ERCC5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</si>
  <si>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MLH3</t>
  </si>
  <si>
    <t>MLH3 Inactivating Mutation</t>
  </si>
  <si>
    <t>该变异与遗传性非息肉性结直肠癌7型（常染色体显性遗传）有限相关（ClinGen）。评估肠癌风险的数据暂不完善，也可能与乳腺癌和脑肿瘤有关；MLH3杂合子携带者的肿瘤风险尚不明确（NCCN Genetic/Familial High-Risk Assessment: Colorectal, Endometrial, and Gastric Version 4.2024）。</t>
  </si>
  <si>
    <t>MLH3基因的双等位基因致病性或疑似致病性胚系变异（纯合或复合杂合）与肠息肉病综合征（常染色体隐性遗传）有限相关（ClinGen）。若您处于育龄期，建议进行产前诊断及辅助生殖相关措施，包括胚胎植入前遗传学检测。若配偶也为该基因致病性或疑似致病性变异的携带者，则后代存在罹患肠息肉病综合征的风险。</t>
  </si>
  <si>
    <t>POLD1 Inactivating Mutation</t>
  </si>
  <si>
    <t>该变异与下颌骨发育不全-耳聋-早衰综合征（常染色体显性遗传）明确相关（ClinGen, PMID: 23770608）。下颌骨发育不全-耳聋-早衰综合征表现为独特的面部特征（包括牙齿过度拥挤、下颌骨发育不全、硬皮病样皮肤紧缩、毛细血管扩张）、韧带挛缩、感音神经性听力损失、皮下脂肪减少和后遗症（如糖尿病、肢体肌肉量减少和男性性腺功能减退症）。</t>
  </si>
  <si>
    <t>POLH</t>
  </si>
  <si>
    <t>POLH Inactivating Mutation</t>
  </si>
  <si>
    <t>POLH基因的双等位基因致病性或疑似致病性胚系变异（纯合或复合杂合）与色素性干皮病（常染色体隐性遗传）明确相关（ClinGen）。色素性干皮病典型临床表现为皮肤对日光高度敏感、皮肤色素沉着、暴露部位皮肤易发生光损伤和皮肤癌变，与基底细胞皮肤癌发病风险增加相关（NCCN Basal Cell Skin Cancer Version 2.2025）。若您处于育龄期，建议进行产前诊断及辅助生殖相关措施，包括胚胎植入前遗传学检测。若配偶也为该基因致病性或疑似致病性变异的携带者，则后代存在罹患色素性干皮病的风险。</t>
  </si>
  <si>
    <t>SMARCB1 dominant-negative Mutation</t>
  </si>
  <si>
    <t>该变异与Coffin-Siris综合征（常染色体显性遗传）明确相关（ClinGen, PMID: 22426308, PMID: 23815551, PMID: 23906836, PMID: 23929686, PMID: 25168959, PMID: 29907796）。</t>
  </si>
  <si>
    <t>GALNT12</t>
  </si>
  <si>
    <t>GALNT12 Pathogenic​/Likely_pathogenic Mutation</t>
  </si>
  <si>
    <t>该变异与结直肠癌（常染色体显性遗传）有限相关（ClinGen, PMID: 29749045, PMID: 19617566, PMID: 22461326）。携带者患结直肠癌绝对风险增加，约为5%-10%（NCCN Genetic/Familial High-Risk Assessment: Colorectal, Endometrial, and Gastric Version 4.2024）。</t>
  </si>
  <si>
    <t>absolute_risk</t>
  </si>
  <si>
    <t>correlation_with_diseases</t>
  </si>
  <si>
    <t>age</t>
  </si>
  <si>
    <t>carrier</t>
  </si>
  <si>
    <t>general_population</t>
  </si>
  <si>
    <t>summary</t>
  </si>
  <si>
    <t>note</t>
  </si>
  <si>
    <t>原发性乳腺癌</t>
  </si>
  <si>
    <t>23%-27%</t>
  </si>
  <si>
    <t>强</t>
  </si>
  <si>
    <t>对侧乳腺癌</t>
  </si>
  <si>
    <t>10年累积风险：6%-8%</t>
  </si>
  <si>
    <t>有限</t>
  </si>
  <si>
    <t>风险增加</t>
  </si>
  <si>
    <t>到80</t>
  </si>
  <si>
    <t>33%-52%</t>
  </si>
  <si>
    <t>4.1%</t>
  </si>
  <si>
    <t>子宫内膜癌</t>
  </si>
  <si>
    <t>21%-57%</t>
  </si>
  <si>
    <t>3.1%</t>
  </si>
  <si>
    <t>卵巢癌</t>
  </si>
  <si>
    <t>8%-38%</t>
  </si>
  <si>
    <t>1.1%</t>
  </si>
  <si>
    <t>肾盂和输尿管癌</t>
  </si>
  <si>
    <t>2.2%-28%</t>
  </si>
  <si>
    <t>膀胱癌</t>
  </si>
  <si>
    <t>4.4%-12.8%</t>
  </si>
  <si>
    <t>2.3%</t>
  </si>
  <si>
    <t>0.2%–9.0%</t>
  </si>
  <si>
    <t>0.8%</t>
  </si>
  <si>
    <t>小肠癌</t>
  </si>
  <si>
    <t>1.1%–10%</t>
  </si>
  <si>
    <t>0.3%</t>
  </si>
  <si>
    <t>胰腺癌</t>
  </si>
  <si>
    <t>0.5%-1.6%</t>
  </si>
  <si>
    <t>1.7%</t>
  </si>
  <si>
    <t>胆管癌</t>
  </si>
  <si>
    <t>0.02%–1.7%</t>
  </si>
  <si>
    <t>3.9%–23.8%</t>
  </si>
  <si>
    <t>12.6%</t>
  </si>
  <si>
    <t>肾上腺皮质癌</t>
  </si>
  <si>
    <t>脑肿瘤</t>
  </si>
  <si>
    <t>2.5%–7.7%</t>
  </si>
  <si>
    <t>0.5%</t>
  </si>
  <si>
    <t>40%-60%（历史队列数据）
&gt;60%（估计风险）</t>
  </si>
  <si>
    <t>9%-20%</t>
  </si>
  <si>
    <t>甲状腺癌</t>
  </si>
  <si>
    <t>35%</t>
  </si>
  <si>
    <t>28%</t>
  </si>
  <si>
    <t>肾癌</t>
  </si>
  <si>
    <t>34%</t>
  </si>
  <si>
    <t>6%</t>
  </si>
  <si>
    <t>~20%</t>
  </si>
  <si>
    <t>上皮卵巢癌</t>
  </si>
  <si>
    <t>10%-20%</t>
  </si>
  <si>
    <t>21%-24%</t>
  </si>
  <si>
    <t>10年累积风险：4%</t>
  </si>
  <si>
    <t>2%-3%</t>
  </si>
  <si>
    <t>~5%-10%</t>
  </si>
  <si>
    <t>5%-10%</t>
  </si>
  <si>
    <t>胆道癌</t>
  </si>
  <si>
    <t>60%-72%</t>
  </si>
  <si>
    <t>非常强</t>
  </si>
  <si>
    <t>20年累积风险：30%-40%
绝经前女性15年累积风险：＞20%</t>
  </si>
  <si>
    <t>男性乳腺癌</t>
  </si>
  <si>
    <t>70岁：0.2%-1.2%</t>
  </si>
  <si>
    <t>39%-58%</t>
  </si>
  <si>
    <t>≤5%</t>
  </si>
  <si>
    <t>7%-26%</t>
  </si>
  <si>
    <t>55%-69%</t>
  </si>
  <si>
    <t>20年累积风险：25%
绝经前女性15年累积风险：＞20%</t>
  </si>
  <si>
    <t>70岁：1.8%-7.1%</t>
  </si>
  <si>
    <t>13%-29%</t>
  </si>
  <si>
    <t>19%-61%</t>
  </si>
  <si>
    <t>风险升高</t>
  </si>
  <si>
    <t>46%-61%</t>
  </si>
  <si>
    <t>34%-54%</t>
  </si>
  <si>
    <t>4%-20%</t>
  </si>
  <si>
    <t>0.2%-5%</t>
  </si>
  <si>
    <t>2%-7%</t>
  </si>
  <si>
    <t>5%–7%</t>
  </si>
  <si>
    <t>0.4%–11%</t>
  </si>
  <si>
    <t>6.2%</t>
  </si>
  <si>
    <t>1.9%–3.7%</t>
  </si>
  <si>
    <t>4.4%–13.8%</t>
  </si>
  <si>
    <t>0.7%–1.7%</t>
  </si>
  <si>
    <t>10%-44%</t>
  </si>
  <si>
    <t>16%-49%</t>
  </si>
  <si>
    <t>≤1%-13%</t>
  </si>
  <si>
    <t>0.7%-5.5%</t>
  </si>
  <si>
    <t>1.0%-8.2%</t>
  </si>
  <si>
    <t>≤1%–7.9%</t>
  </si>
  <si>
    <t>≤1%–4%</t>
  </si>
  <si>
    <t>1.4%–1.6%</t>
  </si>
  <si>
    <t>0.2%–≤1%</t>
  </si>
  <si>
    <t>2.5%–11.6%</t>
  </si>
  <si>
    <t>0.8%–1.8%</t>
  </si>
  <si>
    <t>32%-53%</t>
  </si>
  <si>
    <t>10年累积风险：5%-8%</t>
  </si>
  <si>
    <t>0.9%（70岁）</t>
  </si>
  <si>
    <t>3%-5%</t>
  </si>
  <si>
    <t>2%-5%</t>
  </si>
  <si>
    <t>8.7%-20%</t>
  </si>
  <si>
    <t>13%-26%</t>
  </si>
  <si>
    <t>1.3%-3%</t>
  </si>
  <si>
    <t>≤1%-3.7%</t>
  </si>
  <si>
    <t>≤1%-2.4%</t>
  </si>
  <si>
    <t>0.1%–0.3%</t>
  </si>
  <si>
    <t>≤1%-1.6%</t>
  </si>
  <si>
    <t>4.6%–11.6%</t>
  </si>
  <si>
    <t>0.6%–≤1%</t>
  </si>
  <si>
    <t>10%-15%</t>
  </si>
  <si>
    <t>肾上腺皮质瘤</t>
  </si>
  <si>
    <t>葡萄膜黑色素瘤</t>
  </si>
  <si>
    <t>胃癌（弥漫性或印戒细胞癌）</t>
  </si>
  <si>
    <t>女性： 13.6%-33%（任何分期），6.5%（晚期）
男性：20.5%-42%（任何分期），10.3%（晚期）</t>
  </si>
  <si>
    <t>乳腺癌（小叶）</t>
  </si>
  <si>
    <t>女性：36.8%-55%</t>
  </si>
  <si>
    <t>女性：12.9%</t>
  </si>
  <si>
    <t>&gt;60%</t>
  </si>
  <si>
    <t>10年累积风险：18%-49%</t>
  </si>
  <si>
    <t>~5%</t>
  </si>
  <si>
    <t>&gt;20%</t>
  </si>
  <si>
    <t>胃癌、肉瘤、骨肉瘤、肾上腺皮质瘤、脑肿瘤、白血病、肺癌、肾上腺皮质癌</t>
  </si>
  <si>
    <t>乳腺癌（女性）</t>
  </si>
  <si>
    <t>32%-54%</t>
  </si>
  <si>
    <t>39%</t>
  </si>
  <si>
    <t>29%</t>
  </si>
  <si>
    <t>13%</t>
  </si>
  <si>
    <t>11%-36%</t>
  </si>
  <si>
    <t>宫颈癌（特别是微小偏差腺癌）</t>
  </si>
  <si>
    <t>≥10%</t>
  </si>
  <si>
    <t>子宫癌</t>
  </si>
  <si>
    <t>9%</t>
  </si>
  <si>
    <t>卵巢癌（环状小管性索瘤）</t>
  </si>
  <si>
    <t>≥20%</t>
  </si>
  <si>
    <t>7%-17%</t>
  </si>
  <si>
    <t>睾丸癌（睾丸支持细胞瘤）</t>
  </si>
  <si>
    <t>肠癌（未进行结肠切除术）</t>
  </si>
  <si>
    <t>接近100%</t>
  </si>
  <si>
    <t>4.10%</t>
  </si>
  <si>
    <t>对于经典家族性腺瘤性息肉病</t>
  </si>
  <si>
    <t>肠癌（结肠切除术后）</t>
  </si>
  <si>
    <t>结肠切除术+回肠结肠吻合术10%-30%</t>
  </si>
  <si>
    <t>回肠+直肠切除术＜1%-3%</t>
  </si>
  <si>
    <t>十二指肠癌或壶腹周围癌</t>
  </si>
  <si>
    <t>&lt;1%-10%</t>
  </si>
  <si>
    <t>0.1%-7.1%</t>
  </si>
  <si>
    <t>0.80%</t>
  </si>
  <si>
    <t>小肠癌（十二指肠远端）</t>
  </si>
  <si>
    <t>&lt;1%</t>
  </si>
  <si>
    <t>0.30%</t>
  </si>
  <si>
    <t>腹腔内硬纤维瘤</t>
  </si>
  <si>
    <t>10%–24%（APC基因3'端突变风险更高）</t>
  </si>
  <si>
    <t>甲状腺癌（主要是甲状腺乳头状癌）</t>
  </si>
  <si>
    <t>1.2%–12%</t>
  </si>
  <si>
    <t>1.20%</t>
  </si>
  <si>
    <t>肝母细胞瘤</t>
  </si>
  <si>
    <t>0.4%–2.5%</t>
  </si>
  <si>
    <t>中枢神经系统肿瘤（主要是髓母细胞瘤）</t>
  </si>
  <si>
    <t>1%</t>
  </si>
  <si>
    <t>0.60%</t>
  </si>
  <si>
    <t>结直肠癌（息肉未治疗）</t>
  </si>
  <si>
    <t>通常是由APC基因在1-177位密码子、1580位密码子之后和外显子9上的可变剪接区域（311-408位密码子）上的胚系变异引起的，息肉未治疗时结直肠癌绝对风险接近70%</t>
  </si>
  <si>
    <t>对于减毒家族性腺瘤性息肉病</t>
  </si>
  <si>
    <t>suggestion</t>
  </si>
  <si>
    <t>frequency</t>
  </si>
  <si>
    <t>note1</t>
  </si>
  <si>
    <t>note2</t>
  </si>
  <si>
    <t>note3</t>
  </si>
  <si>
    <t>note4</t>
  </si>
  <si>
    <t>gender</t>
  </si>
  <si>
    <t>肠息肉、肠癌</t>
  </si>
  <si>
    <t>结肠镜检查</t>
  </si>
  <si>
    <t>25-30岁</t>
  </si>
  <si>
    <t>因人而异</t>
  </si>
  <si>
    <t>根据基线检查结果确定筛查频率：① 结果阴性，每2-3年检查1次；② 发现息肉，每1-2年检查1次，并在息肉负担通过结肠镜检查无法管理时考虑手术治疗</t>
  </si>
  <si>
    <t>腹部MRI（优选）或CT，使用或不使用静脉注射造影剂均需检查</t>
  </si>
  <si>
    <t>30岁</t>
  </si>
  <si>
    <t>每2年</t>
  </si>
  <si>
    <t>计划怀孕的育龄患者应考虑孕前进行检查
如家族成员中有早期诊断的情况，应从最早诊断年龄前10年开始检测</t>
  </si>
  <si>
    <t>关注乳房健康</t>
  </si>
  <si>
    <t>18岁起</t>
  </si>
  <si>
    <t>临床乳腺检查</t>
  </si>
  <si>
    <t>25岁起</t>
  </si>
  <si>
    <t>每6-12月</t>
  </si>
  <si>
    <t>或比家族中最早诊断年龄早5-10年，以较早者为准</t>
  </si>
  <si>
    <t>增强磁共振成像（MRI）</t>
  </si>
  <si>
    <t>40岁起</t>
  </si>
  <si>
    <t>每年</t>
  </si>
  <si>
    <t>个性化评估，基于家族史进行管理
携带者接受乳腺癌治疗但未进行双侧乳房切除术的个体每年均应进行此项筛查（忽略年龄）</t>
  </si>
  <si>
    <t>乳腺X线摄影</t>
  </si>
  <si>
    <t>预防性双侧乳房切除术</t>
  </si>
  <si>
    <t>基于家族史进行管理</t>
  </si>
  <si>
    <t>≥75岁</t>
  </si>
  <si>
    <t>个性化评估</t>
  </si>
  <si>
    <t>磁共振胰胆管造影和/或超声内镜</t>
  </si>
  <si>
    <t>可考虑建议
开始年龄：或比家族中最早诊断出的外分泌胰腺癌早10年，以较早者为准
频率：发现异常时考虑增加频率</t>
  </si>
  <si>
    <t>皮肤检查，辅以皮肤全身摄影和皮肤镜检查</t>
  </si>
  <si>
    <t>每6月</t>
  </si>
  <si>
    <t>个体化评估</t>
  </si>
  <si>
    <t>30-35岁</t>
  </si>
  <si>
    <t>双侧输卵管卵巢切除术</t>
  </si>
  <si>
    <t>个性化评估，基于家族史进行管理</t>
  </si>
  <si>
    <t>女</t>
  </si>
  <si>
    <t>前列腺癌筛查</t>
  </si>
  <si>
    <t>个体化评估，可考虑建议</t>
  </si>
  <si>
    <t>男</t>
  </si>
  <si>
    <t>20-25岁</t>
  </si>
  <si>
    <t>每1-2年</t>
  </si>
  <si>
    <t>若家族最早发病年龄＜25岁，则开始年龄提前2-5年</t>
  </si>
  <si>
    <t>口服阿司匹林（可以考虑）</t>
  </si>
  <si>
    <t>未来有结直肠癌风险的林奇综合征患者（排除已接受全结肠切除术的患者）可以考虑该建议，具体情况应进行个体化评估</t>
  </si>
  <si>
    <t>全子宫切除术（可以考虑）</t>
  </si>
  <si>
    <t>个性化评估：生育是否完成、绝经状态、合并疾病、家族史和林奇基因</t>
  </si>
  <si>
    <t>子宫内膜活检（可以考虑）</t>
  </si>
  <si>
    <t>经阴道超声</t>
  </si>
  <si>
    <t>绝经后</t>
  </si>
  <si>
    <t>由临床医生判断</t>
  </si>
  <si>
    <t>胃癌
小肠癌</t>
  </si>
  <si>
    <t>上消化道内镜检查</t>
  </si>
  <si>
    <t>30-40岁</t>
  </si>
  <si>
    <t>每2-4年</t>
  </si>
  <si>
    <t>根据上消化道癌症家族史或高危内镜检查结果，可以考虑在30岁之前开始（监测）和/或监测间隔小于2年</t>
  </si>
  <si>
    <t>尿路上皮癌
（肾盂、输尿管和/或膀胱）</t>
  </si>
  <si>
    <t>尿液分析</t>
  </si>
  <si>
    <t>对于有尿路上皮癌家族史的个体等特定人群，可以考虑进行监测</t>
  </si>
  <si>
    <t>磁共振胰胆管造影和/或超声内镜（可以考虑）</t>
  </si>
  <si>
    <t>50岁</t>
  </si>
  <si>
    <t>家族（推测）同一侧有≥1个一级或二级亲属患外分泌胰腺癌（与已确定的P/LP胚系变异同侧）的变异携带者可以考虑进行监测
开始年龄：或比家族中最早诊断出的外分泌胰腺癌早10年，以较早者为准
频率：发现异常时考虑增加频率</t>
  </si>
  <si>
    <t>考虑前列腺癌筛查决策</t>
  </si>
  <si>
    <t>40岁</t>
  </si>
  <si>
    <t>应了解神经肿瘤的症状和体征，及时向医生报告异常症状</t>
  </si>
  <si>
    <t>皮肤肿瘤</t>
  </si>
  <si>
    <t>皮肤检查</t>
  </si>
  <si>
    <t>结肠</t>
  </si>
  <si>
    <t>25-35岁</t>
  </si>
  <si>
    <t>开始年龄：或比家族中最早诊断结直肠癌的年龄早2-5年，以较早者为准
根据基线检查结果确定筛查频率：① 结果阴性，每2-3年检查1次；② 发现息肉，每1-2年检查1次，并在息肉负担通过结肠镜检查无法管理时考虑手术治疗</t>
  </si>
  <si>
    <t>增强磁共振成像（MRI）+乳腺X线摄影</t>
  </si>
  <si>
    <t>30岁起</t>
  </si>
  <si>
    <t>或比家族中最早诊断年龄早10年，以较早者为准
携带者接受乳腺癌治疗但未进行双侧乳房切除术的个体每年均应进行此项筛查（忽略年龄）</t>
  </si>
  <si>
    <t>35岁起</t>
  </si>
  <si>
    <t>每5年</t>
  </si>
  <si>
    <t>或比家族中最早诊断年龄早5-10年，以较早者为准
如有症状或发现息肉，考虑增加频率</t>
  </si>
  <si>
    <t>患者教育</t>
  </si>
  <si>
    <t>全子宫切除术</t>
  </si>
  <si>
    <t>个性化评估：生育是否完成等</t>
  </si>
  <si>
    <t>子宫内膜活检</t>
  </si>
  <si>
    <t>可以考虑</t>
  </si>
  <si>
    <t>肾脏超声检查</t>
  </si>
  <si>
    <t>可考虑建议</t>
  </si>
  <si>
    <t>神经系统</t>
  </si>
  <si>
    <t>精神运动评估</t>
  </si>
  <si>
    <t>诊断时</t>
  </si>
  <si>
    <t>针对儿童
如有症状需进行脑部MRI检查</t>
  </si>
  <si>
    <t>甲状腺</t>
  </si>
  <si>
    <t>甲状腺超声检查</t>
  </si>
  <si>
    <t>7岁起</t>
  </si>
  <si>
    <t>对于有50%遗传已知致病/可能致病变异风险的儿童，若父母希望将基因测试推迟到18岁，也可以考虑进行此检查</t>
  </si>
  <si>
    <t>45-50岁</t>
  </si>
  <si>
    <t>胃</t>
  </si>
  <si>
    <t>上消化道内镜</t>
  </si>
  <si>
    <t>12-15岁</t>
  </si>
  <si>
    <t>根据基线检查结果确定筛查频率：① 发现息肉，每2-3年检查1次，根据息肉的大小、数量和病理情况调整筛查频率；② 未发现息肉，则在18岁重新开始检查
若出现胃肠道出血或肠套叠/梗阻的迹象/症状，应提前开始检查或更频繁地重复检查</t>
  </si>
  <si>
    <t>对于儿童期监管</t>
  </si>
  <si>
    <t>18岁</t>
  </si>
  <si>
    <t>根据基线检查结果确定筛查频率：① 发现息肉，每1-3年检查1次，根据息肉的大小、数量和病理情况调整筛查频率；② 未发现息肉，可考虑每5年检查1次
根据息肉的大小、数量和病理情况调整筛查频率</t>
  </si>
  <si>
    <t>对于成人期监管</t>
  </si>
  <si>
    <t>每1-3年</t>
  </si>
  <si>
    <t>50岁起</t>
  </si>
  <si>
    <t>通用</t>
  </si>
  <si>
    <t>了解癌症相关症状</t>
  </si>
  <si>
    <t>乳腺癌
（女性）</t>
  </si>
  <si>
    <t>25-29岁</t>
  </si>
  <si>
    <t>MRI不可用时选择乳腺X线摄影，或根据家族史进行个体化调整</t>
  </si>
  <si>
    <t>30-75岁</t>
  </si>
  <si>
    <t>携带BRCA致病/可能致病变异、接受乳腺癌治疗但未进行双侧乳房切除术的个体每年均应进行此项筛查（忽略年龄）</t>
  </si>
  <si>
    <t>使用乳腺癌风险降低的药物</t>
  </si>
  <si>
    <t>乳腺癌
（男性）</t>
  </si>
  <si>
    <t>乳腺自我检查培训和教育</t>
  </si>
  <si>
    <t>每12月</t>
  </si>
  <si>
    <t>卵巢癌、输卵管癌、腹膜癌、子宫癌</t>
  </si>
  <si>
    <t>联合雌激素/孕激素避孕方法</t>
  </si>
  <si>
    <t>非手术风险降低方案，可考虑建议，个性化评估</t>
  </si>
  <si>
    <t>左炔诺孕酮宫内节育器</t>
  </si>
  <si>
    <t>非手术风险降低方案，个性化评估</t>
  </si>
  <si>
    <t>35-40岁</t>
  </si>
  <si>
    <t>结合家族中疾病诊断年龄进行个性化评估</t>
  </si>
  <si>
    <t>输卵管切除术</t>
  </si>
  <si>
    <t>子宫切除术</t>
  </si>
  <si>
    <t>可考虑建议，个性化评估</t>
  </si>
  <si>
    <t>风险降低手术后的激素替代方案</t>
  </si>
  <si>
    <t>40-45岁</t>
  </si>
  <si>
    <t>恶性黑色素瘤</t>
  </si>
  <si>
    <t>尽量减少紫外线暴露</t>
  </si>
  <si>
    <t>经阴道超声（可以考虑）</t>
  </si>
  <si>
    <t>若家族最早发病年龄＜30岁，则开始年龄提前2-5年</t>
  </si>
  <si>
    <t>口服阿司匹林</t>
  </si>
  <si>
    <t>上消化道内镜检查，最好同时进行结肠镜检查</t>
  </si>
  <si>
    <t>腺瘤、息肉</t>
  </si>
  <si>
    <t>结肠镜+息肉切除术</t>
  </si>
  <si>
    <t>针对小腺瘤负担，可以通过内镜处理的患者
个性化评估</t>
  </si>
  <si>
    <t>结肠切除术+回肠结肠吻合术</t>
  </si>
  <si>
    <t>针对无法通过内镜处理的腺瘤负担的患者</t>
  </si>
  <si>
    <t>回肠+直肠切除术</t>
  </si>
  <si>
    <t>针对密集的直肠息肉且息肉切除术无法管理的患者</t>
  </si>
  <si>
    <t>结直肠癌（结肠切除术后）</t>
  </si>
  <si>
    <t>直肠内镜</t>
  </si>
  <si>
    <t>针对接受结肠切除术+回肠结肠吻合术的患者
根据息肉数量调整检查频率</t>
  </si>
  <si>
    <t>十二指肠癌</t>
  </si>
  <si>
    <t>上消化道内镜（包含完整观察十二指肠乳头）</t>
  </si>
  <si>
    <t>基线检查时需进行</t>
  </si>
  <si>
    <t>可以考虑该建议，根据上消化道癌症家族史或高危内镜检查结果，可以考虑在30岁之前开始（监测）和/或监测间隔小于2年</t>
  </si>
  <si>
    <t>有胰腺癌家族史的患者应根据详细评估和临床判断接受相应的护理</t>
  </si>
  <si>
    <t>前列腺癌筛查决策</t>
  </si>
  <si>
    <t>考虑</t>
  </si>
  <si>
    <t>子宫内膜</t>
  </si>
  <si>
    <t>患者教育，及时报告并评估异常的子宫出血或绝境后出血</t>
  </si>
  <si>
    <t>应包括子宫内膜活检</t>
  </si>
  <si>
    <t>十二指肠</t>
  </si>
  <si>
    <t>检查并切除所有≥5 mm的息肉，根据息肉的数量和大小，每1-3年检查1次
若结肠镜治疗和/或监测不充分，考虑转诊至外科</t>
  </si>
  <si>
    <t>20岁</t>
  </si>
  <si>
    <t>如果患者在20岁之前进行了造血干细胞移植，建议在移植后一年开始进行结肠镜检查</t>
  </si>
  <si>
    <t>结肠癌</t>
  </si>
  <si>
    <t>18-20岁</t>
  </si>
  <si>
    <t>根据基线检查结果确定筛查频率，如检查结果为阴性，则每2-3年检查1次</t>
  </si>
  <si>
    <t>眼科检查</t>
  </si>
  <si>
    <t>诊断起</t>
  </si>
  <si>
    <r>
      <rPr>
        <sz val="11"/>
        <rFont val="等线"/>
        <charset val="134"/>
        <scheme val="minor"/>
      </rPr>
      <t>12-15</t>
    </r>
    <r>
      <rPr>
        <sz val="12"/>
        <rFont val="微软雅黑"/>
        <charset val="134"/>
      </rPr>
      <t>岁</t>
    </r>
  </si>
  <si>
    <t>遗传性出血性毛细血管扩张症</t>
  </si>
  <si>
    <t>筛查相关体征、症状和血管病变</t>
  </si>
  <si>
    <r>
      <rPr>
        <sz val="11"/>
        <rFont val="等线"/>
        <charset val="134"/>
        <scheme val="minor"/>
      </rPr>
      <t>出生</t>
    </r>
    <r>
      <rPr>
        <sz val="12"/>
        <rFont val="微软雅黑"/>
        <charset val="134"/>
      </rPr>
      <t>6个月内或诊断时</t>
    </r>
  </si>
  <si>
    <r>
      <rPr>
        <sz val="11"/>
        <rFont val="等线"/>
        <charset val="134"/>
        <scheme val="minor"/>
      </rPr>
      <t>18</t>
    </r>
    <r>
      <rPr>
        <sz val="12"/>
        <rFont val="微软雅黑"/>
        <charset val="134"/>
      </rPr>
      <t>岁</t>
    </r>
  </si>
  <si>
    <r>
      <rPr>
        <sz val="11"/>
        <rFont val="等线"/>
        <charset val="134"/>
        <scheme val="minor"/>
      </rPr>
      <t>每</t>
    </r>
    <r>
      <rPr>
        <sz val="12"/>
        <rFont val="微软雅黑"/>
        <charset val="134"/>
      </rPr>
      <t>1-3年</t>
    </r>
  </si>
  <si>
    <t>根据息肉的大小、数量和病理情况调整筛查频率</t>
  </si>
  <si>
    <t>结肠、胃</t>
  </si>
  <si>
    <r>
      <rPr>
        <sz val="11"/>
        <rFont val="等线"/>
        <charset val="134"/>
        <scheme val="minor"/>
      </rPr>
      <t>上消化道内镜检查</t>
    </r>
    <r>
      <rPr>
        <sz val="12"/>
        <rFont val="微软雅黑"/>
        <charset val="134"/>
      </rPr>
      <t>+结肠镜检查</t>
    </r>
  </si>
  <si>
    <t>8-10岁</t>
  </si>
  <si>
    <t>见备注</t>
  </si>
  <si>
    <t>必要时进行息肉切除术
如发现息肉，则每2-3年复查一次；根据息肉的大小、数量和病理情况调整筛查频率
如未发现息肉，则18岁时重新开始检查</t>
  </si>
  <si>
    <t>小肠</t>
  </si>
  <si>
    <r>
      <rPr>
        <sz val="11"/>
        <rFont val="等线"/>
        <charset val="134"/>
        <scheme val="minor"/>
      </rPr>
      <t>小肠检查（视频胶囊内镜或</t>
    </r>
    <r>
      <rPr>
        <sz val="12"/>
        <rFont val="微软雅黑"/>
        <charset val="134"/>
      </rPr>
      <t>CT/MR小肠造影）</t>
    </r>
  </si>
  <si>
    <t>后续检查频率根据基线检查结果而定，至少在18岁时进行1次检查，之后每2-3年进行1次检查
根据息肉的大小、数量和病理情况调整筛查频率
若出现胃肠道出血或肠套叠/梗阻的迹象/症状，应提前开始检查或更频繁地重复检查</t>
  </si>
  <si>
    <t>卵巢</t>
  </si>
  <si>
    <t>体格检查</t>
  </si>
  <si>
    <r>
      <rPr>
        <sz val="11"/>
        <rFont val="等线"/>
        <charset val="134"/>
        <scheme val="minor"/>
      </rPr>
      <t>8</t>
    </r>
    <r>
      <rPr>
        <sz val="12"/>
        <rFont val="微软雅黑"/>
        <charset val="134"/>
      </rPr>
      <t>岁</t>
    </r>
  </si>
  <si>
    <t>观察是否有性早熟的迹象</t>
  </si>
  <si>
    <t>睾丸</t>
  </si>
  <si>
    <t>睾丸检查，并观察是否有女性变化</t>
  </si>
  <si>
    <r>
      <rPr>
        <sz val="11"/>
        <rFont val="等线"/>
        <charset val="134"/>
        <scheme val="minor"/>
      </rPr>
      <t>10</t>
    </r>
    <r>
      <rPr>
        <sz val="12"/>
        <rFont val="微软雅黑"/>
        <charset val="134"/>
      </rPr>
      <t>岁</t>
    </r>
  </si>
  <si>
    <r>
      <rPr>
        <sz val="11"/>
        <rFont val="等线"/>
        <charset val="134"/>
        <scheme val="minor"/>
      </rPr>
      <t>增强磁共振成像（</t>
    </r>
    <r>
      <rPr>
        <sz val="12"/>
        <rFont val="微软雅黑"/>
        <charset val="134"/>
      </rPr>
      <t>MRI）+乳腺X线摄影</t>
    </r>
  </si>
  <si>
    <t>肠镜检查</t>
  </si>
  <si>
    <r>
      <rPr>
        <sz val="11"/>
        <rFont val="等线"/>
        <charset val="134"/>
        <scheme val="minor"/>
      </rPr>
      <t>每</t>
    </r>
    <r>
      <rPr>
        <sz val="12"/>
        <rFont val="微软雅黑"/>
        <charset val="134"/>
      </rPr>
      <t>2-3年</t>
    </r>
  </si>
  <si>
    <t>频率：根据息肉的大小、数量和病理情况调整筛查频率。</t>
  </si>
  <si>
    <r>
      <rPr>
        <sz val="11"/>
        <rFont val="等线"/>
        <charset val="134"/>
        <scheme val="minor"/>
      </rPr>
      <t>磁共振胰胆管造影和</t>
    </r>
    <r>
      <rPr>
        <sz val="12"/>
        <rFont val="微软雅黑"/>
        <charset val="134"/>
      </rPr>
      <t>/或超声内镜</t>
    </r>
  </si>
  <si>
    <r>
      <rPr>
        <sz val="11"/>
        <rFont val="等线"/>
        <charset val="134"/>
        <scheme val="minor"/>
      </rPr>
      <t>每年</t>
    </r>
    <r>
      <rPr>
        <sz val="12"/>
        <rFont val="微软雅黑"/>
        <charset val="134"/>
      </rPr>
      <t>-</t>
    </r>
  </si>
  <si>
    <r>
      <rPr>
        <sz val="11"/>
        <rFont val="等线"/>
        <charset val="134"/>
        <scheme val="minor"/>
      </rPr>
      <t>盆腔检查</t>
    </r>
    <r>
      <rPr>
        <sz val="12"/>
        <rFont val="微软雅黑"/>
        <charset val="134"/>
      </rPr>
      <t>+巴氏涂片检查</t>
    </r>
  </si>
  <si>
    <t>盆腔检查</t>
  </si>
  <si>
    <t>若出现异常出血，需进行子宫内膜活检</t>
  </si>
  <si>
    <r>
      <rPr>
        <sz val="11"/>
        <rFont val="等线"/>
        <charset val="134"/>
        <scheme val="minor"/>
      </rPr>
      <t>盆腔检查</t>
    </r>
    <r>
      <rPr>
        <sz val="12"/>
        <rFont val="微软雅黑"/>
        <charset val="134"/>
      </rPr>
      <t>+盆腔超声检查</t>
    </r>
  </si>
  <si>
    <r>
      <rPr>
        <sz val="11"/>
        <rFont val="等线"/>
        <charset val="134"/>
        <scheme val="minor"/>
      </rPr>
      <t>患者教育（症状</t>
    </r>
    <r>
      <rPr>
        <sz val="12"/>
        <rFont val="微软雅黑"/>
        <charset val="134"/>
      </rPr>
      <t>+戒烟）</t>
    </r>
  </si>
  <si>
    <t>延续自儿童期筛查</t>
  </si>
  <si>
    <t>肿瘤风险</t>
  </si>
  <si>
    <t>体格检查，包括神经系统检查</t>
  </si>
  <si>
    <t>婴儿期起</t>
  </si>
  <si>
    <r>
      <rPr>
        <sz val="11"/>
        <rFont val="等线"/>
        <charset val="134"/>
        <scheme val="minor"/>
      </rPr>
      <t>每</t>
    </r>
    <r>
      <rPr>
        <sz val="12"/>
        <rFont val="微软雅黑"/>
        <charset val="134"/>
      </rPr>
      <t>6-12月</t>
    </r>
  </si>
  <si>
    <t>对癌症幸存者中的罕见癌症和第二恶性肿瘤保持高度警惕</t>
  </si>
  <si>
    <r>
      <rPr>
        <sz val="11"/>
        <rFont val="等线"/>
        <charset val="134"/>
        <scheme val="minor"/>
      </rPr>
      <t>全身</t>
    </r>
    <r>
      <rPr>
        <sz val="12"/>
        <rFont val="微软雅黑"/>
        <charset val="134"/>
      </rPr>
      <t>MRI检查</t>
    </r>
  </si>
  <si>
    <r>
      <rPr>
        <sz val="11"/>
        <rFont val="等线"/>
        <charset val="134"/>
        <scheme val="minor"/>
      </rPr>
      <t>脑部</t>
    </r>
    <r>
      <rPr>
        <sz val="12"/>
        <rFont val="微软雅黑"/>
        <charset val="134"/>
      </rPr>
      <t>MRI检查</t>
    </r>
  </si>
  <si>
    <r>
      <rPr>
        <sz val="11"/>
        <rFont val="等线"/>
        <charset val="134"/>
        <scheme val="minor"/>
      </rPr>
      <t>可以作为全身</t>
    </r>
    <r>
      <rPr>
        <sz val="12"/>
        <rFont val="微软雅黑"/>
        <charset val="134"/>
      </rPr>
      <t>MRI的一部分或单独进行</t>
    </r>
  </si>
  <si>
    <t>肾上腺超声检查</t>
  </si>
  <si>
    <t>每3-4月</t>
  </si>
  <si>
    <t>筛查肾上腺皮质癌</t>
  </si>
  <si>
    <t>20岁起</t>
  </si>
  <si>
    <r>
      <rPr>
        <sz val="11"/>
        <rFont val="等线"/>
        <charset val="134"/>
        <scheme val="minor"/>
      </rPr>
      <t>或比家族中最早诊断年龄早</t>
    </r>
    <r>
      <rPr>
        <sz val="12"/>
        <rFont val="微软雅黑"/>
        <charset val="134"/>
      </rPr>
      <t>5-10年，以较早者为准</t>
    </r>
  </si>
  <si>
    <r>
      <rPr>
        <sz val="11"/>
        <rFont val="等线"/>
        <charset val="134"/>
        <scheme val="minor"/>
      </rPr>
      <t>增强磁共振成像（</t>
    </r>
    <r>
      <rPr>
        <sz val="12"/>
        <rFont val="微软雅黑"/>
        <charset val="134"/>
      </rPr>
      <t>MRI）</t>
    </r>
  </si>
  <si>
    <t>20-29岁</t>
  </si>
  <si>
    <r>
      <rPr>
        <sz val="11"/>
        <rFont val="等线"/>
        <charset val="134"/>
        <scheme val="minor"/>
      </rPr>
      <t>MRI</t>
    </r>
    <r>
      <rPr>
        <sz val="12"/>
        <rFont val="微软雅黑"/>
        <charset val="134"/>
      </rPr>
      <t>不可用时选择乳腺X线摄影</t>
    </r>
  </si>
  <si>
    <t>携带者接受乳腺癌治疗但未进行双侧乳房切除术的个体每年均应进行此项筛查（忽略年龄）</t>
  </si>
  <si>
    <t>基于家族史进行管理，个性化评估</t>
  </si>
  <si>
    <r>
      <rPr>
        <sz val="11"/>
        <rFont val="等线"/>
        <charset val="134"/>
        <scheme val="minor"/>
      </rPr>
      <t>≥</t>
    </r>
    <r>
      <rPr>
        <sz val="12"/>
        <rFont val="微软雅黑"/>
        <charset val="134"/>
      </rPr>
      <t>75岁</t>
    </r>
  </si>
  <si>
    <t>肠癌、胃癌</t>
  </si>
  <si>
    <r>
      <rPr>
        <sz val="11"/>
        <rFont val="等线"/>
        <charset val="134"/>
        <scheme val="minor"/>
      </rPr>
      <t>结肠镜检查</t>
    </r>
    <r>
      <rPr>
        <sz val="12"/>
        <rFont val="微软雅黑"/>
        <charset val="134"/>
      </rPr>
      <t>+上消化道内镜检查</t>
    </r>
  </si>
  <si>
    <r>
      <rPr>
        <sz val="11"/>
        <rFont val="等线"/>
        <charset val="134"/>
        <scheme val="minor"/>
      </rPr>
      <t>每</t>
    </r>
    <r>
      <rPr>
        <sz val="12"/>
        <rFont val="微软雅黑"/>
        <charset val="134"/>
      </rPr>
      <t>2-5年</t>
    </r>
  </si>
  <si>
    <r>
      <rPr>
        <sz val="11"/>
        <rFont val="等线"/>
        <charset val="134"/>
        <scheme val="minor"/>
      </rPr>
      <t>或比家族中最早诊断的结直肠癌或胃癌早</t>
    </r>
    <r>
      <rPr>
        <sz val="12"/>
        <rFont val="微软雅黑"/>
        <charset val="134"/>
      </rPr>
      <t>5年，以较早者为准</t>
    </r>
  </si>
  <si>
    <r>
      <rPr>
        <sz val="11"/>
        <rFont val="等线"/>
        <charset val="134"/>
        <scheme val="minor"/>
      </rPr>
      <t>对于接受过全身或腹部治疗性放射治疗的患者，建议在治疗后</t>
    </r>
    <r>
      <rPr>
        <sz val="12"/>
        <rFont val="微软雅黑"/>
        <charset val="134"/>
      </rPr>
      <t>5年进行结肠镜筛查</t>
    </r>
  </si>
  <si>
    <r>
      <rPr>
        <sz val="11"/>
        <rFont val="等线"/>
        <charset val="134"/>
        <scheme val="minor"/>
      </rPr>
      <t>前列腺特异性抗原（</t>
    </r>
    <r>
      <rPr>
        <sz val="12"/>
        <rFont val="微软雅黑"/>
        <charset val="134"/>
      </rPr>
      <t>PSA）检测</t>
    </r>
  </si>
  <si>
    <r>
      <rPr>
        <sz val="11"/>
        <rFont val="等线"/>
        <charset val="134"/>
        <scheme val="minor"/>
      </rPr>
      <t>家族（推测）同一侧有≥</t>
    </r>
    <r>
      <rPr>
        <sz val="12"/>
        <rFont val="微软雅黑"/>
        <charset val="134"/>
      </rPr>
      <t>1个一级或二级亲属患外分泌胰腺癌（与已确定的P/LP胚系变异同侧）的变异携带者可以考虑进行监测</t>
    </r>
  </si>
  <si>
    <r>
      <rPr>
        <sz val="11"/>
        <rFont val="等线"/>
        <charset val="134"/>
        <scheme val="minor"/>
      </rPr>
      <t>开始年龄：或比家族中最早诊断出的外分泌胰腺癌早</t>
    </r>
    <r>
      <rPr>
        <sz val="12"/>
        <rFont val="微软雅黑"/>
        <charset val="134"/>
      </rPr>
      <t>10年，以较早者为准</t>
    </r>
  </si>
  <si>
    <t>频率：发现异常时考虑增加频率</t>
  </si>
  <si>
    <t>其他肿瘤风险</t>
  </si>
  <si>
    <t>回肠和直肠内镜</t>
  </si>
  <si>
    <t>针对接受回肠+直肠切除术的患者
根据息肉数量调整检查频率
如发现具有绒毛组织学和/或高级别异型增生的大型平坦息肉，应将检测频率缩短至每6个月1次</t>
  </si>
  <si>
    <t>回肠镜</t>
  </si>
  <si>
    <t>针对接受回肠造口术的患者
可考虑建议</t>
  </si>
  <si>
    <r>
      <rPr>
        <sz val="11"/>
        <rFont val="等线"/>
        <charset val="134"/>
        <scheme val="minor"/>
      </rPr>
      <t>20-25</t>
    </r>
    <r>
      <rPr>
        <sz val="12"/>
        <rFont val="微软雅黑"/>
        <charset val="134"/>
      </rPr>
      <t>岁</t>
    </r>
  </si>
  <si>
    <t>如有侵袭性十二指肠腺瘤负荷或癌症的家族史，可考虑更早进行基线内镜检查</t>
  </si>
  <si>
    <t>胃镜</t>
  </si>
  <si>
    <t>超声检查</t>
  </si>
  <si>
    <t>青少年晚期</t>
  </si>
  <si>
    <t>因人而已</t>
  </si>
  <si>
    <t>根据基线超声检查结果确定筛查频率：① 结果正常，考虑每2-5年检查1次；② 结果异常，考虑转诊专科医生
对于有甲状腺癌个人病史或家族史的个体，可能需要考虑更短的筛查间隔</t>
  </si>
  <si>
    <t>中枢神经系统肿瘤</t>
  </si>
  <si>
    <t>了解腹腔内硬纤维瘤的症状和体征，及时向医生报告异常症状</t>
  </si>
  <si>
    <t>出现腹部症状时应考虑进行腹部成像</t>
  </si>
  <si>
    <t>小肠息肉和癌症</t>
  </si>
  <si>
    <t>若十二指肠息肉病情严重时，可考虑检查</t>
  </si>
  <si>
    <r>
      <rPr>
        <sz val="11"/>
        <rFont val="等线"/>
        <charset val="134"/>
        <scheme val="minor"/>
      </rPr>
      <t>肝脏触诊</t>
    </r>
    <r>
      <rPr>
        <sz val="12"/>
        <rFont val="微软雅黑"/>
        <charset val="134"/>
      </rPr>
      <t>+腹部超声+甲胚蛋白测量</t>
    </r>
  </si>
  <si>
    <r>
      <rPr>
        <sz val="11"/>
        <rFont val="等线"/>
        <charset val="134"/>
        <scheme val="minor"/>
      </rPr>
      <t>0-5</t>
    </r>
    <r>
      <rPr>
        <sz val="12"/>
        <rFont val="微软雅黑"/>
        <charset val="134"/>
      </rPr>
      <t>岁</t>
    </r>
  </si>
  <si>
    <r>
      <rPr>
        <sz val="11"/>
        <rFont val="等线"/>
        <charset val="134"/>
        <scheme val="minor"/>
      </rPr>
      <t>每</t>
    </r>
    <r>
      <rPr>
        <sz val="12"/>
        <rFont val="微软雅黑"/>
        <charset val="134"/>
      </rPr>
      <t>3-6月</t>
    </r>
  </si>
  <si>
    <r>
      <rPr>
        <sz val="11"/>
        <rFont val="等线"/>
        <charset val="134"/>
        <scheme val="minor"/>
      </rPr>
      <t>每</t>
    </r>
    <r>
      <rPr>
        <sz val="12"/>
        <rFont val="微软雅黑"/>
        <charset val="134"/>
      </rPr>
      <t>1-2年</t>
    </r>
  </si>
  <si>
    <r>
      <rPr>
        <sz val="11"/>
        <rFont val="等线"/>
        <charset val="134"/>
        <scheme val="minor"/>
      </rPr>
      <t>结肠镜</t>
    </r>
    <r>
      <rPr>
        <sz val="12"/>
        <rFont val="微软雅黑"/>
        <charset val="134"/>
      </rPr>
      <t>+息肉切除术</t>
    </r>
  </si>
  <si>
    <r>
      <rPr>
        <sz val="11"/>
        <rFont val="等线"/>
        <charset val="134"/>
        <scheme val="minor"/>
      </rPr>
      <t>结肠切除术</t>
    </r>
    <r>
      <rPr>
        <sz val="12"/>
        <rFont val="微软雅黑"/>
        <charset val="134"/>
      </rPr>
      <t>+回肠结肠吻合术</t>
    </r>
  </si>
  <si>
    <t>针对无法通过内镜处理的腺瘤负担的患者（大多数情况下）</t>
  </si>
  <si>
    <r>
      <rPr>
        <sz val="11"/>
        <rFont val="等线"/>
        <charset val="134"/>
        <scheme val="minor"/>
      </rPr>
      <t>回肠</t>
    </r>
    <r>
      <rPr>
        <sz val="12"/>
        <rFont val="微软雅黑"/>
        <charset val="134"/>
      </rPr>
      <t>+直肠切除术</t>
    </r>
  </si>
  <si>
    <t>如有十二指肠腺瘤负荷或癌症的家族史，可考虑更早进行基线内镜检查</t>
  </si>
  <si>
    <t>15岁起</t>
  </si>
  <si>
    <t>全胃切除术</t>
  </si>
  <si>
    <t>30岁以后</t>
  </si>
  <si>
    <t>嗜铬细胞瘤、副神经节瘤</t>
  </si>
  <si>
    <t>血压</t>
  </si>
  <si>
    <t>6-10岁起</t>
  </si>
  <si>
    <t>血浆游离或24小时尿液分离甲氧基肾上腺素检测</t>
  </si>
  <si>
    <t>颅底到骨盆的断层成像</t>
  </si>
  <si>
    <t>每2-3年</t>
  </si>
  <si>
    <t>可选择全身磁共振成像检查，如无全身MRI，可考虑腹部MRI、颅底和颈部MRI或胸部CT等其他非含辐射成像检查</t>
  </si>
  <si>
    <t>肾细胞癌</t>
  </si>
  <si>
    <r>
      <rPr>
        <sz val="10.5"/>
        <rFont val="宋体"/>
        <charset val="134"/>
      </rPr>
      <t>腹部</t>
    </r>
    <r>
      <rPr>
        <sz val="10.5"/>
        <rFont val="Segoe UI"/>
        <charset val="134"/>
      </rPr>
      <t>MRI</t>
    </r>
    <r>
      <rPr>
        <sz val="10.5"/>
        <rFont val="宋体"/>
        <charset val="134"/>
      </rPr>
      <t>（首选）或</t>
    </r>
    <r>
      <rPr>
        <sz val="10.5"/>
        <rFont val="Segoe UI"/>
        <charset val="134"/>
      </rPr>
      <t>CT</t>
    </r>
    <r>
      <rPr>
        <sz val="10.5"/>
        <rFont val="宋体"/>
        <charset val="134"/>
      </rPr>
      <t>，使用或不使用静脉注射造影剂均需检查</t>
    </r>
  </si>
  <si>
    <t>12岁起</t>
  </si>
  <si>
    <t>10-15岁起</t>
  </si>
  <si>
    <t>可选择全身磁共振成像检查，如无全身MRI，可考虑腹部MRI、颅底和颈部MRI或胸部CT等其他非含辐射成像检查
个性化评估，可考虑调整筛查建个</t>
  </si>
  <si>
    <r>
      <rPr>
        <sz val="10.5"/>
        <rFont val="宋体"/>
        <charset val="134"/>
      </rPr>
      <t>腹部</t>
    </r>
    <r>
      <rPr>
        <sz val="10.5"/>
        <rFont val="Segoe UI"/>
        <charset val="134"/>
      </rPr>
      <t>MRI</t>
    </r>
    <r>
      <rPr>
        <sz val="10.5"/>
        <rFont val="宋体"/>
        <charset val="134"/>
      </rPr>
      <t>（优选）或</t>
    </r>
    <r>
      <rPr>
        <sz val="10.5"/>
        <rFont val="Segoe UI"/>
        <charset val="134"/>
      </rPr>
      <t>CT</t>
    </r>
    <r>
      <rPr>
        <sz val="10.5"/>
        <rFont val="宋体"/>
        <charset val="134"/>
      </rPr>
      <t>，使用或不使用静脉注射造影剂均需检查</t>
    </r>
  </si>
  <si>
    <t>甲状旁腺</t>
  </si>
  <si>
    <t>血钙</t>
  </si>
  <si>
    <t>8-15岁</t>
  </si>
  <si>
    <t>当血钙升高时，需检测甲状旁腺激素、25-羟基-维生素D，使用颈部超声和/或使用SPECT扫描（优选SPECT-CT）或4D-CT进行甲状旁腺核素扫描</t>
  </si>
  <si>
    <t>胰腺神经内分泌瘤</t>
  </si>
  <si>
    <t>随访</t>
  </si>
  <si>
    <t>根据既往的血清激素水平或症状安排</t>
  </si>
  <si>
    <t>腹部/盆腔增强CT或MRI检查</t>
  </si>
  <si>
    <t>内镜超声</t>
  </si>
  <si>
    <t>垂体</t>
  </si>
  <si>
    <t>垂体或鞍区增强MRI</t>
  </si>
  <si>
    <t>每3-5年</t>
  </si>
  <si>
    <t>催乳素、胰岛素样生长因子1以及既往异常的垂体激素</t>
  </si>
  <si>
    <t>肺/胸腺神经内分泌肿瘤</t>
  </si>
  <si>
    <t>胸部增强CT/MRI</t>
  </si>
  <si>
    <t>遗传性血管母细胞瘤病</t>
  </si>
  <si>
    <t>2岁起</t>
  </si>
  <si>
    <t>每次就医</t>
  </si>
  <si>
    <t>血浆游离（优选）或24小时尿液分离甲氧基肾上腺素检测</t>
  </si>
  <si>
    <t>5岁起</t>
  </si>
  <si>
    <r>
      <rPr>
        <sz val="12"/>
        <rFont val="宋体"/>
        <charset val="134"/>
      </rPr>
      <t>肾脏</t>
    </r>
    <r>
      <rPr>
        <sz val="12"/>
        <rFont val="Segoe UI"/>
        <charset val="134"/>
      </rPr>
      <t xml:space="preserve"> </t>
    </r>
    <r>
      <rPr>
        <sz val="12"/>
        <rFont val="宋体"/>
        <charset val="134"/>
      </rPr>
      <t>、胰腺、肾上腺</t>
    </r>
  </si>
  <si>
    <r>
      <rPr>
        <sz val="10.5"/>
        <rFont val="宋体"/>
        <charset val="134"/>
      </rPr>
      <t>腹部</t>
    </r>
    <r>
      <rPr>
        <sz val="10.5"/>
        <rFont val="Segoe UI"/>
        <charset val="134"/>
      </rPr>
      <t>MRI</t>
    </r>
    <r>
      <rPr>
        <sz val="10.5"/>
        <rFont val="宋体"/>
        <charset val="134"/>
      </rPr>
      <t>（优选）或CT，使用或不使用静脉注射造影剂均需检查</t>
    </r>
  </si>
  <si>
    <t>基础血清降钙素水平</t>
  </si>
  <si>
    <t>癌胚抗原</t>
  </si>
  <si>
    <t>嗜铬细胞瘤筛查</t>
  </si>
  <si>
    <t>颈中央及颈侧区淋巴结超声检查</t>
  </si>
  <si>
    <t>颈部增强CT</t>
  </si>
  <si>
    <t>必要时可考虑建议</t>
  </si>
  <si>
    <t>甲状腺切除术</t>
  </si>
  <si>
    <t>个性化评估，在儿童期货确诊时进行全甲状腺切除术</t>
  </si>
  <si>
    <t>11岁起</t>
  </si>
  <si>
    <t>针对美国甲状腺协会分类为高危（ATA-H）或最高危（ATA-HST）的儿童
若生化检测结果为阳性，需要通过CT或MRI进行肾上腺影像学检查</t>
  </si>
  <si>
    <t>16岁起</t>
  </si>
  <si>
    <t>美国甲状腺协会分类为中危（ATA-MOD）的儿童
若生化检测结果为阳性，需要通过CT或MRI进行肾上腺影像学检查</t>
  </si>
  <si>
    <t>血清钙</t>
  </si>
  <si>
    <t>当血钙升高时，需检测甲状旁腺激素、25-羟基-维生素D、无机磷、24小时尿钙和肌酐，进行影像学检查（颈部超声、使用SPECT扫描或4D-CT进行甲状旁腺核素扫描）</t>
  </si>
  <si>
    <t>甲状旁腺切除术</t>
  </si>
  <si>
    <t>嗜铬细胞瘤PCC</t>
  </si>
  <si>
    <t>生化评估</t>
  </si>
  <si>
    <t>必要时</t>
  </si>
  <si>
    <t>每3年</t>
  </si>
  <si>
    <t>8-10岁起</t>
  </si>
  <si>
    <t>乳头状肾癌</t>
  </si>
  <si>
    <t>食管与胃食管连接处肿瘤</t>
  </si>
  <si>
    <t>建议在满7岁前应每3个月接受一次肾脏超声（包括肾上腺）监测Wilms瘤（肾母细胞瘤）（NCCN Wilms Tumor (Nephroblastoma) Version 1.2025）。</t>
  </si>
  <si>
    <t>见模板</t>
  </si>
  <si>
    <t>见模板，这边仅占位</t>
  </si>
  <si>
    <t>risk_inter</t>
  </si>
  <si>
    <t>prognostic_breast</t>
  </si>
  <si>
    <t>predictive_breast</t>
  </si>
  <si>
    <t>predictive_ovarian</t>
  </si>
  <si>
    <t>predictive_prostate</t>
  </si>
  <si>
    <t>predictive_colorectal</t>
  </si>
  <si>
    <t>predictive_pancreatic</t>
  </si>
  <si>
    <t>tumor_risk</t>
  </si>
  <si>
    <t>前列腺癌PAPPi获批</t>
  </si>
  <si>
    <t>修改refer格式</t>
  </si>
  <si>
    <t>Panel</t>
  </si>
  <si>
    <t>MRE11基因的双等位基因致病性或疑似致病性胚系变异（纯合或复合杂合）与共济失调毛细血管样紊乱（常染色体隐性遗传）相关。MRE11基因属于低外显基因，目前没有足够证据显示其与乳腺癌和/或卵巢癌风险增加相关，可能与前列腺癌易感性和结直肠癌易感性相关。</t>
  </si>
  <si>
    <t>对于PARP抑制剂的敏感性可能更高</t>
  </si>
  <si>
    <t>以上建议来源于NCCN Genetic/Familial High-Risk Assessment: Breast, Ovarian,  Pancreatic, and Prostate Version 3.2025、中国前列腺癌患者基因检测专家共识（2020版）、OMIM数据库、PMID: 36977412等。</t>
  </si>
  <si>
    <t>该变异外显率低，与乳腺癌/卵巢癌的关系有限。</t>
  </si>
  <si>
    <t>他拉唑帕利联合恩扎卢胺</t>
  </si>
  <si>
    <t>待讨论</t>
  </si>
  <si>
    <t>乳腺癌、前列腺癌</t>
  </si>
  <si>
    <t>NBN基因的双等位基因致病性和/或疑似致病性胚系变异（纯合或复合型杂合）与Nijmegen断裂综合征（常染色体隐性遗传）明确相关。NBN基因属于低外显基因，杂合携带者通常不会出现症状，目前没有足够证据显示其与乳腺癌和/或卵巢癌风险相关，但可能与前列腺癌风险升高有关。</t>
  </si>
  <si>
    <t>以上建议来源于NCCN Genetic/Familial High-Risk Assessment: Breast, Ovarian,  Pancreatic, and Prostate Version 3.2025、中国前列腺癌患者基因检测专家共识（2020版）、ClinGen数据库、PMID: 9590180、PMID: 23765759、PMID: 20301355等。</t>
  </si>
  <si>
    <t>RAD50基因双侧等位致病性或疑似致病性胚系变异（纯合或复合型杂合）与Nijmegen断裂综合征样紊乱相关。RAD50基因属于低外显基因，目前没有足够证据显示其与乳腺癌和/或卵巢癌风险增加相关。</t>
  </si>
  <si>
    <t>以上建议来源于NCCN Genetic/Familial High-Risk Assessment: Breast, Ovarian,  Pancreatic, and Prostate Version 3.2025、PMID: 1887849、PMID: 32212377、PMID: 19409520等。</t>
  </si>
  <si>
    <t>RAD50 Inactivating Mutation</t>
  </si>
  <si>
    <t>MUTYH基因的功能缺失型致病性或疑似致病性胚系变异与家族性腺瘤性息肉病2型（常染色体隐性遗传/常染色体显性遗传）明确相关。双等位基因致病性-或疑似致病性胚系变异（纯合或复合杂合）携带者罹患结直肠癌的终生患病风险大大增加，不进行息肉病治疗时肠癌绝对风险为70%-90%，此外，十二指肠息肉病、十二指肠癌、胃底腺息肉的绝对风险分别为17%-34%、4%、11%，有限的证据表明子宫内膜癌和胃癌风险增加，目前没有足够证据显示其与乳腺癌和/或卵巢癌风险增加相关。而单等位基因致病性或疑似致病性胚系变异携带者是否会增加患癌风险暂不明确。</t>
  </si>
  <si>
    <t>以上建议来源于NCCN Genetic/Familial High-Risk Assessment: Colorectal, Endometrial, and Gastric Version 4.2024、NCCN Genetic/Familial High-Risk Assessment: Breast, Ovarian,  Pancreatic, and Prostate Version 3.2025等。</t>
  </si>
  <si>
    <t>乳腺癌、消化道肿瘤</t>
  </si>
  <si>
    <t>BRIP1基因的功能缺失型致病性或疑似致病性胚系变异（杂合）与家族性卵巢癌（常染色体显性遗传）明确相关。携带者患卵巢癌绝对风险为5%-15%，患前列腺癌风险升高。当前尚无充分证据表明该类突变会导致乳腺癌发病风险升高。</t>
  </si>
  <si>
    <t>以上建议来源于NCCN Genetic/Familial High-Risk Assessment: Breast, Ovarian, Pancreatic, and Prostate Version 3.2025、中国前列腺癌患者基因检测专家共识（2020版）、ClinGen数据库等。</t>
  </si>
  <si>
    <t>该变异与卵巢癌的发病风险有关。</t>
  </si>
  <si>
    <t>奥拉帕利</t>
  </si>
  <si>
    <t>乳腺癌、前列腺癌、消化道肿瘤</t>
  </si>
  <si>
    <t>EPCAM基因的大片段缺失（至少包含8号和9号外显子）导致MSH2启动子的超甲基化，造成MSH2蛋白表达降低或者丢失，与林奇综合征（常染色体显性遗传）明确相关。携带者患癌风险增加，80岁时累计患结直肠癌风险为33%-52%，患子宫内膜癌风险为21%-57%（女性），患卵巢癌风险为8%-38%（女性），患肾盂肿瘤和/或输尿管癌风险为2.2%-28%，患膀胱癌风险为4.4%-12.8%，患胃癌风险为0.2%-9%，患小肠癌风险为1.1%-10%，患胰腺癌风险为0.5%-1.6%，患胆道癌风险为0.02%-1.7%，患前列腺癌风险为3.9%-23.8%（男性），患脑肿瘤风险为2.5%-7.7%，林奇综合征也与肾上腺皮质癌风险相关。</t>
  </si>
  <si>
    <t>以上建议来源于NCCN Genetic/Familial High-Risk Assessment: Colorectal, Endometrial, and Gastric Version 4.2024、NCCN Genetic/Familial High-Risk Assessment:Breast, Ovarian, Pancreatic, and Prostate Version 3.2025、NCCN Neuroendocrine and Adrenal Tumors Version 1.2025、ClinGen数据库等。</t>
  </si>
  <si>
    <t>MLH1基因的功能缺失型致病性或疑似致病性胚系变异（杂合）与林奇综合征（常染色体显性遗传）明确相关。携带者患癌风险增加，80岁时累计患结直肠癌风险为46%-61%，患子宫内膜癌风险为34%-54%（女性），患卵巢癌风险为4%-20%（女性），患肾盂肿瘤和/或输尿管癌风险为0.2%-5%，患膀胱癌风险为2%-7%，患胃癌风险为5%-7%，患小肠癌风险为0.4%-11%，患胰腺癌风险为6.2%，患胆道癌风险为1.9%-3.7%，患前列腺癌风险为4.4%-13.8%（男性），患脑肿瘤风险为0.7%-1.7%，林奇综合征也与肾上腺皮质癌风险相关。</t>
  </si>
  <si>
    <t>以上建议来源于NCCN Genetic/Familial High-Risk Assessment: Colorectal, Endometrial, and Gastric Version 4.2024、NCCN Genetic/Familial High-Risk Assessment:Breast, Ovarian, Pancreatic, and Prostate Version 3.2025、NCCN Pancreatic Adenocarcinoma Version 2.2025、NCCN Biliary Tract Cancers Version 1.2025、NCCN Prostate Cancer Version 2.2025、NCCN Neuroendocrine and Adrenal Tumors Version 1.2025、ClinGen数据库等。</t>
  </si>
  <si>
    <t>MSH2基因的功能缺失型致病性或疑似致病性胚系变异（杂合）与林奇综合征（常染色体显性遗传）明确相关。携带者患癌风险增加，80岁时累计患结直肠癌风险为33%-52%，患子宫内膜癌风险为21%-57%（女性），患卵巢癌风险为8%-38%（女性），患肾盂肿瘤和/或输尿管癌风险为2.2%-28%，患膀胱癌风险为4.4%-12.8%，患胃癌风险为0.2%-9%，患小肠癌风险为1.1%-10%，患胰腺癌风险为0.5%-1.6%，患胆道癌风险为0.02%-1.7%，患前列腺癌风险为3.9%-23.8%（男性），患脑肿瘤风险为2.5%-7.7%，林奇综合征也与肾上腺皮质癌风险相关。</t>
  </si>
  <si>
    <t>MSH6基因的功能缺失型致病性或疑似致病性胚系变异（杂合）与林奇综合征（常染色体显性遗传）明确相关。携带者患癌风险增加，80岁时累计患结直肠癌风险为10%-44%，患子宫内膜癌风险为16%-49%（女性），患卵巢癌风险为≤1%-13%（女性），患肾盂肿瘤和/或输尿管癌风险为0.7%-5.5%，患膀胱癌风险为1%-8.2%，患胃癌风险为≤1%-7.9%，患小肠癌风险为≤1%-4%，患胰腺癌风险为1.4%-1.6%，患胆道癌风险为0.2%-≤1%，患前列腺癌风险为2.5%-11.6%（男性），患脑肿瘤风险为0.8%-1.8%，林奇综合征也与肾上腺皮质癌风险相关。</t>
  </si>
  <si>
    <t>以上建议来源于NCCN Genetic/Familial High-Risk Assessment: Colorectal, Endometrial, and Gastric Version 4.2024、NCCN Genetic/Familial High-Risk Assessment:Breast, Ovarian, Pancreatic, and Prostate Version 3.2025、NCCN Pancreatic Adenocarcinoma Version 2.2025、NCCN Prostate Cancer Version 2.2025、NCCN Neuroendocrine and Adrenal Tumors Version 1.2025、ClinGen数据库等。</t>
  </si>
  <si>
    <t>PMS2基因的功能缺失型致病性或疑似致病性胚系变异（杂合）与林奇综合征（常染色体显性遗传）明确相关。携带者患癌风险增加，80岁时累计患结直肠癌风险为8.7%-20%，患子宫内膜癌风险为13%-26%（女性），患卵巢癌风险为1.3%-3%（女性），患肾盂肿瘤和/或输尿管癌风险为≤1%-3.7%，患膀胱癌风险为≤1%-2.4%，患小肠癌风险为0.1%-0.3%，患胰腺癌风险为≤1%-1.6%，患胆道癌风险为0.2%-≤1%，患前列腺癌风险为4.6%-11.6%（男性），患脑肿瘤风险为0.6%-≤1%，林奇综合征也与肾上腺皮质癌风险相关。</t>
  </si>
  <si>
    <t>以上建议来源于NCCN Genetic/Familial High-Risk Assessment: Colorectal, Endometrial, and Gastric Version 4.2024, NCCN Genetic/Familial High-Risk Assessment:Breast, Ovarian, Pancreatic, and Prostate Version 3.2025, NCCN Prostate Cancer Version 2.2025、NCCN Neuroendocrine and Adrenal Tumors Version 1.2025、ClinGen数据库等。</t>
  </si>
  <si>
    <t>ATM基因的功能缺失型致病性或疑似致病性胚系变异（杂合）与ATM相关肿瘤易感综合征（常染色体显性遗传）明确相关。携带者患癌风险增加，患乳腺癌、卵巢癌、胰腺癌、肠癌绝对风险分别为21%-24%、2%-3%、~5%-10%、5%-10%，患前列腺癌、胆道癌、黑色素瘤风险增加。</t>
  </si>
  <si>
    <t>以上建议来源于NCCN Genetic/Familial High-Risk Assessment: Colorectal, Endometrial, and Gastric Version 4.2024、NCCN Genetic/Familial High-Risk Assessment: Breast, Ovarian,  Pancreatic, and Prostate Version 3.2025、NCCN Biliary Tract Cancers Version 1.2025、NCCN Melanoma: Cutaneous Version 2.2025、ClinGen数据库等。</t>
  </si>
  <si>
    <t>乳腺癌/卵巢癌</t>
  </si>
  <si>
    <t>该变异与乳腺癌/卵巢癌的发病风险有关。</t>
  </si>
  <si>
    <t>奥拉帕利、他拉唑帕利联合恩扎卢胺</t>
  </si>
  <si>
    <t>BARD1基因的功能缺失型致病性或疑似致病性胚系变异（杂合）与BARD1相关肿瘤易感综合征（常染色体显性遗传）明确相关。携带者患癌风险增加，患乳腺癌绝对风险为17%-30%。</t>
  </si>
  <si>
    <t>以上建议来源于NCCN Genetic/Familial High-Risk Assessment: Breast, Ovarian, Pancreatic, and Prostate Version 3.2025、ClinGen数据库等。</t>
  </si>
  <si>
    <t>该变异与乳腺癌的发病风险有关。</t>
  </si>
  <si>
    <t>BRCA1基因的功能缺失型致病性或疑似致病性胚系变异（杂合）与BRCA1相关肿瘤易感综合征（常染色体显性遗传）明确相关。乳腺癌疾病风险为：原发性乳腺癌的绝对风险为60%-72%，对侧乳腺癌20年累积风险为30%-40%，绝经前女性15年累积风险为&gt;20%，男性在70岁患乳腺癌绝对风险为0.2%-1.2%；卵巢癌、胰腺癌、前列腺癌绝对风险分别为39%-58%、≤5%、7%-26%，患胆道癌、黑色素瘤风险增加。</t>
  </si>
  <si>
    <t>对侧乳腺癌再发风险相对较高</t>
  </si>
  <si>
    <t>对于铂类药物和PARP抑制剂的敏感性可能更高</t>
  </si>
  <si>
    <t>以上建议来源于NCCN Breast Cancer Risk Reduction Version 2.2025、NCCN Breast Cancer Screening and Diagnosis Version 2.2025、NCCN Breast Cancer Version 4.2025、NCCN Genetic/Familial High-Risk Assessment: Breast, Ovarian, Pancreatic, and Prostate Version 3.2025、NCCN Pancreatic Adenocarcinoma Version 2.2025、NCCN Biliary Tract Cancers Version 1.2025、NCCN Prostate Cancer Version 2.2025、NCCN Melanoma: Cutaneous Version 2.2025、中国抗癌协会乳腺癌诊疗指南与规范（2024年版）、基于中国人群的BRCA胚系突变筛查专家共识（2024）等。</t>
  </si>
  <si>
    <t>BRCA2基因的功能缺失型致病性或疑似致病性胚系变异（杂合）与BRCA2相关肿瘤易感综合征（常染色体显性遗传）明确相关。乳腺癌疾病风险为：原发性乳腺癌的绝对风险为55%-69%，对侧乳腺癌20年累积风险为25%，绝经前女性15年累积风险为&gt;20%，男性在70岁患乳腺癌绝对风险为1.8%-7.1%；卵巢癌、胰腺癌、前列腺癌绝对风险分别为13%-29%、5%-10%、19%-61%，患胆道癌、黑色素瘤风险增加。</t>
  </si>
  <si>
    <t>CDH1基因的功能缺失型致病性或疑似致病性胚系变异（杂合）与CDH1相关弥漫性胃癌和小叶乳腺癌综合征（常染色体显性遗传）明确相关。携带者患癌风险增加，到80岁时，胃癌（弥漫性或印戒细胞癌）的累积风险为：13.6%-33%（女性、任何分期），6.5%（女性、晚期）、20.5%-42%（男性、任何分期）、10.3%（男性、晚期），小叶乳腺癌的累积风险为36.8%-55%（女性）。</t>
  </si>
  <si>
    <t>以上建议来源于NCCN Genetic/Familial High-Risk Assessment: Colorectal, Endometrial, and Gastric Version 4.2024、NCCN Genetic/Familial High-Risk Assessment: Breast, Ovarian, Pancreatic, and Prostate Version 3.2025、ClinGen数据库等。</t>
  </si>
  <si>
    <t>CHEK2基因的功能缺失型致病性或疑似致病性胚系变异（杂合）与CHEK2相关肿瘤易感综合征（常染色体显性遗传）明确相关。携带者患癌风险增加。其中，女性携带者患乳腺癌绝对风险为23%-27%，对侧乳腺癌的10年累计风险为6%-8%，且在有乳腺癌家族史的人群中风险高于无家族史人群；此外，该变异还与前列腺癌、黑色素瘤风险相关。</t>
  </si>
  <si>
    <t>以上建议来源于NCCN Genetic/Familial High-Risk Assessment: Breast, Ovarian, Pancreatic, and Prostate Version 3.2025、NCCN Prostate Cancer Version 2.2025、NCCN Melanoma: Cutaneous Version 2.2025、中国前列腺癌患者基因检测专家共识（2020版）、ClinGen数据库、PMID: 21876083、PMID: 27433846等。</t>
  </si>
  <si>
    <t>PALB2基因的致病性或疑似致病性变异（杂合）与PALB2相关肿瘤易感综合征（常染色体显性遗传）明确相关。女性携带者患乳腺癌、卵巢癌绝对风险分别为32%-53%、3%-5%；男性携带者70岁前患乳腺癌绝对风险为0.9%；携带者患胰腺癌绝对风险为2%-5%；患葡萄膜黑色素瘤、胆道癌、前列腺癌风险增加。</t>
  </si>
  <si>
    <t>以上建议来源于NCCN Breast Cancer Risk Reduction Version 2.2025、NCCN Breast Cancer Screening and Diagnosis Version 2.2025、NCCN Breast Cancer Version 4.2025、NCCN Genetic/Familial High-Risk Assessment: Breast, Ovarian, Pancreatic, and Prostate Version 3.2025、NCCN Pancreatic Adenocarcinoma Version 2.2025、NCCN Biliary Tract Cancers Version 1.2025、NCCN Prostate Cancer Version 2.2025、NCCN Melanoma: Uveal Version 1.2025、中国抗癌协会乳腺癌诊疗指南与规范（2024年版）、基于中国人群的BRCA胚系突变筛查专家共识（2024）等。</t>
  </si>
  <si>
    <t>PTEN基因的功能缺失型致病性或疑似致病性胚系变异与PTEN错构瘤肿瘤综合征（常染色体显性遗传）明确相关。携带者患乳腺癌绝对风险为40%-60%（历史队列数据）、&gt;60%（估计风险），患肠癌、甲状腺癌、子宫内膜癌、肾癌、黑色素瘤绝对风险分别为9%-20%、35%、28%、34%、6%。</t>
  </si>
  <si>
    <t>以上建议来源于NCCN Genetic/Familial High-Risk Assessment:Breast, Ovarian, Pancreatic, and Prostate Version 3.2025、NCCN Genetic/Familial High-Risk Assessment: Colorectal, Endometrial, and Gastric Version 4.2024、NCCN Melanoma: Cutaneous Version 2.2025、ClinGen数据库等。</t>
  </si>
  <si>
    <t>STK11基因的功能缺失型致病性或疑似致病性胚系变异与黑斑息肉综合征（常染色体显性遗传）明确相关。黑斑息肉综合征（Peutz-Jeghers综合征）典型特点是皮肤黏膜色素沉着和胃肠道息肉，肿瘤风险增加。携带者终身患乳腺癌、结直肠癌、胃癌、小肠癌、胰腺癌、宫颈癌（特别是微小偏差腺癌）、子宫癌、卵巢癌（环状小管性索瘤）、肺癌、睾丸癌（睾丸支持细胞瘤）风险分别为32%-54%（女性）、39%、29%、13%、11%-36%、≥10%（女性）、9%（女性）、≥20%（女性）、7%-17%、9%（男性）。</t>
  </si>
  <si>
    <t>以上建议来源于NCCN Genetic/Familial High-Risk Assessment:Breast, Ovarian, Pancreatic, and Prostate Version 3.2025、NCCN Genetic/Familial High-Risk Assessment: Colorectal, Endometrial, and Gastric Version 4.2024、NCCN Pancreatic Adenocarcinoma Version 2.2025、ClinGen数据库等。</t>
  </si>
  <si>
    <t>TP53基因的功能缺失型致病性或疑似致病性胚系变异（杂合）与李法美尼综合征（常染色体显性遗传）明确相关。李法美尼综合征是一种高度外显的、广谱的癌症易感综合征。携带者终身患癌风险高，患乳腺癌、胰腺癌、肠癌绝对风险分别为＞60%、~5%、＞20%，对侧乳腺癌的10年累积风险为18-49%，相关肿瘤还包括胃癌、肉瘤、骨肉瘤、肾上腺皮质瘤、脑肿瘤、白血病、肺癌、肾上腺皮质癌等且有中低风险患Wilms瘤。对于不符合经典李法美尼综合征（LFS）标准的偶发性TP53突变携带者的癌症风险，目前仍存在争议；部分数据表明，无LFS家族史的TP53致病或可能致病变异携带者患癌风险可能较低。</t>
  </si>
  <si>
    <t>以上建议来源于NCCN Genetic/Familial High-Risk Assessment:Breast, Ovarian, Pancreatic, and Prostate Version 3.2025、NCCN Genetic/Familial High-Risk Assessment: Colorectal, Endometrial, and Gastric Version 4.2024、NCCN Neuroendocrine and Adrenal Tumors Version 1.2025、NCCN Wilms Tumor (Nephroblastoma) Version 1.2025、ClinGen数据库等。</t>
  </si>
  <si>
    <t>RAD51C基因的功能缺失型致病性或疑似致病性胚系变异与RAD51C相关肿瘤易感综合征（常染色体显性遗传）明确相关。携带者患乳腺癌、卵巢癌绝对风险分别为~20%、10%-15%，患前列腺癌风险升高。</t>
  </si>
  <si>
    <t>以上建议来源于NCCN Genetic/Familial High-Risk Assessment:Breast, Ovarian, Pancreatic, and Prostate Version 3.2025、中国前列腺癌患者基因检测专家共识（2020版）、ClinGen数据库等。</t>
  </si>
  <si>
    <t>CTNNA1基因的功能缺失型致病性或疑似致病性胚系变异（杂合）与CTNNA1相关弥漫性胃癌和小叶乳腺癌综合征（常染色体显性遗传）明确相关。</t>
  </si>
  <si>
    <t>以上建议来源于ClinGen数据库、PMID：23208944、PMID：2788574、PMID：9023354、PMID：11239416、PMID：12080224、PMID：29774524、PMID：22080244等。</t>
  </si>
  <si>
    <t>NF1基因的功能缺失型致病性或疑似致病性胚系变异与1型神经纤维瘤（常染色体显性遗传）明确相关。1型神经纤维瘤临床表现复杂，以皮肤特征性咖啡牛奶斑(CALMs)和神经纤维瘤为主要特征，可伴多系统损害且有恶变风险；除典型皮损和神经纤维瘤表现之外，可并发多种良、恶性肿瘤及骨骼、心血管、眼科、神经系统病变等，也有NF1合并性早熟、大脑萎缩、阴蒂肥大及肠道疾病等案例报道；相关肿瘤包括嗜铬细胞瘤、胰腺神经内分泌肿瘤、胶质瘤、胃肠道间质瘤、乳腺癌、葡萄膜黑色素瘤等。携带者患乳腺癌风险为20%-40%。</t>
  </si>
  <si>
    <t>以上建议来源于NCCN Neuroendocrine and Adrenal Tumors Version 1.2025、NCCN Genetic/Familial High-Risk Assessment:Breast, Ovarian, Pancreatic, and Prostate Version 3.2025、ClinGen数据库等。</t>
  </si>
  <si>
    <t>NTHL1基因的双等位基因致病性或疑似致病性胚系变异（纯合或复合杂合）与NTHL1缺陷肿瘤易感综合征（常染色体隐性遗传）明确相关。NTHL1缺陷肿瘤易感综合征主要表现包括结肠腺瘤性息肉病、结直肠癌和乳腺癌。双等位基因致病性和/或疑似致病性胚系变异携带者肠癌风险＞20%，60岁时肠外肿瘤风险为6%-56%，包括乳腺癌（最常见）、子宫内膜恶性肿瘤、尿路上皮癌、脑肿瘤、血液系统恶性肿瘤、基底细胞癌、头颈部鳞状细胞癌、宫颈癌等；杂合的致病性/疑似致病性变异不会造成息肉病和/或结直肠癌风险增加。</t>
  </si>
  <si>
    <t>以上建议来源于NCCN Genetic/Familial High-Risk Assessment: Colorectal, Endometrial, and Gastric Version 4.2024、ClinGen数据库等。</t>
  </si>
  <si>
    <t>RAD51D基因的功能缺失型致病性或疑似致病性胚系变异（杂合）与RAD51D相关肿瘤易感综合征（常染色体显性遗传）明确相关。携带者患乳腺癌、卵巢癌绝对风险分别为~20%、10%-20%，与前列腺癌、胆道癌风险相关。</t>
  </si>
  <si>
    <t>以上建议来源于NCCN Genetic/Familial High-Risk Assessment:Breast, Ovarian, Pancreatic, and Prostate Version 3.2025、NCCN Biliary Tract Cancers Version 1.2025、中国前列腺癌患者基因检测专家共识（2020版）、ClinGen数据库等。</t>
  </si>
  <si>
    <t>ABRAXAS1</t>
  </si>
  <si>
    <t>ABRAXAS1基因的功能缺失型致病性或疑似致病性胚系变异与前列腺癌（常染色体显性遗传）风险相关。</t>
  </si>
  <si>
    <t>以上建议来源于中国前列腺癌患者基因检测专家共识（2020版）。</t>
  </si>
  <si>
    <t>ABRAXAS1 Inactivating Mutation</t>
  </si>
  <si>
    <t>√</t>
  </si>
  <si>
    <t>ATR基因的致病性或疑似致病性胚系变异与前列腺癌风险相关（中国前列腺癌患者基因检测专家共识（2020版）, PMID: 34653963）。ATR基因的双等位基因致病性或疑似致病性胚系变异（纯合或复合杂合）与赛克尔综合征（常染色体隐性遗传）相关（OMIM）。赛克尔综合征是一种先天性缺陷引起的侏儒症，表现为身体畸形，包括身材矮小和鸟样外观，多数还存在智力迟钝和血液紊乱。</t>
  </si>
  <si>
    <t>ATR Inactivating Mutation</t>
  </si>
  <si>
    <t>CDK12基因的功能缺失型致病性或疑似致病性胚系变异与前列腺癌（常染色体显性遗传）风险相关。</t>
  </si>
  <si>
    <t>CDK12 Inactivating Mutation</t>
  </si>
  <si>
    <t>CHEK1基因的功能缺失型致病性或疑似致病性胚系变异与前列腺癌（常染色体显性遗传）风险相关。</t>
  </si>
  <si>
    <t>以上建议来源于中国前列腺癌患者基因检测专家共识（2020版）、PMID: 33006389。</t>
  </si>
  <si>
    <t>CHEK1 Inactivating Mutation</t>
  </si>
  <si>
    <t>FANCA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</si>
  <si>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以上建议来源于NCCN Myelodysplastic Syndromes Version 2.2025、ClinGen数据库等。</t>
  </si>
  <si>
    <t>前列腺癌、消化道肿瘤</t>
  </si>
  <si>
    <t>FANCL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</si>
  <si>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GEN1</t>
  </si>
  <si>
    <t>GEN1基因的功能缺失型致病性或疑似致病性胚系变异与前列腺癌（常染色体显性遗传）风险相关</t>
  </si>
  <si>
    <t>以上建议来源于中国前列腺癌患者基因检测专家共识（2020版）、PMID: 31248605等。</t>
  </si>
  <si>
    <r>
      <rPr>
        <sz val="11"/>
        <rFont val="等线"/>
        <charset val="134"/>
        <scheme val="minor"/>
      </rPr>
      <t>GEN1 Pathogenic</t>
    </r>
    <r>
      <rPr>
        <sz val="11"/>
        <rFont val="MS Gothic"/>
        <charset val="128"/>
      </rPr>
      <t>​</t>
    </r>
    <r>
      <rPr>
        <sz val="11"/>
        <rFont val="等线"/>
        <charset val="134"/>
        <scheme val="minor"/>
      </rPr>
      <t>/Likely_pathogenic Mutation</t>
    </r>
  </si>
  <si>
    <t>HDAC2基因的功能缺失型致病性或疑似致病性胚系变异与前列腺癌（常染色体显性遗传）风险相关。</t>
  </si>
  <si>
    <t>HDAC2 Inactivating Mutation</t>
  </si>
  <si>
    <t>HOXB13基因的功能缺失型功能缺失型致病性或疑似致病性胚系变异（杂合）与遗传性前列腺癌（常染色体显性遗传）相关。携带者患前列腺癌风险增加，文献报告HOXB13 G84E变异显著增加遗传性前列腺癌风险，还有研究显示Y88D、L114P、G135E、G216C、R229G等变异可能也与前列腺癌相关。</t>
  </si>
  <si>
    <t>以上建议来源于NCCN Prostate Cancer Version 2.2025、中国前列腺癌患者基因检测专家共识（2020版）、OMIM数据库、PMID: 22236224、PMID: 22718278等。</t>
  </si>
  <si>
    <t>PPP2R2A基因的功能缺失型致病性或疑似致病性胚系变异与前列腺癌（常染色体显性遗传）风险相关。</t>
  </si>
  <si>
    <t>PPP2R2A Inactivating Mutation</t>
  </si>
  <si>
    <t>RAD51B基因的功能缺失型致病性或疑似致病性胚系变异与前列腺癌（常染色体显性遗传）风险相关，提示乳腺癌和卵巢癌易感性、与男性乳腺癌风险相关。</t>
  </si>
  <si>
    <t>以上建议来源于中国前列腺癌患者基因检测专家共识（2020版）、PMID: 34635660、PMID: 23001122等。</t>
  </si>
  <si>
    <t>RAD54L基因的功能缺失型致病性或疑似致病性胚系变异（杂合）与乳腺癌（常染色体显性遗传）相关，也有报道结直肠癌和非霍奇金淋巴瘤患者。</t>
  </si>
  <si>
    <t>以上建议来源于OMIM数据库、PMID: 10362365等。</t>
  </si>
  <si>
    <t>APC基因的功能缺失型致病性或疑似致病性胚系变异（杂合）与经典或减毒家族性腺瘤性息肉病（常染色体显性遗传）明确相关。对于经典家族性腺瘤性息肉病，通常是由APC基因在178和1580位密码子之间的胚系变异引起的，息肉未治疗时结直肠癌绝对风险为接近100%，80岁时肠癌（未进行结肠切除术）、肠癌（结肠切除术后）、十二指肠癌或壶腹周围癌、胃癌、小肠癌（十二指肠远端）、腹腔内硬纤维瘤、甲状腺癌（主要是甲状腺乳头状癌）、肝母细胞瘤、中枢神经系统肿瘤（主要是髓母细胞瘤）的累积风险分别为接近100%、结肠切除术+回肠结肠吻合术10%-30%和回肠+直肠切除术＜1%-3%、＜1%-10%、0.1%-7.1%、＜1%、10%-24%（APC基因3'端突变风险更高）、1.2%-12%、0.4%-2.5%、1%。对于减毒家族性腺瘤性息肉病，通常是由APC基因在1-177位密码子、1580位密码子之后和外显子9上的可变剪接区域（311-408位密码子）上的胚系变异引起的，息肉未治疗时结直肠癌绝对风险接近70%。</t>
  </si>
  <si>
    <t>消化道肿瘤</t>
  </si>
  <si>
    <t>APC基因启动子1B区域YY1结合基序的致病性或疑似致病性胚系变异（杂合）与胃腺癌伴近端多发息肉（常染色体显性遗传）明确相关。胃腺癌伴近端多发息肉是一种罕见的胃息肉综合征，具有显著胃腺癌风险，其特点是局限于胃近端的常染色体显性遗传性胃息肉病（包括异型增生病变和（或）肠型胃腺癌），无十二指肠或结直肠息肉病或其他遗传性胃肠道肿瘤综合征，其具有不完全外显特征。携带者胃癌绝对风险为12%-25%。</t>
  </si>
  <si>
    <t>AXIN2基因的功能缺失型致病性或疑似致病性胚系变异（杂合）与少牙-癌症易感综合征（常染色体显性遗传）明确相关。少齿癌易感性综合征的特征是先天性缺乏6颗或更多恒牙，与恶性肿瘤的风险增加有关，从胃肠道息肉病到早发性结直肠癌。携带者的肠道表型通常包含0-&gt;100个息肉，主要为腺瘤，评估肠癌风险的数据暂不完善。</t>
  </si>
  <si>
    <t>BAP1基因的功能缺失型致病性或疑似致病性胚系变异（杂合）与BAP1相关肿瘤易感综合征（常染色体显性遗传）明确相关。BAP1相关肿瘤易感综合征的核心表型包括间皮瘤、葡萄膜和皮肤黑色素瘤、肾细胞癌，相关肿瘤的全谱仍有待定义，包括脑膜瘤、肝细胞癌、胆道癌等。BAP1基因的致病性或疑似致病性胚系变异携带者确诊至少1种BAP1相关肿瘤的风险达85%。</t>
  </si>
  <si>
    <t>以上建议来源于NCCN Biliary Tract Cancers Version 1.2025、NCCN Melanoma: Cutaneous Version 2.2025、NCCN Kidney Cancer Version 3.2025、NCCN Melanoma: Uveal Version 1.2025、NCCN Mesothelioma: Peritoneal Version 2.2025、NCCN Mesothelioma: Pleural Version 2.2025、ClinGen数据库、PMID：37607989等。</t>
  </si>
  <si>
    <t>BLM基因的功能缺失型致病性或疑似致病性胚系变异（杂合）携带者患结直肠癌绝对风险率为5%-10%。双等位基因功能缺失型致病性或疑似致病性胚系变异（纯合或复合杂合）与Bloom综合征（常染色体隐性遗传）明确相关（ClinGen）。Bloom综合征患者常见的临床表现为身材矮小、慢性感染、免疫功能缺陷，对日光敏感，故面部常有微血管扩张性红斑；早期经常受到急性髓系白血病、急性淋巴细胞白血病、淋巴样肿瘤或肾母细胞瘤的影响，多在30岁前发生肿瘤；食管癌风险增加（NCCN Genetic/Familial High-Risk Assessment: Colorectal, Endometrial, and Gastric Version 4.2024, NCCN Esophageal and Esophagogastric Junction Cancers Version 3.2025, PMID: 24602044）。</t>
  </si>
  <si>
    <t>以上建议来源于NCCN Genetic/Familial High-Risk Assessment: Colorectal, Endometrial, and Gastric Version 4.2024、NCCN Esophageal and Esophagogastric Junction Cancers Version 3.2025、ClinGen数据库、PMID: 24602044等）。</t>
  </si>
  <si>
    <t>BMPR1A基因的功能缺失型致病性或疑似致病性胚系变异（杂合）与幼年性息肉病综合征（JPS）（常染色体显性遗传）明确相关。携带者患癌风险增加，患结直肠癌绝对风险为40%-50%。</t>
  </si>
  <si>
    <t>CDKN1B基因的功能缺失型致病性或疑似致病性胚系变异（杂合）与多发性内分泌肿瘤4型（常染色体显性遗传）明确相关。多发性内分泌肿瘤4型的内分泌肿瘤表型包括甲状旁腺腺瘤/增生、垂体腺瘤、胰腺或十二指肠神经内分泌肿瘤、甲状腺乳头状癌，其它表现包括脑膜瘤。</t>
  </si>
  <si>
    <t>以上建议来源于NCCN Neuroendocrine and Adrenal Tumors Version 1.2025、ClinGen数据库、PMID：17030811等。</t>
  </si>
  <si>
    <t>CDKN2A基因的功能缺失型致病性或疑似致病性胚系变异（杂合）与黑色素瘤-胰腺癌综合征（常染色体显性遗传）明确相关。携带者患癌风险增加，携带者患胰腺癌风险＞15%，患黑色素瘤风险为28%-76%（取决于其他风险因素，包括家族史、地域和其它遗传修饰改变等）。</t>
  </si>
  <si>
    <t>以上建议来源于NCCN Genetic/Familial High-Risk Assessment: Breast, Ovarian, Pancreatic, and Prostate Version 3.2025、 NCCN Pancreatic Adenocarcinoma Version 2.2025、 NCCN Melanoma: Cutaneous Version 2.2025、ClinGen数据库等。</t>
  </si>
  <si>
    <t>ERCC4基因的双等位基因致病性或疑似致病性胚系变异（纯合或复合杂合）与色素性干皮病（常染色体隐性遗传）、范可尼贫血（常染色体隐性遗传）明确相关，与XFE早衰综合征（常染色体隐性遗传）相关。色素性干皮病典型临床表现为皮肤对日光高度敏感、皮肤色素沉着、暴露部位皮肤易发生光损伤和皮肤癌变，与基底细胞皮肤癌发病风险增加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色素性干皮病、范可尼贫血、XFE早衰综合征的风险。</t>
  </si>
  <si>
    <t>以上建议来源于NCCN Myelodysplastic Syndromes Version 2.2025、NCCN Basal Cell Skin Cancer Version 2.2025、NCCN Myelodysplastic Syndromes Version 2.2025、OMIM数据库、ClinGen数据库等。</t>
  </si>
  <si>
    <t>FANCB基因的致病性或疑似致病性胚系变异与范可尼贫血（X染色体连锁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t>
  </si>
  <si>
    <t>FANCC基因的双等位基因致病性或疑似致病性胚系变异（纯合或复合杂合）与范可尼贫血综合征（常染色体隐性遗传）明确相关。FANCC基因属于低外显基因，目前没有足够证据显示其与乳腺癌和/或卵巢癌风险增加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</si>
  <si>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以上建议来源于NCCN Myelodysplastic Syndromes Version 2.2025、ClinGen数据库、 PMID: 8103176、 PMID: 8081385等。</t>
  </si>
  <si>
    <t>FANCD2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</si>
  <si>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FANCE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</si>
  <si>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FANCF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</si>
  <si>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FANCG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</si>
  <si>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FANCI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</si>
  <si>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FANCM基因的双等位基因致病性或疑似致病性胚系变异（纯合或复合杂合）与FANCM Fanconi样基因组不稳定性障碍（常染色体隐性遗传）明确相关。 FANCM Fanconi样基因组不稳定障碍的临床表现包括染色体脆性、性腺功能障碍、发展某些肿瘤的易感性和化疗敏感性增加，但不表现出与经典范可尼贫血相关的血液学表现或先天性畸形。若您处于育龄期，建议进行产前诊断及辅助生殖相关措施，包括胚胎植入前遗传学检测。若配偶也为该基因致病性或疑似致病性变异的携带者，则后代存在罹患FANCM Fanconi样基因组不稳定性障碍的风险。</t>
  </si>
  <si>
    <t>以上建议来源于ClinGen数据库、PMID: 28837157、PMID：28837162等。</t>
  </si>
  <si>
    <t>GALNT12基因的功能缺失型致病性或疑似致病性胚系变异（杂合）与结直肠癌（常染色体显性遗传）有限相关。携带者患结直肠癌绝对风险增加，约为5%-10%。</t>
  </si>
  <si>
    <t>以上建议来源于NCCN Genetic/Familial High-Risk Assessment: Colorectal, Endometrial, and Gastric Version 4.2024、ClinGen数据库、PMID: 29749045、PMID: 19617566、PMID: 22461326等。</t>
  </si>
  <si>
    <t>GREM1基因的功能缺失型致病性或疑似致病性胚系变异（杂合）与遗传性混合性息肉综合征（常染色体显性遗传）明确相关，致病机制为过表达。携带者患肠癌绝对风险为11%-20%。</t>
  </si>
  <si>
    <t>以上建议来源于NCCN Genetic/Familial High-Risk Assessment: Colorectal, Endometrial, and Gastric Version 4.2024、ClinGen数据库、PMID:12696020、PMID:26493165等。</t>
  </si>
  <si>
    <t>KIT基因的功能缺失型致病性或疑似致病性胚系变异（杂合）与胃肠道间质瘤（常染色体显性遗传）明确相关，与皮肤肥大细胞增生症（常染色体显性遗传）相关。胃肠道间质瘤是一种软组织肉瘤，最常发生在胃壁或小肠。皮肤肥大细胞增生症患者皮肤表现为典型的色素性荨麻疹、弥漫性皮肤肥大细胞增生症、皮肤孤立性肥大细胞瘤的病变，及典型的多灶性或弥漫性肥大细胞浸润。</t>
  </si>
  <si>
    <t>以上建议来源于NCCN Gastrointestinal Stromal Tumors Version 1.2025、OMIM数据库、ClinGen数据库等。</t>
  </si>
  <si>
    <t>MAD2L2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</si>
  <si>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以上建议来源于NCCN Myelodysplastic Syndromes Version 2.2025、OMIM数据库等。</t>
  </si>
  <si>
    <t>MAX基因的功能缺失型致病性或疑似致病性胚系变异（杂合）与遗传性副神经节瘤-嗜铬细胞瘤综合征（常染色体显性遗传）明确相关，致病机制为功能缺失和显性负效应。遗传性嗜铬细胞瘤-副神经节瘤综合征的内分泌肿瘤包括副神经节瘤和嗜铬细胞瘤，其它表现包括胃肠道间质瘤和肾细胞癌。</t>
  </si>
  <si>
    <t>以上建议来源于NCCN Neuroendocrine and Adrenal Tumors Version 1.2025、ClinGen数据库等。</t>
  </si>
  <si>
    <t>MBD4基因的双等位基因致病性或疑似致病性胚系变异（纯合或复合杂合）与MBD4相关肿瘤综合征（常染色体隐性遗传）中等相关。MBD4相关肿瘤综合征疾病表型包括胃肠道（腺瘤性）息肉病、急性髓系白血病、结直肠癌、葡萄膜黑色素瘤、神经鞘瘤等。若您处于育龄期，建议进行产前诊断及辅助生殖相关措施，包括胚胎植入前遗传学检测。若配偶也为该基因致病性或疑似致病性变异的携带者，则后代存在罹患MBD4相关肿瘤综合征的风险。</t>
  </si>
  <si>
    <t>以上建议来源于NCCN Genetic/Familial High-Risk Assessment: Colorectal, Endometrial, and Gastric Version 4.2024、 NCCN Melanoma: Uveal Version 1.2025、ClinGen数据库等。</t>
  </si>
  <si>
    <t>MEN1基因的功能缺失型致病性或疑似致病性胚系变异（杂合）与多发性内分泌肿瘤1型（常染色体显性遗传）明确相关。多发性内分泌肿瘤1型的内分泌肿瘤表现包括：甲状旁腺腺瘤/增生（&gt;95%）、胰腺（功能正常）或十二指肠神经内分泌肿瘤（20%-80%，包括胃泌素瘤20%-61%、胰岛素瘤7%-31%、胰高血糖素瘤1%-5%、血管活性肠肽瘤/生长抑素瘤 &lt;2%）、垂体腺瘤（30%-40%）、胃类癌（7%–35%）、支气管/胸腺类癌（&lt;8%）、肾上腺腺瘤（27%-36%），其它表现包括：血管纤维瘤、胶原瘤、脂肪瘤、脑膜瘤。</t>
  </si>
  <si>
    <t>以上建议来源于NCCN Neuroendocrine and Adrenal Tumors Version 1.2025、ClinGen数据库、PMID: 1173941等。</t>
  </si>
  <si>
    <t>MLH3基因的功能缺失型致病性或疑似致病性胚系变异（杂合）与遗传性非息肉性结直肠癌7型（常染色体显性遗传）有限相关。评估肠癌风险的数据暂不完善，也可能与乳腺癌和脑肿瘤有关；MLH3杂合子携带者的肿瘤风险尚不明确。</t>
  </si>
  <si>
    <t>MSH3基因的双等位基因致病性或疑似致病性胚系变异（纯合或复合杂合）与家族性腺瘤性息肉4型（常染色体隐性遗传）明确相关。家族性腺瘤性息肉病4型的特征是减毒息肉病、结直肠癌易感性增加。评估肠癌风险的数据暂不完善。若您处于育龄期，建议进行产前诊断及辅助生殖相关措施，包括胚胎植入前遗传学检测。若配偶也为该基因致病性或疑似致病性变异的携带者，则后代存在罹患家族性腺瘤性息肉4型的风险。</t>
  </si>
  <si>
    <t>PDGFRA基因的功能缺失型致病性或疑似致病性胚系变异（杂合）与胃肠道间质瘤（常染色体显性遗传）明确相关。胃肠道间质瘤是一种软组织肉瘤，最常发生在胃壁或小肠。</t>
  </si>
  <si>
    <t>对阿伐替尼治疗的敏感性更高</t>
  </si>
  <si>
    <t>以上建议来源于ClinGen,NCCN Gastrointestinal Stromal Tumors Version 1.2025。</t>
  </si>
  <si>
    <t>POLD1基因的功能缺失型致病性或疑似致病性胚系变异（杂合）与POLD1相关息肉病和结直肠癌综合征（常染色体显性遗传）明确相关。携带者患肠癌风险大于20%，有限证据显示会造成子宫内膜癌和脑肿瘤风险增加，在乳腺癌、胃肠道间质瘤、胃癌、膀胱癌、小肠癌患者中曾有报道。</t>
  </si>
  <si>
    <t>对于携带POLD1基因突变或高肿瘤突变负荷等特定生物标志物的晚期结直肠及小肠癌患者，可考虑免疫检查点抑制剂治疗。</t>
  </si>
  <si>
    <t>POLE基因双等位基因致病性和/或疑似致病性胚系变异（影响聚合酶结构域）与IMAGE-I综合征相关。IMAGE-I综合征表现包括胎内生长迟缓、干骺区发育不良、先天性肾上腺发育不全、生殖器异常和免疫缺陷；患者表现出独特的面部特征，并伴有不同程度的免疫功能异常（表现为淋巴细胞缺乏）。若您处于育龄期，建议进行产前诊断及辅助生殖相关措施，包括胚胎植入前遗传学检测。若配偶也为该基因致病性或疑似致病性变异的携带者，则后代存在罹患IMAGE-I综合征的风险。</t>
  </si>
  <si>
    <t>对于携带POLE基因突变或高肿瘤突变负荷等特定生物标志物的晚期结直肠及小肠癌患者，可考虑免疫检查点抑制剂治疗。</t>
  </si>
  <si>
    <t>以上建议来源于PMID: 30503519。</t>
  </si>
  <si>
    <t>PRSS1基因的功能缺失型致病性或疑似致病性胚系变异（杂合）与遗传性慢性胰腺炎（常染色体显性遗传）明确相关，与胰腺癌风险增加相关。</t>
  </si>
  <si>
    <t>RAD51基因的功能缺失型致病性或疑似致病性胚系变异（杂合）与范可尼贫血（常染色体显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t>
  </si>
  <si>
    <t>RET基因的功能缺失型致病性或疑似致病性胚系变异（杂合）与多发性内分泌肿瘤2A型（MEN2A，常染色体显性遗传）、多发性内分泌肿瘤2B型（MEN2B，常染色体显性遗传）明确相关。MEN2A功能激活机制为错义突变导致配体非依赖性二聚化，诱导受体酪氨酸激酶RET蛋白激活。MEN2B的功能激活机制不同于MEN2A，主要是导致RET蛋白的自磷酸化和激活；95%的MEN2B患者携带RET M918T，不足5%的MEN2B患者携带RET A883F。内分泌肿瘤表现包括：甲状腺髓样癌（≤98%）、嗜铬细胞瘤（≤50%）、甲状旁腺腺瘤/增生（≤25% MEN2A，在MEN2B中很少见）；MEN2A的其它表现包括：皮肤苔藓淀粉样变性、先天性巨结肠；MEN2B的其它表现包括肠神经节瘤、黏膜神经瘤和马凡样习性。</t>
  </si>
  <si>
    <t>RHBDF2基因的功能缺失型致病性或疑似致病性胚系变异（杂合）与掌跖角化病-食管癌综合征（常染色体显性遗传）明确相关；掌跖角化病-食管癌综合征与食管鳞状细胞癌风险增加相关。</t>
  </si>
  <si>
    <t>以上建议来源于NCCN Esophageal and Esophagogastric Junction Cancers Version 3.2025、ClinGen数据库等。</t>
  </si>
  <si>
    <t>RNF43基因的功能缺失型致病性或疑似致病性胚系变异（杂合）与无蒂锯齿状息肉病综合征（常染色体显性遗传）明确相关。评估肠癌风险的数据暂不完善。</t>
  </si>
  <si>
    <t>RPS20基因的功能缺失型致病性或疑似致病性胚系变异（杂合）与遗传性非息肉性结直肠癌（常染色体显性遗传）有限相关。评估肠癌风险的数据暂不完善。</t>
  </si>
  <si>
    <t>SDHA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t>
  </si>
  <si>
    <t>以上建议来源于NCCN Neuroendocrine and Adrenal Tumors Version 1.2025, NCCN Kidney Cancer Version 3.2025、ClinGen数据库等。</t>
  </si>
  <si>
    <t>SDHAF2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携带者头颈部肿瘤风险增加。</t>
  </si>
  <si>
    <t>以上建议来源于NCCN Neuroendocrine and Adrenal Tumors Version 4.2024、ClinGen数据库等。</t>
  </si>
  <si>
    <t>SDHB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t>
  </si>
  <si>
    <t>以上建议来源于NCCN Neuroendocrine and Adrenal Tumors Version 1.2025、NCCN Kidney Cancer Version 3.2025、ClinGen数据库等。</t>
  </si>
  <si>
    <t>SDHC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t>
  </si>
  <si>
    <t>SDHD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t>
  </si>
  <si>
    <t>SLX4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</si>
  <si>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SMAD4基因的功能缺失型致病性或疑似致病性胚系变异（杂合）与Myhre综合征（常染色体显性遗传）明确相关。Myhre综合征是一种发育障碍性疾病，以典型的面部畸形、皮肤增厚、关节受限和肌肉假肥大为特征。其他特征还包括手足畸形、身材矮小、智力缺陷、行为问题和耳聋，还会出现随着年龄进展的高血压等并发症等。</t>
  </si>
  <si>
    <t>以上建议来源于ClinGen数据库、PMID: 24580733、PMID: 38779990等。</t>
  </si>
  <si>
    <t>SPINK1基因的功能缺失型致病性或疑似致病性胚系变异（杂合）与遗传性胰腺炎（常染色体显性遗传）相关；遗传性胰腺炎与外分泌性胰腺癌的终生风险增加相关。</t>
  </si>
  <si>
    <t>以上建议来源于NCCN Genetic/Familial High-Risk Assessment: Breast, Ovarian, Pancreatic, and Prostate Version 3.2025。</t>
  </si>
  <si>
    <t>TMEM127基因的功能缺失型致病性或疑似致病性胚系变异（杂合）与遗传性嗜铬细胞瘤-副神经节瘤综合征（常染色体显性遗传）明确相关。遗传性嗜铬细胞瘤-副神经节瘤综合征的内分泌肿瘤包括副神经节瘤和嗜铬细胞瘤，其它表现包括胃肠道间质瘤和肾细胞癌。</t>
  </si>
  <si>
    <t>TSC1基因的功能缺失型致病性或疑似致病性胚系变异（杂合）与结节性硬化综合征（常染色体显性遗传）明确相关。结节性硬化症几乎累及所有器官及系统，以脑、肾脏、皮肤、心脏和肺表现突出；内分泌肿瘤表现包括：垂体腺瘤（罕见）、甲状旁腺腺瘤/增生（罕见）、胰腺神经内分泌肿瘤（罕见），其它表现包括：皮肤病变、中枢神经系统肿瘤/癌症、肾血管平滑肌脂肪瘤、肾透明细胞癌、心脏横纹肌瘤、淋巴管平滑肌瘤病。</t>
  </si>
  <si>
    <t>TSC2基因的功能缺失型致病性或疑似致病性胚系变异（杂合）与结节性硬化综合征（常染色体显性遗传）明确相关。结节性硬化症几乎累及所有器官及系统，以脑、肾脏、皮肤、心脏和肺表现突出；内分泌肿瘤表现包括：垂体腺瘤（罕见）、甲状旁腺腺瘤/增生（罕见）、胰腺神经内分泌肿瘤（罕见），其它表现包括：皮肤病变、中枢神经系统肿瘤/癌症、肾血管平滑肌脂肪瘤、肾透明细胞癌、心脏横纹肌瘤、淋巴管平滑肌瘤病。</t>
  </si>
  <si>
    <t>UBE2T基因的双等位基因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</si>
  <si>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VHL基因的功能缺失型致病性或疑似致病性胚系变异（杂合）与希佩尔·林道综合征（常染色体显性遗传）明确相关。希佩尔·林道综合征表现为血管母细胞瘤，累及小脑、脊髓、肾脏以及视网膜；内分泌肿瘤表现包括：嗜铬细胞瘤、副神经节瘤、胰腺神经内分泌肿瘤，其它表现包括血管母细胞瘤（视网膜或中枢神经系统）、肾透明细胞癌、内淋巴囊肿瘤、囊腺瘤。</t>
  </si>
  <si>
    <t>XRCC2基因的双等位致病性或疑似致病性胚系变异（纯合或复合杂合）与范可尼贫血（常染色体隐性遗传）明确相关。范可尼贫血表型包括骨髓衰竭、急性髓系白血病、骨髓增生异常综合征，以及其他表型及临床特征：身材矮小、皮肤色素沉着(皮肤色素沉着或色素沉着斑)、骨骼异常(拇指、手臂)、多种其他先天性异常、头/颈/外阴/阴道鳞状细胞癌、肝脏肿瘤、染色体脆性增加。若您处于育龄期，建议进行产前诊断及辅助生殖相关措施，包括胚胎植入前遗传学检测。若配偶也为该基因致病性或疑似致病性变异的携带者，则后代存在罹患范可尼贫血的风险。</t>
  </si>
  <si>
    <t>tumor_hereditary_pattern</t>
  </si>
  <si>
    <t>disease</t>
  </si>
  <si>
    <t>disease_hereditary_pattern</t>
  </si>
  <si>
    <t>disease_CN</t>
  </si>
  <si>
    <t>Prostate Cancer</t>
  </si>
  <si>
    <t>male</t>
  </si>
  <si>
    <t>AD</t>
  </si>
  <si>
    <t>ABRAXAS1 p.R361Q</t>
  </si>
  <si>
    <t>Breast Cancer</t>
  </si>
  <si>
    <t>家族性乳腺癌</t>
  </si>
  <si>
    <t>AIP</t>
  </si>
  <si>
    <t>AIP Inactivating Mutation</t>
  </si>
  <si>
    <t>Pituitary Adenoma</t>
  </si>
  <si>
    <t>垂体腺瘤</t>
  </si>
  <si>
    <t>Neuroblastoma</t>
  </si>
  <si>
    <t>神经母细胞瘤</t>
  </si>
  <si>
    <t>Colorectal Cancer</t>
  </si>
  <si>
    <t>Classic or Attenuated Familial Adenomatous Polyposis</t>
  </si>
  <si>
    <t>经典或减毒家族性腺瘤性息肉病</t>
  </si>
  <si>
    <t>Duodenal Adenocarcinoma</t>
  </si>
  <si>
    <t>Stomach Cancer</t>
  </si>
  <si>
    <t>Small Bowel Cancer/Small Intestinal Carcinoma</t>
  </si>
  <si>
    <t>Desmoid/Aggressive Fibromatosis</t>
  </si>
  <si>
    <t>Thyroid Cancer</t>
  </si>
  <si>
    <t>Hepatoblastoma</t>
  </si>
  <si>
    <t>CNS/Brain Cancer</t>
  </si>
  <si>
    <t>Gastric Adenocarcinoma And Proximal Polyposis of the Stomach</t>
  </si>
  <si>
    <t>胃腺癌伴近端多发息肉</t>
  </si>
  <si>
    <t>Wilms' Tumor</t>
  </si>
  <si>
    <t>Bohring-Opitz Syndrome</t>
  </si>
  <si>
    <t>Bohring-Opitz综合征</t>
  </si>
  <si>
    <t>Melanoma</t>
  </si>
  <si>
    <t>ATM-Related Cancer Predisposition</t>
  </si>
  <si>
    <t>ATM相关肿瘤易感综合征</t>
  </si>
  <si>
    <t>Biliary Tract Cancer</t>
  </si>
  <si>
    <t>Pancreatic Cancer</t>
  </si>
  <si>
    <t>Ovarian Cancer</t>
  </si>
  <si>
    <t>female</t>
  </si>
  <si>
    <t>Ataxia Telangiectasia</t>
  </si>
  <si>
    <t>共济失调毛细血管扩张症</t>
  </si>
  <si>
    <t>Seckel Syndrome</t>
  </si>
  <si>
    <t>赛克尔综合征</t>
  </si>
  <si>
    <t>ATRIP</t>
  </si>
  <si>
    <t>ATRIP Inactivating Mutation</t>
  </si>
  <si>
    <t>塞克尔综合征</t>
  </si>
  <si>
    <t>Oligodontia-Cancer Predisposition Syndrome</t>
  </si>
  <si>
    <t>少牙-癌症易感综合征</t>
  </si>
  <si>
    <t>Renal Cell Carcinoma</t>
  </si>
  <si>
    <t>BAP1-Related Tumor Predisposition Syndrome</t>
  </si>
  <si>
    <t>BAP1相关肿瘤易感综合征</t>
  </si>
  <si>
    <t>Hepatocellular Carcinoma</t>
  </si>
  <si>
    <t>Meningioma</t>
  </si>
  <si>
    <t>Uveal Melanoma</t>
  </si>
  <si>
    <t>Cutaneous Melanoma</t>
  </si>
  <si>
    <t>Mesothelioma</t>
  </si>
  <si>
    <t>BARD1-Related Cancer Predisposition</t>
  </si>
  <si>
    <t>BARD1相关肿瘤易感综合征</t>
  </si>
  <si>
    <t>Esophageal Squamous Cell Carcinoma</t>
  </si>
  <si>
    <t>Bloom Syndrome</t>
  </si>
  <si>
    <t>Bloom综合征</t>
  </si>
  <si>
    <t>Colorectal cancer</t>
  </si>
  <si>
    <t>Juvenile Polyposis/Hereditary Hemorrhagic Telangiectasia Syndrome</t>
  </si>
  <si>
    <t>幼年性息肉病综合征</t>
  </si>
  <si>
    <t>BRAF Activating Mutation</t>
  </si>
  <si>
    <t>Noonan Syndrome</t>
  </si>
  <si>
    <t>努南综合征</t>
  </si>
  <si>
    <t>Cardiofaciocutaneous Syndrome</t>
  </si>
  <si>
    <t>心-面-皮肤综合征</t>
  </si>
  <si>
    <t>BRCA1-Related Cancer Predisposition</t>
  </si>
  <si>
    <t>BRCA1相关肿瘤易感综合征</t>
  </si>
  <si>
    <t>Acute Myeloid Leukemia</t>
  </si>
  <si>
    <t>Fanconi Anemia</t>
  </si>
  <si>
    <t>范可尼贫血</t>
  </si>
  <si>
    <t>Myelodysplastic Syndrome</t>
  </si>
  <si>
    <t>Squamous Cell Carcinoma of the Vulva/Vagina</t>
  </si>
  <si>
    <t>Head And Neck Squamous Cell Carcinoma</t>
  </si>
  <si>
    <t>Liver Cancer</t>
  </si>
  <si>
    <t>BRCA2-Related Cancer Predisposition</t>
  </si>
  <si>
    <t>BRCA2相关肿瘤易感综合征</t>
  </si>
  <si>
    <t>家族性卵巢癌</t>
  </si>
  <si>
    <t>BUB1</t>
  </si>
  <si>
    <t>BUB1 Inactivating Mutation</t>
  </si>
  <si>
    <t>Primary Microcephaly Syndrome-30</t>
  </si>
  <si>
    <t>原发性小头畸形综合征-30</t>
  </si>
  <si>
    <t>BUB3</t>
  </si>
  <si>
    <t>BUB3 Inactivating Mutation</t>
  </si>
  <si>
    <t>Hyperparathyroidism 2 With Jaw Tumors</t>
  </si>
  <si>
    <t>甲状旁腺功能亢进伴颌骨肿瘤</t>
  </si>
  <si>
    <t>Uterine Tumor</t>
  </si>
  <si>
    <t>CDH1-Related Diffuse Gastric And Lobular Breast Cancer Syndrome</t>
  </si>
  <si>
    <t>CDH1相关弥漫性胃癌和小叶乳腺癌综合征</t>
  </si>
  <si>
    <t>Diffuse Gastric Cancer</t>
  </si>
  <si>
    <t>CDK4 Activating Mutation</t>
  </si>
  <si>
    <t>皮肤恶性黑色素瘤</t>
  </si>
  <si>
    <t>CDK4 p.R24C</t>
  </si>
  <si>
    <t>CDK4 p.R24H</t>
  </si>
  <si>
    <t>Multiple Endocrine Neoplasia Type 4</t>
  </si>
  <si>
    <t>多发性内分泌肿瘤4型</t>
  </si>
  <si>
    <t>Pancreatic or Duodenal Neuroendocrine Tumor</t>
  </si>
  <si>
    <t>Papillary Thyroid Carcinoma</t>
  </si>
  <si>
    <t>Parathyroid Adenoma/Hyperplasia</t>
  </si>
  <si>
    <t>Image Syndrome</t>
  </si>
  <si>
    <t>IMAGE综合征</t>
  </si>
  <si>
    <t>Beckwith-Wiedemann Syndrome</t>
  </si>
  <si>
    <t>Beckwith-Wiedemann综合征</t>
  </si>
  <si>
    <t>Melanoma-Pancreatic Cancer Syndrome</t>
  </si>
  <si>
    <t>黑色素瘤-胰腺癌综合征</t>
  </si>
  <si>
    <t>CFTR</t>
  </si>
  <si>
    <t>CFTR Inactivating Mutation</t>
  </si>
  <si>
    <t>Cystic Fibrosis</t>
  </si>
  <si>
    <t>囊性纤维化</t>
  </si>
  <si>
    <t>CFTR:c.1210-11T&gt;G:p.?</t>
  </si>
  <si>
    <t>CHEK2-Related Cancer Predisposition</t>
  </si>
  <si>
    <t>CHEK2相关肿瘤易感综合征</t>
  </si>
  <si>
    <t>CTNNA1-Related Diffuse Gastric And Lobular Breast Cancer Syndrome</t>
  </si>
  <si>
    <t>CTNNA1相关弥漫性胃癌和小叶乳腺癌综合征</t>
  </si>
  <si>
    <t>CTNNB1 Inactivating Mutation</t>
  </si>
  <si>
    <t>Severe Intellectual Disability-Progressive Spastic Diplegia Syndrome</t>
  </si>
  <si>
    <t>严重智力障碍-进行性痉挛性双瘫综合征</t>
  </si>
  <si>
    <t>Basal Cell Carcinoma</t>
  </si>
  <si>
    <t>Xeroderma Pigmentosum</t>
  </si>
  <si>
    <t>色素性干皮病</t>
  </si>
  <si>
    <t>DDX41-Related Hematologic Malignancy Predisposition Syndrome</t>
  </si>
  <si>
    <t>DDX41相关血液系统恶性肿瘤综合征</t>
  </si>
  <si>
    <t>Chronic Myeloid Leukemia</t>
  </si>
  <si>
    <t>Pleuropulmonary Blastoma</t>
  </si>
  <si>
    <t>DICER1-Related Tumor Predisposition</t>
  </si>
  <si>
    <t>DICER1相关肿瘤易感综合征</t>
  </si>
  <si>
    <t>Embryonal Rhabdomyosarcoma</t>
  </si>
  <si>
    <t>Ovarian Sex Cord-Stromal Tumor</t>
  </si>
  <si>
    <t>Perlman Syndrome</t>
  </si>
  <si>
    <t>Perlman综合征</t>
  </si>
  <si>
    <t>DLST</t>
  </si>
  <si>
    <t>DLST Inactivating Mutation</t>
  </si>
  <si>
    <t>Pheochromocytoma</t>
  </si>
  <si>
    <t>Pheochromocytoma/Paraganglioma Syndrome-7</t>
  </si>
  <si>
    <t>嗜铬细胞瘤/副神经节瘤综合征 7</t>
  </si>
  <si>
    <t>Paraganglioma</t>
  </si>
  <si>
    <t>Non-Small Cell Lung Cancer</t>
  </si>
  <si>
    <t>ELAC2 Inactivating Mutation</t>
  </si>
  <si>
    <t>Mitochondrial Disease</t>
  </si>
  <si>
    <t>线粒体疾病</t>
  </si>
  <si>
    <t>Congenital Diarrhea 5 With Tufting Enteropathy</t>
  </si>
  <si>
    <t>先天性腹泻5型伴簇绒状肠病</t>
  </si>
  <si>
    <t>Lynch Syndrome</t>
  </si>
  <si>
    <t>林奇综合征</t>
  </si>
  <si>
    <t>Endometrial Carcinoma</t>
  </si>
  <si>
    <t>Renal Pelvis Tumor</t>
  </si>
  <si>
    <t>Ureter Cancer</t>
  </si>
  <si>
    <t>Adrenocortical Carcinoma</t>
  </si>
  <si>
    <t>Brain Tumor</t>
  </si>
  <si>
    <t>ERCC1 Inactivating Mutation</t>
  </si>
  <si>
    <t>Cerebrooculofacioskeletal Syndrome</t>
  </si>
  <si>
    <t>脑眼面骨骼综合征4</t>
  </si>
  <si>
    <t>XFE Progeroid Syndrome</t>
  </si>
  <si>
    <t>XFE早衰综合征</t>
  </si>
  <si>
    <t>Exostoses, Multiple</t>
  </si>
  <si>
    <t>1型多发性外生骨疣</t>
  </si>
  <si>
    <t>2型多发性外生骨疣</t>
  </si>
  <si>
    <t>FAN1</t>
  </si>
  <si>
    <t>FAN1 Inactivating Mutation</t>
  </si>
  <si>
    <t>Hereditary Nonpolyposis Colon Cancer</t>
  </si>
  <si>
    <t>遗传性非息肉性结直肠癌</t>
  </si>
  <si>
    <t>Karyomegalic Interstitial Nephritis</t>
  </si>
  <si>
    <t>巨核细胞性间质性肾炎</t>
  </si>
  <si>
    <t>Fancm Fanconi-Like Genomic Instability Disorder</t>
  </si>
  <si>
    <t>FANCM Fanconi 样基因组不稳定性障碍</t>
  </si>
  <si>
    <t>Leiomyoma</t>
  </si>
  <si>
    <t>Hereditary Leiomyomatosis And Renal Cell Cancer</t>
  </si>
  <si>
    <t>遗传性平滑肌瘤病</t>
  </si>
  <si>
    <t>Fumarase Deficienc</t>
  </si>
  <si>
    <t>延胡索酸酶缺乏症</t>
  </si>
  <si>
    <t>Birt-Hogg-Dube Syndrome</t>
  </si>
  <si>
    <t>伯特-霍格-杜布综合征</t>
  </si>
  <si>
    <t>FOXE1</t>
  </si>
  <si>
    <t>FOXE1 Inactivating Mutation</t>
  </si>
  <si>
    <t>Non-Medullary Thyroid Carcinoma</t>
  </si>
  <si>
    <t>Bamforth-Lazarus Syndrome</t>
  </si>
  <si>
    <t>Bamforth-Lazarus综合征</t>
  </si>
  <si>
    <r>
      <rPr>
        <sz val="11"/>
        <color theme="1"/>
        <rFont val="等线"/>
        <charset val="134"/>
        <scheme val="minor"/>
      </rPr>
      <t>GALNT12 Pathogenic</t>
    </r>
    <r>
      <rPr>
        <sz val="11"/>
        <color theme="1"/>
        <rFont val="MS Gothic"/>
        <charset val="128"/>
      </rPr>
      <t>​</t>
    </r>
    <r>
      <rPr>
        <sz val="11"/>
        <color theme="1"/>
        <rFont val="等线"/>
        <charset val="134"/>
        <scheme val="minor"/>
      </rPr>
      <t>/Likely_pathogenic Mutation</t>
    </r>
  </si>
  <si>
    <r>
      <rPr>
        <sz val="11"/>
        <color theme="1"/>
        <rFont val="等线"/>
        <charset val="134"/>
        <scheme val="minor"/>
      </rPr>
      <t>GEN1 Pathogenic</t>
    </r>
    <r>
      <rPr>
        <sz val="11"/>
        <color theme="1"/>
        <rFont val="MS Gothic"/>
        <charset val="128"/>
      </rPr>
      <t>​</t>
    </r>
    <r>
      <rPr>
        <sz val="11"/>
        <color theme="1"/>
        <rFont val="等线"/>
        <charset val="134"/>
        <scheme val="minor"/>
      </rPr>
      <t>/Likely_pathogenic Mutation</t>
    </r>
  </si>
  <si>
    <t>GNAS Activating Mutation</t>
  </si>
  <si>
    <t>Progressive Diaphyseal Dysplasia</t>
  </si>
  <si>
    <t>进行性骨发育不良</t>
  </si>
  <si>
    <t>GNAS Inactivating Mutation</t>
  </si>
  <si>
    <t>Pseudo-Hypoparathyroidism</t>
  </si>
  <si>
    <t>假性甲状旁腺功能减退症</t>
  </si>
  <si>
    <t>Pseudo-Pseudohypoparathyroidism</t>
  </si>
  <si>
    <t>GPR101</t>
  </si>
  <si>
    <t>GPR101 Activating Mutation</t>
  </si>
  <si>
    <t>XL</t>
  </si>
  <si>
    <t>Hereditary Mixed Polyposis Syndrome</t>
  </si>
  <si>
    <t>遗传性混合性息肉综合征</t>
  </si>
  <si>
    <t>HNF1A</t>
  </si>
  <si>
    <t>HNF1A Inactivating Mutation</t>
  </si>
  <si>
    <t>Hepatocellular Adenoma</t>
  </si>
  <si>
    <t>Monogenic Diabetes</t>
  </si>
  <si>
    <t>家族性肝腺瘤病</t>
  </si>
  <si>
    <t>HNF1B</t>
  </si>
  <si>
    <t>HNF1B Inactivating Mutation</t>
  </si>
  <si>
    <t>Renal Cysts And Diabetes Syndrome</t>
  </si>
  <si>
    <t>肾囊肿和糖尿病综合征</t>
  </si>
  <si>
    <t>HOXB13 Inactivating Mutation</t>
  </si>
  <si>
    <t>遗传性前列腺癌</t>
  </si>
  <si>
    <t>HOXB13 p.G135E</t>
  </si>
  <si>
    <t>HOXB13 p.G216C</t>
  </si>
  <si>
    <t>HOXB13 p.G84E</t>
  </si>
  <si>
    <t>HOXB13 p.L114P</t>
  </si>
  <si>
    <t>HOXB13 p.R229G</t>
  </si>
  <si>
    <t>HOXB13 p.Y88D</t>
  </si>
  <si>
    <t>HRAS Activating Mutation</t>
  </si>
  <si>
    <t>Costello Syndrome</t>
  </si>
  <si>
    <t>科斯特洛综合征</t>
  </si>
  <si>
    <t>Gastrointestinal Stromal Tumor</t>
  </si>
  <si>
    <t>胃肠道间质瘤</t>
  </si>
  <si>
    <t>Mastocytosis</t>
  </si>
  <si>
    <t>皮肤肥大细胞增生症</t>
  </si>
  <si>
    <t>Piebaldism</t>
  </si>
  <si>
    <t>花斑病</t>
  </si>
  <si>
    <t>LRP6</t>
  </si>
  <si>
    <t>LRP6 Activating Mutation</t>
  </si>
  <si>
    <t>Hereditary Paraganglioma-Pheochromocytoma Syndromes</t>
  </si>
  <si>
    <t>遗传性副神经节瘤-嗜铬细胞瘤综合征</t>
  </si>
  <si>
    <t>Tumor Predisposition Syndrome 2</t>
  </si>
  <si>
    <t>MBD4相关肿瘤综合征</t>
  </si>
  <si>
    <t>Schwannoma</t>
  </si>
  <si>
    <t>皮肤黑色素瘤</t>
  </si>
  <si>
    <t>Multiple Endocrine Neoplasia Type 1</t>
  </si>
  <si>
    <t>多发性内分泌肿瘤1型</t>
  </si>
  <si>
    <t>Gastric Carcinoid</t>
  </si>
  <si>
    <t>Bronchial/Thymic Carcinoid</t>
  </si>
  <si>
    <t>Adrenal Adenoma</t>
  </si>
  <si>
    <t>Angiofibroma</t>
  </si>
  <si>
    <t>Collagenoma</t>
  </si>
  <si>
    <t>Lipoma</t>
  </si>
  <si>
    <t>Papillary Renal Cell Carcinoma</t>
  </si>
  <si>
    <t>乳头状肾细胞癌</t>
  </si>
  <si>
    <t>Waardenburg Syndrome, Type 2A</t>
  </si>
  <si>
    <t>Waardenburg综合征2型</t>
  </si>
  <si>
    <t>Primary Brain Tumor</t>
  </si>
  <si>
    <t>Mismatch Repair Cancer Syndrome 1</t>
  </si>
  <si>
    <t>错配修复癌症综合征</t>
  </si>
  <si>
    <t>Colorectal Cancer, Hereditary Nonpolyposis, Type 7</t>
  </si>
  <si>
    <t>遗传性非息肉性结直肠癌7型</t>
  </si>
  <si>
    <t>Intestinal Polyposis Syndrome</t>
  </si>
  <si>
    <t>肠息肉病综合征</t>
  </si>
  <si>
    <t>Ataxia-Telangiectasia-Like Disorder-1</t>
  </si>
  <si>
    <t>共济失调毛细血管样紊乱</t>
  </si>
  <si>
    <t>Familial Adenomatous Polyposis 4</t>
  </si>
  <si>
    <t>家族性腺瘤性息肉4型</t>
  </si>
  <si>
    <t>Familial Adenomatous Polyposis 2</t>
  </si>
  <si>
    <t>家族性腺瘤性息肉病2型</t>
  </si>
  <si>
    <t>Nijmegen Breakage Syndrome</t>
  </si>
  <si>
    <t>Nijmegen断裂综合征</t>
  </si>
  <si>
    <t>Neurofibromatosis Type 1</t>
  </si>
  <si>
    <t>1型神经纤维瘤</t>
  </si>
  <si>
    <t>Neurofibroma</t>
  </si>
  <si>
    <t>Glioma</t>
  </si>
  <si>
    <t>Pancreatic Neuroendocrine Tumor</t>
  </si>
  <si>
    <t>Neurofibromatosis Type 2</t>
  </si>
  <si>
    <t>神经纤维瘤病2型</t>
  </si>
  <si>
    <t>NTHL1-Deficiency Tumor Predisposition Syndrome</t>
  </si>
  <si>
    <t>NTHL1缺陷肿瘤易感综合征</t>
  </si>
  <si>
    <t>Endometrial Malignancy</t>
  </si>
  <si>
    <t>Urothelial Carcinoma</t>
  </si>
  <si>
    <t>Hematologic Malignancy</t>
  </si>
  <si>
    <t>Cervical Cancer</t>
  </si>
  <si>
    <t>NTRK1 Inactivating Mutation</t>
  </si>
  <si>
    <t>Hereditary Sensory And Autonomic Neuropathy Type 4</t>
  </si>
  <si>
    <t>遗传性感觉和自主神经病变4型</t>
  </si>
  <si>
    <t>PALB2-Related Cancer Predisposition</t>
  </si>
  <si>
    <t>PALB2相关肿瘤易感综合征</t>
  </si>
  <si>
    <t>Mandibular Hypoplasia-Deafness-Progeroid Syndrome</t>
  </si>
  <si>
    <t>下颌骨发育不全-耳聋-早衰综合征</t>
  </si>
  <si>
    <t>POLD1-Related Polyposis And Colorectal Cancer Syndrome</t>
  </si>
  <si>
    <t>POLD1相关息肉病和结直肠癌综合征</t>
  </si>
  <si>
    <t>Image-I Syndrome</t>
  </si>
  <si>
    <t>IMAGE-I综合征</t>
  </si>
  <si>
    <t>POLE-Related Polyposis And Colorectal Cancer Syndrome</t>
  </si>
  <si>
    <t>POLE相关息肉病和结直肠癌综合征</t>
  </si>
  <si>
    <t>POLE2</t>
  </si>
  <si>
    <t>POLE2 Inactivating Mutation</t>
  </si>
  <si>
    <t>POT1</t>
  </si>
  <si>
    <t>POT1 Inactivating Mutation</t>
  </si>
  <si>
    <t>Lung Cancer</t>
  </si>
  <si>
    <t>肺腺癌</t>
  </si>
  <si>
    <t>Myxoma</t>
  </si>
  <si>
    <t>Carney Complex, Type 1</t>
  </si>
  <si>
    <t>Carney综合征1型</t>
  </si>
  <si>
    <t>Hereditary Chronic Pancreatitis</t>
  </si>
  <si>
    <t>Nevoid Basal Cell Carcinoma</t>
  </si>
  <si>
    <t>Nevoid Basal Cell Carcinoma Syndrome</t>
  </si>
  <si>
    <t>痣样基底细胞癌综合征</t>
  </si>
  <si>
    <t>PTEN Hamartoma Tumor Syndrome</t>
  </si>
  <si>
    <t>PTEN错构瘤肿瘤综合征</t>
  </si>
  <si>
    <t>Kidney Cancer</t>
  </si>
  <si>
    <t>Nijmegen Breakage Syndrome-Like Disorder</t>
  </si>
  <si>
    <t>Nijmegen断裂综合征样紊乱</t>
  </si>
  <si>
    <t>Mirror Movements</t>
  </si>
  <si>
    <t>镜像运动疾病</t>
  </si>
  <si>
    <t>RAD51C-Related Cancer Predisposition</t>
  </si>
  <si>
    <t>RAD51C相关肿瘤易感综合征</t>
  </si>
  <si>
    <t>RAD51D-Related Cancer Predisposition</t>
  </si>
  <si>
    <t>RAD51D相关肿瘤易感综合征</t>
  </si>
  <si>
    <t>Non-Hodgkin Lymphoma</t>
  </si>
  <si>
    <t>非霍奇金淋巴瘤</t>
  </si>
  <si>
    <t>Retinoblastoma</t>
  </si>
  <si>
    <t>视网膜母细胞瘤</t>
  </si>
  <si>
    <t>RBBP8</t>
  </si>
  <si>
    <t>RBBP8 Inactivating Mutation</t>
  </si>
  <si>
    <t>Jawad Syndrome</t>
  </si>
  <si>
    <t>Jawad综合征</t>
  </si>
  <si>
    <t>RECQL</t>
  </si>
  <si>
    <t>RECQL Inactivating Mutation</t>
  </si>
  <si>
    <t>Recon Progeria Syndrome</t>
  </si>
  <si>
    <t>RECON早衰综合征</t>
  </si>
  <si>
    <t>Osteosarcoma</t>
  </si>
  <si>
    <t>Rothmund-Thomson Syndrome</t>
  </si>
  <si>
    <t>Rothmund-Thomson综合征</t>
  </si>
  <si>
    <t>REST</t>
  </si>
  <si>
    <t>REST Inactivating Mutation</t>
  </si>
  <si>
    <t>Wilms瘤（肾母细胞瘤）</t>
  </si>
  <si>
    <t>Medullary Thyroid Carcinoma</t>
  </si>
  <si>
    <t>Multiple Endocrine Neoplasia Type 2B</t>
  </si>
  <si>
    <t>多发性内分泌肿瘤2B型</t>
  </si>
  <si>
    <t>Intestinal Ganglioneuromatosis</t>
  </si>
  <si>
    <t>Mucosal Neuroma</t>
  </si>
  <si>
    <t>Multiple Endocrine Neoplasia Type 2A</t>
  </si>
  <si>
    <t>多发性内分泌肿瘤2A型</t>
  </si>
  <si>
    <t>Hirschsprung Disease</t>
  </si>
  <si>
    <t>先天性巨结肠</t>
  </si>
  <si>
    <t>Palmoplantar Keratoderma-Esophageal Carcinoma Syndrome</t>
  </si>
  <si>
    <t>掌跖角化病-食管癌综合征</t>
  </si>
  <si>
    <t>RNASEL</t>
  </si>
  <si>
    <t>RNASEL Inactivating Mutation</t>
  </si>
  <si>
    <t>Sessile Serrated Polyposis Cancer Syndrome</t>
  </si>
  <si>
    <t>无蒂锯齿状息肉病综合征</t>
  </si>
  <si>
    <t>Hereditary Nonpolyposis Colorectal Cancer</t>
  </si>
  <si>
    <t>Leigh Syndrome</t>
  </si>
  <si>
    <t>Leigh综合征</t>
  </si>
  <si>
    <t>Hereditary Pheochromocytoma-Paraganglioma</t>
  </si>
  <si>
    <t>副神经节瘤</t>
  </si>
  <si>
    <t>遗传性嗜铬细胞瘤-副神经节瘤综合征</t>
  </si>
  <si>
    <t>SLC25A11</t>
  </si>
  <si>
    <t>SLC25A11 Inactivating Mutation</t>
  </si>
  <si>
    <t>Myhre Syndrome</t>
  </si>
  <si>
    <t>Myhre综合征</t>
  </si>
  <si>
    <t>幼年性息肉病/遗传性出血性毛细血管扩张症</t>
  </si>
  <si>
    <t>SMARCA2</t>
  </si>
  <si>
    <t>SMARCA2  Activating Mutation</t>
  </si>
  <si>
    <t>Intellectual Disability-Sparse Hair-Brachydactyly Syndrome</t>
  </si>
  <si>
    <t>智力障碍-稀疏毛发-短指综合征</t>
  </si>
  <si>
    <t>SMARCA2  dominant-negative Mutation</t>
  </si>
  <si>
    <t>SMARCA4 Activating Mutation</t>
  </si>
  <si>
    <t>Coffin-Siris Syndrome</t>
  </si>
  <si>
    <t>Coffin-Siris综合征</t>
  </si>
  <si>
    <t>SMARCA4 dominant-negative Mutation</t>
  </si>
  <si>
    <t>Rhabdoid Tumor</t>
  </si>
  <si>
    <t>Rhabdoid Tumor Predisposition Syndrome 2</t>
  </si>
  <si>
    <t>横纹肌样肿瘤易感综合征2型</t>
  </si>
  <si>
    <t>Rhabdoid Tumor Predisposition Syndrome 1</t>
  </si>
  <si>
    <t>横纹肌样肿瘤易感综合征1型</t>
  </si>
  <si>
    <t>Hereditary Pancreatitis</t>
  </si>
  <si>
    <t>遗传性胰腺炎</t>
  </si>
  <si>
    <t>Peutz-Jeghers Syndrome</t>
  </si>
  <si>
    <t>黑斑息肉综合征</t>
  </si>
  <si>
    <t>Testicular Cancer</t>
  </si>
  <si>
    <t>Uterine Cancer</t>
  </si>
  <si>
    <t>Medulloblastoma</t>
  </si>
  <si>
    <t>髓母细胞瘤</t>
  </si>
  <si>
    <t>Dyskeratosis Congenita</t>
  </si>
  <si>
    <t>SD</t>
  </si>
  <si>
    <t>先天性角化不良</t>
  </si>
  <si>
    <t>TGFBR2</t>
  </si>
  <si>
    <t>TGFBR2 Inactivating Mutation</t>
  </si>
  <si>
    <t>Familial Thoracic Aortic Aneurysm And Aortic Dissection</t>
  </si>
  <si>
    <t>家族性胸主动脉瘤和主动脉夹层</t>
  </si>
  <si>
    <t>Loeys-Dietz Syndrome 2</t>
  </si>
  <si>
    <t>Loeys-Dietz综合征2型</t>
  </si>
  <si>
    <t>Li-Fraumeni Syndrome</t>
  </si>
  <si>
    <t>李法美尼综合征</t>
  </si>
  <si>
    <t>Soft Tissue Sarcoma</t>
  </si>
  <si>
    <t>Sarcoma</t>
  </si>
  <si>
    <t>Leukemia</t>
  </si>
  <si>
    <t>Mulibrey Nanism Syndrome</t>
  </si>
  <si>
    <t>mulibrey nanism综合征</t>
  </si>
  <si>
    <t>Mosaic Variegated Aneuploidy Syndrome</t>
  </si>
  <si>
    <t>非整倍体综合征</t>
  </si>
  <si>
    <t>Tuberous Sclerosis Complex</t>
  </si>
  <si>
    <t>结节性硬化综合征</t>
  </si>
  <si>
    <t>Central Nervous System Tumor</t>
  </si>
  <si>
    <t>Renal Angiomyolipoma</t>
  </si>
  <si>
    <t>Renal Clear Cell Carcinoma</t>
  </si>
  <si>
    <t>Cardiac Rhabdomyoma</t>
  </si>
  <si>
    <t>Lymphangioleiomyomatosis</t>
  </si>
  <si>
    <t>Hemangioblastoma</t>
  </si>
  <si>
    <t>Von Hippel–Lindau Disease</t>
  </si>
  <si>
    <t>希佩尔·林道综合征</t>
  </si>
  <si>
    <t>Endolymphatic Sac Tumor</t>
  </si>
  <si>
    <t>Cystadenoma</t>
  </si>
  <si>
    <t>WRN Inactivating Mutation</t>
  </si>
  <si>
    <t>Follicular Thyroid Carcinoma</t>
  </si>
  <si>
    <t>Werner Syndrome</t>
  </si>
  <si>
    <t>沃纳综合征</t>
  </si>
  <si>
    <t>Wilms瘤</t>
  </si>
  <si>
    <t>Denys-Drash Syndrome</t>
  </si>
  <si>
    <t>Denys-Drash综合征</t>
  </si>
  <si>
    <t>Premature Ovarian Failure</t>
  </si>
  <si>
    <t>女性卵巢早衰</t>
  </si>
  <si>
    <t>Azoospermia</t>
  </si>
  <si>
    <t>男性不育症（无精子症）</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</si>
</sst>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等线"/>
      <charset val="134"/>
      <scheme val="minor"/>
    </font>
    <font>
      <b/>
      <sz val="11"/>
      <color theme="1"/>
      <name val="等线"/>
      <charset val="134"/>
      <scheme val="minor"/>
    </font>
    <font>
      <sz val="9.75"/>
      <color rgb="FF313131"/>
      <name val="Helvetica"/>
      <charset val="134"/>
    </font>
    <font>
      <sz val="11"/>
      <color rgb="FF0070C0"/>
      <name val="等线"/>
      <charset val="134"/>
      <scheme val="minor"/>
    </font>
    <font>
      <sz val="11"/>
      <name val="等线"/>
      <charset val="134"/>
      <scheme val="minor"/>
    </font>
    <font>
      <sz val="11.4"/>
      <color theme="1"/>
      <name val="Segoe UI"/>
      <charset val="134"/>
    </font>
    <font>
      <sz val="11"/>
      <color rgb="FFFF0000"/>
      <name val="等线"/>
      <charset val="134"/>
      <scheme val="minor"/>
    </font>
    <font>
      <b/>
      <sz val="11"/>
      <name val="等线"/>
      <charset val="134"/>
      <scheme val="minor"/>
    </font>
    <font>
      <sz val="9.75"/>
      <name val="宋体"/>
      <charset val="134"/>
    </font>
    <font>
      <sz val="11"/>
      <name val="微软雅黑"/>
      <charset val="134"/>
    </font>
    <font>
      <sz val="11"/>
      <color rgb="FFFF0000"/>
      <name val="微软雅黑"/>
      <charset val="134"/>
    </font>
    <font>
      <sz val="10.5"/>
      <name val="宋体"/>
      <charset val="134"/>
    </font>
    <font>
      <sz val="12"/>
      <name val="宋体"/>
      <charset val="134"/>
    </font>
    <font>
      <sz val="12"/>
      <name val="微软雅黑"/>
      <charset val="134"/>
    </font>
    <font>
      <sz val="10.5"/>
      <name val="微软雅黑"/>
      <charset val="134"/>
    </font>
    <font>
      <b/>
      <sz val="11"/>
      <color theme="1"/>
      <name val="等线"/>
      <charset val="134"/>
      <scheme val="minor"/>
    </font>
    <font>
      <sz val="11"/>
      <name val="等线"/>
      <charset val="134"/>
      <scheme val="minor"/>
    </font>
    <font>
      <i/>
      <sz val="11"/>
      <name val="等线"/>
      <charset val="134"/>
      <scheme val="minor"/>
    </font>
    <font>
      <i/>
      <sz val="11"/>
      <color rgb="FFFF0000"/>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5"/>
      <name val="Segoe UI"/>
      <charset val="134"/>
    </font>
    <font>
      <sz val="12"/>
      <name val="Segoe UI"/>
      <charset val="134"/>
    </font>
    <font>
      <sz val="11"/>
      <color theme="1"/>
      <name val="MS Gothic"/>
      <charset val="128"/>
    </font>
    <font>
      <sz val="11"/>
      <name val="MS Gothic"/>
      <charset val="128"/>
    </font>
  </fonts>
  <fills count="43">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0" tint="-0.499984740745262"/>
        <bgColor indexed="64"/>
      </patternFill>
    </fill>
    <fill>
      <patternFill patternType="solid">
        <fgColor theme="0" tint="-0.349986266670736"/>
        <bgColor indexed="64"/>
      </patternFill>
    </fill>
    <fill>
      <patternFill patternType="solid">
        <fgColor rgb="FFFF0000"/>
        <bgColor indexed="64"/>
      </patternFill>
    </fill>
    <fill>
      <patternFill patternType="solid">
        <fgColor rgb="FF7030A0"/>
        <bgColor indexed="64"/>
      </patternFill>
    </fill>
    <fill>
      <patternFill patternType="solid">
        <fgColor theme="5" tint="0.399975585192419"/>
        <bgColor indexed="64"/>
      </patternFill>
    </fill>
    <fill>
      <patternFill patternType="solid">
        <fgColor rgb="FFFFFF00"/>
        <bgColor indexed="64"/>
      </patternFill>
    </fill>
    <fill>
      <patternFill patternType="solid">
        <fgColor theme="7" tint="0.799920651875362"/>
        <bgColor indexed="64"/>
      </patternFill>
    </fill>
    <fill>
      <patternFill patternType="solid">
        <fgColor theme="4" tint="0.799920651875362"/>
        <bgColor indexed="64"/>
      </patternFill>
    </fill>
    <fill>
      <patternFill patternType="solid">
        <fgColor theme="9" tint="0.79995117038483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0" fillId="13" borderId="2"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3" applyNumberFormat="0" applyFill="0" applyAlignment="0" applyProtection="0">
      <alignment vertical="center"/>
    </xf>
    <xf numFmtId="0" fontId="25" fillId="0" borderId="3" applyNumberFormat="0" applyFill="0" applyAlignment="0" applyProtection="0">
      <alignment vertical="center"/>
    </xf>
    <xf numFmtId="0" fontId="26" fillId="0" borderId="4" applyNumberFormat="0" applyFill="0" applyAlignment="0" applyProtection="0">
      <alignment vertical="center"/>
    </xf>
    <xf numFmtId="0" fontId="26" fillId="0" borderId="0" applyNumberFormat="0" applyFill="0" applyBorder="0" applyAlignment="0" applyProtection="0">
      <alignment vertical="center"/>
    </xf>
    <xf numFmtId="0" fontId="27" fillId="14" borderId="5" applyNumberFormat="0" applyAlignment="0" applyProtection="0">
      <alignment vertical="center"/>
    </xf>
    <xf numFmtId="0" fontId="28" fillId="15" borderId="6" applyNumberFormat="0" applyAlignment="0" applyProtection="0">
      <alignment vertical="center"/>
    </xf>
    <xf numFmtId="0" fontId="29" fillId="15" borderId="5" applyNumberFormat="0" applyAlignment="0" applyProtection="0">
      <alignment vertical="center"/>
    </xf>
    <xf numFmtId="0" fontId="30" fillId="16" borderId="7" applyNumberFormat="0" applyAlignment="0" applyProtection="0">
      <alignment vertical="center"/>
    </xf>
    <xf numFmtId="0" fontId="31" fillId="0" borderId="8" applyNumberFormat="0" applyFill="0" applyAlignment="0" applyProtection="0">
      <alignment vertical="center"/>
    </xf>
    <xf numFmtId="0" fontId="32" fillId="0" borderId="9" applyNumberFormat="0" applyFill="0" applyAlignment="0" applyProtection="0">
      <alignment vertical="center"/>
    </xf>
    <xf numFmtId="0" fontId="33" fillId="17" borderId="0" applyNumberFormat="0" applyBorder="0" applyAlignment="0" applyProtection="0">
      <alignment vertical="center"/>
    </xf>
    <xf numFmtId="0" fontId="34" fillId="18" borderId="0" applyNumberFormat="0" applyBorder="0" applyAlignment="0" applyProtection="0">
      <alignment vertical="center"/>
    </xf>
    <xf numFmtId="0" fontId="35" fillId="19" borderId="0" applyNumberFormat="0" applyBorder="0" applyAlignment="0" applyProtection="0">
      <alignment vertical="center"/>
    </xf>
    <xf numFmtId="0" fontId="36"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6" fillId="23" borderId="0" applyNumberFormat="0" applyBorder="0" applyAlignment="0" applyProtection="0">
      <alignment vertical="center"/>
    </xf>
    <xf numFmtId="0" fontId="36"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6" fillId="8" borderId="0" applyNumberFormat="0" applyBorder="0" applyAlignment="0" applyProtection="0">
      <alignment vertical="center"/>
    </xf>
    <xf numFmtId="0" fontId="36"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6" fillId="38" borderId="0" applyNumberFormat="0" applyBorder="0" applyAlignment="0" applyProtection="0">
      <alignment vertical="center"/>
    </xf>
    <xf numFmtId="0" fontId="36"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6" fillId="42" borderId="0" applyNumberFormat="0" applyBorder="0" applyAlignment="0" applyProtection="0">
      <alignment vertical="center"/>
    </xf>
    <xf numFmtId="0" fontId="0" fillId="0" borderId="0"/>
  </cellStyleXfs>
  <cellXfs count="89">
    <xf numFmtId="0" fontId="0" fillId="0" borderId="0" xfId="0"/>
    <xf numFmtId="0" fontId="0" fillId="0" borderId="0" xfId="0" applyAlignment="1">
      <alignment vertical="center"/>
    </xf>
    <xf numFmtId="0" fontId="0" fillId="0" borderId="0" xfId="0" applyFont="1" applyAlignment="1">
      <alignment vertical="center"/>
    </xf>
    <xf numFmtId="0" fontId="1" fillId="2" borderId="1" xfId="0" applyFont="1" applyFill="1" applyBorder="1" applyAlignment="1">
      <alignment horizontal="center" vertical="top"/>
    </xf>
    <xf numFmtId="0" fontId="1" fillId="2" borderId="0" xfId="0" applyFont="1" applyFill="1"/>
    <xf numFmtId="0" fontId="2" fillId="0" borderId="0" xfId="0" applyFont="1"/>
    <xf numFmtId="0" fontId="3" fillId="0" borderId="0" xfId="0" applyFont="1"/>
    <xf numFmtId="0" fontId="4" fillId="0" borderId="0" xfId="0" applyFont="1"/>
    <xf numFmtId="0" fontId="0" fillId="3" borderId="0" xfId="0" applyFill="1"/>
    <xf numFmtId="0" fontId="5" fillId="0" borderId="0" xfId="0" applyFont="1"/>
    <xf numFmtId="0" fontId="6" fillId="0" borderId="0" xfId="0" applyFont="1"/>
    <xf numFmtId="0" fontId="0" fillId="0" borderId="0" xfId="0" applyFont="1"/>
    <xf numFmtId="0" fontId="7" fillId="2" borderId="0" xfId="0" applyFont="1" applyFill="1" applyAlignment="1">
      <alignment vertical="center"/>
    </xf>
    <xf numFmtId="0" fontId="7" fillId="4" borderId="0" xfId="0" applyFont="1" applyFill="1" applyAlignment="1">
      <alignment vertical="center"/>
    </xf>
    <xf numFmtId="0" fontId="7" fillId="5" borderId="0" xfId="0" applyFont="1" applyFill="1" applyAlignment="1">
      <alignment vertical="center"/>
    </xf>
    <xf numFmtId="0" fontId="4" fillId="0" borderId="0" xfId="0" applyFont="1" applyAlignment="1">
      <alignment vertical="center"/>
    </xf>
    <xf numFmtId="0" fontId="4" fillId="4" borderId="0" xfId="0" applyFont="1" applyFill="1" applyAlignment="1">
      <alignment vertical="center"/>
    </xf>
    <xf numFmtId="0" fontId="8" fillId="4" borderId="0" xfId="0" applyFont="1" applyFill="1"/>
    <xf numFmtId="0" fontId="4" fillId="4" borderId="0" xfId="0" applyFont="1" applyFill="1"/>
    <xf numFmtId="0" fontId="4" fillId="5" borderId="0" xfId="0" applyFont="1" applyFill="1"/>
    <xf numFmtId="0" fontId="4" fillId="5" borderId="0" xfId="0" applyFont="1" applyFill="1" applyAlignment="1">
      <alignment vertical="center"/>
    </xf>
    <xf numFmtId="0" fontId="4" fillId="6" borderId="0" xfId="0" applyFont="1" applyFill="1"/>
    <xf numFmtId="0" fontId="4" fillId="7" borderId="0" xfId="0" applyFont="1" applyFill="1"/>
    <xf numFmtId="0" fontId="4" fillId="7" borderId="0" xfId="0" applyFont="1" applyFill="1" applyAlignment="1">
      <alignment vertical="center"/>
    </xf>
    <xf numFmtId="0" fontId="9" fillId="0" borderId="0" xfId="0" applyFont="1" applyAlignment="1">
      <alignment horizontal="left" vertical="center"/>
    </xf>
    <xf numFmtId="0" fontId="6" fillId="0" borderId="0" xfId="0" applyFont="1" applyAlignment="1">
      <alignment vertical="center"/>
    </xf>
    <xf numFmtId="0" fontId="6" fillId="4" borderId="0" xfId="0" applyFont="1" applyFill="1"/>
    <xf numFmtId="0" fontId="6" fillId="5" borderId="0" xfId="0" applyFont="1" applyFill="1"/>
    <xf numFmtId="0" fontId="10" fillId="0" borderId="0" xfId="49" applyFont="1" applyAlignment="1">
      <alignment horizontal="left" vertical="center"/>
    </xf>
    <xf numFmtId="0" fontId="0" fillId="2" borderId="0" xfId="0" applyFont="1" applyFill="1"/>
    <xf numFmtId="0" fontId="4" fillId="0" borderId="0" xfId="0" applyFont="1" applyFill="1"/>
    <xf numFmtId="0" fontId="4" fillId="0" borderId="0" xfId="0" applyFont="1" applyFill="1" applyAlignment="1"/>
    <xf numFmtId="0" fontId="0" fillId="8" borderId="0" xfId="0" applyFill="1"/>
    <xf numFmtId="0" fontId="1" fillId="2" borderId="0" xfId="0" applyFont="1" applyFill="1" applyAlignment="1">
      <alignment vertical="center"/>
    </xf>
    <xf numFmtId="0" fontId="0" fillId="8" borderId="0" xfId="0" applyFont="1" applyFill="1"/>
    <xf numFmtId="0" fontId="4" fillId="0" borderId="0" xfId="0" applyFont="1" applyFill="1" applyAlignment="1">
      <alignment vertical="center"/>
    </xf>
    <xf numFmtId="0" fontId="4" fillId="8" borderId="0" xfId="0" applyFont="1" applyFill="1"/>
    <xf numFmtId="0" fontId="4" fillId="3" borderId="0" xfId="0" applyFont="1" applyFill="1"/>
    <xf numFmtId="0" fontId="4" fillId="9" borderId="0" xfId="0" applyFont="1" applyFill="1"/>
    <xf numFmtId="0" fontId="4" fillId="3" borderId="0" xfId="0" applyFont="1" applyFill="1" applyAlignment="1">
      <alignment wrapText="1"/>
    </xf>
    <xf numFmtId="0" fontId="4" fillId="3" borderId="0" xfId="0" applyFont="1" applyFill="1" applyAlignment="1">
      <alignment vertical="center"/>
    </xf>
    <xf numFmtId="0" fontId="11" fillId="0" borderId="0" xfId="0" applyFont="1" applyFill="1"/>
    <xf numFmtId="0" fontId="4" fillId="0" borderId="0" xfId="0" applyFont="1" applyFill="1" applyAlignment="1">
      <alignment wrapText="1"/>
    </xf>
    <xf numFmtId="0" fontId="12" fillId="0" borderId="0" xfId="0" applyFont="1" applyFill="1"/>
    <xf numFmtId="0" fontId="4" fillId="0" borderId="0" xfId="0" applyFont="1" applyFill="1" applyAlignment="1">
      <alignment horizontal="left" vertical="center"/>
    </xf>
    <xf numFmtId="0" fontId="4" fillId="0" borderId="0" xfId="0" applyFont="1" applyFill="1" applyAlignment="1">
      <alignment horizontal="center" vertical="center"/>
    </xf>
    <xf numFmtId="0" fontId="0" fillId="0" borderId="0" xfId="0" applyFont="1" applyFill="1" applyAlignment="1">
      <alignment horizontal="center" vertical="center"/>
    </xf>
    <xf numFmtId="0" fontId="0" fillId="0" borderId="0" xfId="0" applyAlignment="1">
      <alignment horizontal="center" vertical="center"/>
    </xf>
    <xf numFmtId="0" fontId="0" fillId="0" borderId="0" xfId="0" applyFont="1" applyAlignment="1">
      <alignment horizontal="center" vertical="center"/>
    </xf>
    <xf numFmtId="0" fontId="1" fillId="2" borderId="0" xfId="0" applyFont="1" applyFill="1" applyAlignment="1">
      <alignment horizontal="center" vertical="center"/>
    </xf>
    <xf numFmtId="0" fontId="1" fillId="10" borderId="0" xfId="0" applyFont="1" applyFill="1" applyAlignment="1">
      <alignment horizontal="center" vertical="center"/>
    </xf>
    <xf numFmtId="49" fontId="1" fillId="10" borderId="0" xfId="0" applyNumberFormat="1" applyFont="1" applyFill="1" applyAlignment="1">
      <alignment horizontal="center" vertical="center"/>
    </xf>
    <xf numFmtId="49" fontId="1" fillId="11" borderId="0" xfId="0" applyNumberFormat="1" applyFont="1" applyFill="1" applyAlignment="1">
      <alignment horizontal="center" vertical="center"/>
    </xf>
    <xf numFmtId="0" fontId="4" fillId="0" borderId="0" xfId="0" applyFont="1" applyAlignment="1">
      <alignment horizontal="center" vertical="center"/>
    </xf>
    <xf numFmtId="49" fontId="4" fillId="0" borderId="0" xfId="0" applyNumberFormat="1" applyFont="1" applyAlignment="1">
      <alignment horizontal="center" vertical="center"/>
    </xf>
    <xf numFmtId="0" fontId="13" fillId="0" borderId="0" xfId="0" applyFont="1" applyAlignment="1">
      <alignment horizontal="center" vertical="center"/>
    </xf>
    <xf numFmtId="0" fontId="4" fillId="0" borderId="0" xfId="0" applyFont="1" applyFill="1" applyBorder="1" applyAlignment="1">
      <alignment horizontal="center" vertical="center"/>
    </xf>
    <xf numFmtId="49" fontId="13" fillId="0" borderId="0" xfId="0" applyNumberFormat="1" applyFont="1" applyAlignment="1">
      <alignment horizontal="center" vertical="center"/>
    </xf>
    <xf numFmtId="0" fontId="14" fillId="0" borderId="0" xfId="0" applyFont="1" applyAlignment="1">
      <alignment horizontal="center" vertical="center" wrapText="1"/>
    </xf>
    <xf numFmtId="49" fontId="14" fillId="0" borderId="0" xfId="0" applyNumberFormat="1" applyFont="1" applyAlignment="1">
      <alignment horizontal="center" vertical="center" wrapText="1"/>
    </xf>
    <xf numFmtId="49" fontId="14" fillId="0" borderId="0" xfId="0" applyNumberFormat="1" applyFont="1" applyAlignment="1">
      <alignment horizontal="left" vertical="center"/>
    </xf>
    <xf numFmtId="0" fontId="0" fillId="0" borderId="0" xfId="0" applyFont="1" applyFill="1" applyBorder="1" applyAlignment="1">
      <alignment horizontal="center" vertical="center"/>
    </xf>
    <xf numFmtId="0" fontId="0" fillId="0" borderId="0" xfId="0" applyFill="1" applyAlignment="1">
      <alignment vertical="center"/>
    </xf>
    <xf numFmtId="0" fontId="0" fillId="0" borderId="0" xfId="0" applyAlignment="1">
      <alignment wrapText="1"/>
    </xf>
    <xf numFmtId="0" fontId="0" fillId="0" borderId="0" xfId="0" applyAlignment="1"/>
    <xf numFmtId="0" fontId="1" fillId="2" borderId="0" xfId="0" applyFont="1" applyFill="1" applyAlignment="1">
      <alignment horizontal="center"/>
    </xf>
    <xf numFmtId="0" fontId="1" fillId="2" borderId="0" xfId="0" applyFont="1" applyFill="1" applyAlignment="1">
      <alignment horizontal="center" wrapText="1"/>
    </xf>
    <xf numFmtId="0" fontId="0" fillId="0" borderId="0" xfId="0" applyAlignment="1">
      <alignment horizontal="center" vertical="center" wrapText="1"/>
    </xf>
    <xf numFmtId="0" fontId="0" fillId="0" borderId="0" xfId="0" applyAlignment="1">
      <alignment horizontal="left" vertical="center"/>
    </xf>
    <xf numFmtId="0" fontId="4"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xf numFmtId="0" fontId="15" fillId="2" borderId="0" xfId="0" applyFont="1" applyFill="1" applyAlignment="1">
      <alignment horizontal="center"/>
    </xf>
    <xf numFmtId="0" fontId="15" fillId="2" borderId="0" xfId="0" applyFont="1" applyFill="1" applyAlignment="1">
      <alignment horizontal="center" wrapText="1"/>
    </xf>
    <xf numFmtId="0" fontId="16" fillId="0" borderId="0" xfId="0" applyFont="1" applyAlignment="1">
      <alignment horizontal="center" vertical="center"/>
    </xf>
    <xf numFmtId="0" fontId="16" fillId="0" borderId="0" xfId="0" applyFont="1" applyAlignment="1">
      <alignment horizontal="center" vertical="center" wrapText="1"/>
    </xf>
    <xf numFmtId="0" fontId="16" fillId="0" borderId="0" xfId="0" applyFont="1" applyAlignment="1">
      <alignment horizontal="left" vertical="center"/>
    </xf>
    <xf numFmtId="0" fontId="16" fillId="0" borderId="0" xfId="0" applyFont="1"/>
    <xf numFmtId="49" fontId="0" fillId="0" borderId="0" xfId="0" applyNumberFormat="1"/>
    <xf numFmtId="0" fontId="0" fillId="12" borderId="0" xfId="0" applyFill="1"/>
    <xf numFmtId="0" fontId="0" fillId="9" borderId="0" xfId="0" applyFill="1"/>
    <xf numFmtId="0" fontId="0" fillId="9" borderId="0" xfId="0" applyFill="1" applyAlignment="1">
      <alignment vertical="center"/>
    </xf>
    <xf numFmtId="0" fontId="17" fillId="0" borderId="0" xfId="0" applyFont="1" applyAlignment="1">
      <alignment vertical="center"/>
    </xf>
    <xf numFmtId="0" fontId="17" fillId="0" borderId="0" xfId="0" applyFont="1" applyAlignment="1">
      <alignment horizontal="left" vertical="center"/>
    </xf>
    <xf numFmtId="0" fontId="18" fillId="0" borderId="0" xfId="0" applyFont="1" applyAlignment="1">
      <alignment vertical="center"/>
    </xf>
    <xf numFmtId="0" fontId="17" fillId="2" borderId="0" xfId="0" applyFont="1" applyFill="1" applyAlignment="1">
      <alignment vertical="center"/>
    </xf>
    <xf numFmtId="0" fontId="4" fillId="2" borderId="0" xfId="0" applyFont="1" applyFill="1" applyAlignment="1">
      <alignment vertical="center"/>
    </xf>
    <xf numFmtId="0" fontId="17" fillId="6" borderId="0" xfId="0" applyFont="1" applyFill="1" applyAlignment="1">
      <alignment vertical="center"/>
    </xf>
    <xf numFmtId="0" fontId="4" fillId="6" borderId="0" xfId="0" applyFont="1" applyFill="1" applyAlignme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3" xfId="49"/>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1"/>
  <sheetViews>
    <sheetView topLeftCell="A7" workbookViewId="0">
      <selection activeCell="C32" sqref="C32"/>
    </sheetView>
  </sheetViews>
  <sheetFormatPr defaultColWidth="9" defaultRowHeight="14" outlineLevelCol="4"/>
  <cols>
    <col min="3" max="3" width="29.125" customWidth="1"/>
  </cols>
  <sheetData>
    <row r="1" spans="1:5">
      <c r="A1" t="s">
        <v>0</v>
      </c>
      <c r="B1" t="s">
        <v>1</v>
      </c>
      <c r="C1" t="s">
        <v>2</v>
      </c>
      <c r="D1" s="11" t="s">
        <v>3</v>
      </c>
      <c r="E1" s="11" t="s">
        <v>4</v>
      </c>
    </row>
    <row r="2" spans="1:5">
      <c r="A2" t="s">
        <v>5</v>
      </c>
      <c r="C2" t="s">
        <v>6</v>
      </c>
      <c r="D2" t="b">
        <v>0</v>
      </c>
      <c r="E2" s="11" t="s">
        <v>7</v>
      </c>
    </row>
    <row r="3" spans="1:5">
      <c r="A3" t="s">
        <v>8</v>
      </c>
      <c r="B3" t="s">
        <v>9</v>
      </c>
      <c r="C3" t="s">
        <v>10</v>
      </c>
      <c r="D3" t="b">
        <v>0</v>
      </c>
      <c r="E3" s="11" t="s">
        <v>7</v>
      </c>
    </row>
    <row r="4" spans="1:5">
      <c r="A4" t="s">
        <v>8</v>
      </c>
      <c r="B4" t="s">
        <v>11</v>
      </c>
      <c r="C4" t="s">
        <v>12</v>
      </c>
      <c r="D4" t="b">
        <v>0</v>
      </c>
      <c r="E4" s="11" t="s">
        <v>7</v>
      </c>
    </row>
    <row r="5" spans="1:5">
      <c r="A5" t="s">
        <v>13</v>
      </c>
      <c r="C5" t="s">
        <v>14</v>
      </c>
      <c r="D5" t="b">
        <v>0</v>
      </c>
      <c r="E5" s="11" t="s">
        <v>7</v>
      </c>
    </row>
    <row r="6" spans="1:5">
      <c r="A6" t="s">
        <v>15</v>
      </c>
      <c r="B6" t="s">
        <v>9</v>
      </c>
      <c r="C6" t="s">
        <v>16</v>
      </c>
      <c r="D6" t="b">
        <v>0</v>
      </c>
      <c r="E6" s="11" t="s">
        <v>7</v>
      </c>
    </row>
    <row r="7" spans="1:5">
      <c r="A7" t="s">
        <v>15</v>
      </c>
      <c r="B7" t="s">
        <v>11</v>
      </c>
      <c r="C7" t="s">
        <v>17</v>
      </c>
      <c r="D7" t="b">
        <v>0</v>
      </c>
      <c r="E7" s="11" t="s">
        <v>7</v>
      </c>
    </row>
    <row r="8" spans="1:5">
      <c r="A8" t="s">
        <v>15</v>
      </c>
      <c r="B8" t="s">
        <v>18</v>
      </c>
      <c r="C8" t="s">
        <v>19</v>
      </c>
      <c r="D8" t="b">
        <v>0</v>
      </c>
      <c r="E8" s="11" t="s">
        <v>7</v>
      </c>
    </row>
    <row r="9" spans="1:5">
      <c r="A9" t="s">
        <v>15</v>
      </c>
      <c r="B9" t="s">
        <v>20</v>
      </c>
      <c r="C9" t="s">
        <v>21</v>
      </c>
      <c r="D9" t="b">
        <v>0</v>
      </c>
      <c r="E9" s="11" t="s">
        <v>7</v>
      </c>
    </row>
    <row r="10" spans="1:5">
      <c r="A10" t="s">
        <v>22</v>
      </c>
      <c r="B10" t="s">
        <v>9</v>
      </c>
      <c r="C10" t="s">
        <v>23</v>
      </c>
      <c r="D10" t="b">
        <v>0</v>
      </c>
      <c r="E10" s="11" t="s">
        <v>7</v>
      </c>
    </row>
    <row r="11" spans="1:5">
      <c r="A11" t="s">
        <v>22</v>
      </c>
      <c r="B11" t="s">
        <v>11</v>
      </c>
      <c r="C11" t="s">
        <v>24</v>
      </c>
      <c r="D11" t="b">
        <v>0</v>
      </c>
      <c r="E11" s="11" t="s">
        <v>7</v>
      </c>
    </row>
    <row r="12" spans="1:5">
      <c r="A12" t="s">
        <v>25</v>
      </c>
      <c r="C12" t="s">
        <v>26</v>
      </c>
      <c r="D12" t="b">
        <v>0</v>
      </c>
      <c r="E12" s="11" t="s">
        <v>7</v>
      </c>
    </row>
    <row r="13" spans="1:5">
      <c r="A13" t="s">
        <v>27</v>
      </c>
      <c r="C13" t="s">
        <v>28</v>
      </c>
      <c r="D13" t="b">
        <v>0</v>
      </c>
      <c r="E13" s="11" t="s">
        <v>7</v>
      </c>
    </row>
    <row r="14" spans="1:5">
      <c r="A14" t="s">
        <v>29</v>
      </c>
      <c r="B14" t="s">
        <v>30</v>
      </c>
      <c r="C14" t="s">
        <v>31</v>
      </c>
      <c r="D14" t="b">
        <v>0</v>
      </c>
      <c r="E14" s="11" t="s">
        <v>7</v>
      </c>
    </row>
    <row r="15" spans="1:5">
      <c r="A15" t="s">
        <v>29</v>
      </c>
      <c r="B15" t="s">
        <v>9</v>
      </c>
      <c r="C15" t="s">
        <v>32</v>
      </c>
      <c r="D15" t="b">
        <v>0</v>
      </c>
      <c r="E15" s="11" t="s">
        <v>7</v>
      </c>
    </row>
    <row r="16" spans="1:5">
      <c r="A16" t="s">
        <v>33</v>
      </c>
      <c r="C16" t="s">
        <v>34</v>
      </c>
      <c r="D16" t="b">
        <v>0</v>
      </c>
      <c r="E16" s="11" t="s">
        <v>7</v>
      </c>
    </row>
    <row r="17" spans="1:5">
      <c r="A17" t="s">
        <v>35</v>
      </c>
      <c r="C17" t="s">
        <v>36</v>
      </c>
      <c r="D17" t="b">
        <v>0</v>
      </c>
      <c r="E17" s="11" t="s">
        <v>7</v>
      </c>
    </row>
    <row r="18" spans="1:5">
      <c r="A18" t="s">
        <v>5</v>
      </c>
      <c r="C18" s="11" t="s">
        <v>37</v>
      </c>
      <c r="D18" t="b">
        <v>1</v>
      </c>
      <c r="E18" s="11" t="s">
        <v>38</v>
      </c>
    </row>
    <row r="19" spans="1:5">
      <c r="A19" t="s">
        <v>8</v>
      </c>
      <c r="B19" s="11" t="s">
        <v>9</v>
      </c>
      <c r="C19" s="11" t="s">
        <v>39</v>
      </c>
      <c r="D19" t="b">
        <v>1</v>
      </c>
      <c r="E19" s="11" t="s">
        <v>38</v>
      </c>
    </row>
    <row r="20" spans="1:5">
      <c r="A20" t="s">
        <v>8</v>
      </c>
      <c r="B20" s="11" t="s">
        <v>11</v>
      </c>
      <c r="C20" s="11" t="s">
        <v>40</v>
      </c>
      <c r="D20" t="b">
        <v>1</v>
      </c>
      <c r="E20" s="11" t="s">
        <v>38</v>
      </c>
    </row>
    <row r="21" spans="1:5">
      <c r="A21" t="s">
        <v>8</v>
      </c>
      <c r="C21" s="11" t="s">
        <v>41</v>
      </c>
      <c r="D21" t="b">
        <v>1</v>
      </c>
      <c r="E21" s="11" t="s">
        <v>38</v>
      </c>
    </row>
    <row r="22" spans="1:5">
      <c r="A22" t="s">
        <v>13</v>
      </c>
      <c r="C22" s="11" t="s">
        <v>42</v>
      </c>
      <c r="D22" t="b">
        <v>1</v>
      </c>
      <c r="E22" s="11" t="s">
        <v>38</v>
      </c>
    </row>
    <row r="23" spans="1:5">
      <c r="A23" t="s">
        <v>15</v>
      </c>
      <c r="B23" s="11" t="s">
        <v>9</v>
      </c>
      <c r="C23" s="11" t="s">
        <v>43</v>
      </c>
      <c r="D23" t="b">
        <v>1</v>
      </c>
      <c r="E23" s="11" t="s">
        <v>38</v>
      </c>
    </row>
    <row r="24" spans="1:5">
      <c r="A24" t="s">
        <v>15</v>
      </c>
      <c r="B24" s="11" t="s">
        <v>11</v>
      </c>
      <c r="C24" s="11" t="s">
        <v>44</v>
      </c>
      <c r="D24" t="b">
        <v>1</v>
      </c>
      <c r="E24" s="11" t="s">
        <v>38</v>
      </c>
    </row>
    <row r="25" spans="1:5">
      <c r="A25" t="s">
        <v>15</v>
      </c>
      <c r="B25" t="s">
        <v>18</v>
      </c>
      <c r="C25" s="11" t="s">
        <v>45</v>
      </c>
      <c r="D25" t="b">
        <v>1</v>
      </c>
      <c r="E25" s="11" t="s">
        <v>38</v>
      </c>
    </row>
    <row r="26" spans="1:5">
      <c r="A26" t="s">
        <v>15</v>
      </c>
      <c r="B26" t="s">
        <v>20</v>
      </c>
      <c r="C26" s="11" t="s">
        <v>46</v>
      </c>
      <c r="D26" t="b">
        <v>1</v>
      </c>
      <c r="E26" s="11" t="s">
        <v>38</v>
      </c>
    </row>
    <row r="27" spans="1:5">
      <c r="A27" t="s">
        <v>15</v>
      </c>
      <c r="C27" s="11" t="s">
        <v>47</v>
      </c>
      <c r="D27" t="b">
        <v>1</v>
      </c>
      <c r="E27" s="11" t="s">
        <v>38</v>
      </c>
    </row>
    <row r="28" spans="1:5">
      <c r="A28" s="11" t="s">
        <v>22</v>
      </c>
      <c r="B28" t="s">
        <v>9</v>
      </c>
      <c r="C28" s="11" t="s">
        <v>48</v>
      </c>
      <c r="D28" t="b">
        <v>1</v>
      </c>
      <c r="E28" s="11" t="s">
        <v>38</v>
      </c>
    </row>
    <row r="29" spans="1:5">
      <c r="A29" s="11" t="s">
        <v>22</v>
      </c>
      <c r="B29" t="s">
        <v>11</v>
      </c>
      <c r="C29" s="11" t="s">
        <v>49</v>
      </c>
      <c r="D29" t="b">
        <v>1</v>
      </c>
      <c r="E29" s="11" t="s">
        <v>38</v>
      </c>
    </row>
    <row r="30" spans="1:5">
      <c r="A30" s="11" t="s">
        <v>22</v>
      </c>
      <c r="C30" s="11" t="s">
        <v>50</v>
      </c>
      <c r="D30" t="b">
        <v>1</v>
      </c>
      <c r="E30" s="11" t="s">
        <v>38</v>
      </c>
    </row>
    <row r="31" spans="1:5">
      <c r="A31" t="s">
        <v>25</v>
      </c>
      <c r="B31" t="s">
        <v>9</v>
      </c>
      <c r="C31" s="11" t="s">
        <v>51</v>
      </c>
      <c r="D31" t="b">
        <v>1</v>
      </c>
      <c r="E31" s="11" t="s">
        <v>38</v>
      </c>
    </row>
    <row r="32" spans="1:5">
      <c r="A32" t="s">
        <v>25</v>
      </c>
      <c r="C32" s="11" t="s">
        <v>52</v>
      </c>
      <c r="D32" t="b">
        <v>1</v>
      </c>
      <c r="E32" s="11" t="s">
        <v>38</v>
      </c>
    </row>
    <row r="33" spans="1:5">
      <c r="A33" t="s">
        <v>27</v>
      </c>
      <c r="B33" t="s">
        <v>11</v>
      </c>
      <c r="C33" s="11" t="s">
        <v>53</v>
      </c>
      <c r="D33" t="b">
        <v>1</v>
      </c>
      <c r="E33" s="11" t="s">
        <v>38</v>
      </c>
    </row>
    <row r="34" spans="1:5">
      <c r="A34" t="s">
        <v>27</v>
      </c>
      <c r="C34" s="11" t="s">
        <v>54</v>
      </c>
      <c r="D34" t="b">
        <v>1</v>
      </c>
      <c r="E34" s="11" t="s">
        <v>38</v>
      </c>
    </row>
    <row r="35" spans="1:5">
      <c r="A35" s="11" t="s">
        <v>29</v>
      </c>
      <c r="B35" t="s">
        <v>9</v>
      </c>
      <c r="C35" s="11" t="s">
        <v>55</v>
      </c>
      <c r="D35" t="b">
        <v>1</v>
      </c>
      <c r="E35" s="11" t="s">
        <v>38</v>
      </c>
    </row>
    <row r="36" spans="1:5">
      <c r="A36" s="11" t="s">
        <v>29</v>
      </c>
      <c r="B36" t="s">
        <v>11</v>
      </c>
      <c r="C36" s="11" t="s">
        <v>56</v>
      </c>
      <c r="D36" t="b">
        <v>1</v>
      </c>
      <c r="E36" s="11" t="s">
        <v>38</v>
      </c>
    </row>
    <row r="37" spans="1:5">
      <c r="A37" s="11" t="s">
        <v>29</v>
      </c>
      <c r="C37" s="11" t="s">
        <v>57</v>
      </c>
      <c r="D37" t="b">
        <v>1</v>
      </c>
      <c r="E37" s="11" t="s">
        <v>38</v>
      </c>
    </row>
    <row r="38" spans="1:5">
      <c r="A38" s="11" t="s">
        <v>33</v>
      </c>
      <c r="B38" t="s">
        <v>9</v>
      </c>
      <c r="C38" s="11" t="s">
        <v>58</v>
      </c>
      <c r="D38" t="b">
        <v>1</v>
      </c>
      <c r="E38" s="11" t="s">
        <v>38</v>
      </c>
    </row>
    <row r="39" spans="1:5">
      <c r="A39" s="11" t="s">
        <v>33</v>
      </c>
      <c r="C39" s="11" t="s">
        <v>59</v>
      </c>
      <c r="D39" t="b">
        <v>1</v>
      </c>
      <c r="E39" s="11" t="s">
        <v>38</v>
      </c>
    </row>
    <row r="40" spans="1:5">
      <c r="A40" s="11" t="s">
        <v>35</v>
      </c>
      <c r="B40" t="s">
        <v>9</v>
      </c>
      <c r="C40" s="11" t="s">
        <v>60</v>
      </c>
      <c r="D40" t="b">
        <v>1</v>
      </c>
      <c r="E40" s="11" t="s">
        <v>38</v>
      </c>
    </row>
    <row r="41" spans="1:5">
      <c r="A41" s="11" t="s">
        <v>35</v>
      </c>
      <c r="C41" s="11" t="s">
        <v>61</v>
      </c>
      <c r="D41" t="b">
        <v>1</v>
      </c>
      <c r="E41" s="11" t="s">
        <v>38</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77"/>
  <sheetViews>
    <sheetView topLeftCell="A7" workbookViewId="0">
      <selection activeCell="D8" sqref="D8"/>
    </sheetView>
  </sheetViews>
  <sheetFormatPr defaultColWidth="9" defaultRowHeight="14" outlineLevelCol="5"/>
  <cols>
    <col min="2" max="2" width="56.75" customWidth="1"/>
    <col min="3" max="3" width="19.75" customWidth="1"/>
    <col min="4" max="4" width="24.625" customWidth="1"/>
    <col min="5" max="5" width="26.25" customWidth="1"/>
    <col min="6" max="6" width="31.75" customWidth="1"/>
  </cols>
  <sheetData>
    <row r="1" spans="1:6">
      <c r="A1" s="80" t="s">
        <v>62</v>
      </c>
      <c r="B1" s="81" t="s">
        <v>63</v>
      </c>
      <c r="C1" s="81" t="s">
        <v>64</v>
      </c>
      <c r="D1" s="81" t="s">
        <v>65</v>
      </c>
      <c r="E1" s="81" t="s">
        <v>66</v>
      </c>
      <c r="F1" s="81" t="s">
        <v>67</v>
      </c>
    </row>
    <row r="2" spans="1:6">
      <c r="A2" s="15" t="s">
        <v>68</v>
      </c>
      <c r="B2" s="15" t="s">
        <v>69</v>
      </c>
      <c r="C2" s="15" t="s">
        <v>70</v>
      </c>
      <c r="D2" s="82" t="s">
        <v>71</v>
      </c>
      <c r="E2" s="82" t="s">
        <v>72</v>
      </c>
      <c r="F2" s="15" t="s">
        <v>73</v>
      </c>
    </row>
    <row r="3" spans="1:6">
      <c r="A3" s="15" t="s">
        <v>74</v>
      </c>
      <c r="B3" s="15" t="s">
        <v>75</v>
      </c>
      <c r="C3" s="15" t="s">
        <v>70</v>
      </c>
      <c r="D3" s="82" t="s">
        <v>76</v>
      </c>
      <c r="E3" s="82" t="s">
        <v>77</v>
      </c>
      <c r="F3" s="82" t="s">
        <v>78</v>
      </c>
    </row>
    <row r="4" spans="1:6">
      <c r="A4" s="15" t="s">
        <v>79</v>
      </c>
      <c r="B4" s="15" t="s">
        <v>80</v>
      </c>
      <c r="C4" s="15" t="s">
        <v>70</v>
      </c>
      <c r="D4" s="82" t="s">
        <v>81</v>
      </c>
      <c r="E4" s="82" t="s">
        <v>82</v>
      </c>
      <c r="F4" s="82" t="s">
        <v>83</v>
      </c>
    </row>
    <row r="5" spans="1:6">
      <c r="A5" s="15" t="s">
        <v>84</v>
      </c>
      <c r="B5" s="15" t="s">
        <v>85</v>
      </c>
      <c r="C5" s="15" t="s">
        <v>70</v>
      </c>
      <c r="D5" s="82" t="s">
        <v>86</v>
      </c>
      <c r="E5" s="82" t="s">
        <v>87</v>
      </c>
      <c r="F5" s="83" t="s">
        <v>88</v>
      </c>
    </row>
    <row r="6" spans="1:6">
      <c r="A6" s="15" t="s">
        <v>89</v>
      </c>
      <c r="B6" s="15" t="s">
        <v>90</v>
      </c>
      <c r="C6" s="15" t="s">
        <v>70</v>
      </c>
      <c r="D6" s="84" t="s">
        <v>91</v>
      </c>
      <c r="E6" s="82" t="s">
        <v>92</v>
      </c>
      <c r="F6" s="82" t="s">
        <v>93</v>
      </c>
    </row>
    <row r="7" spans="1:6">
      <c r="A7" s="15" t="s">
        <v>94</v>
      </c>
      <c r="B7" s="15" t="s">
        <v>90</v>
      </c>
      <c r="C7" s="15" t="s">
        <v>70</v>
      </c>
      <c r="D7" s="84" t="s">
        <v>95</v>
      </c>
      <c r="E7" s="82" t="s">
        <v>96</v>
      </c>
      <c r="F7" s="82" t="s">
        <v>97</v>
      </c>
    </row>
    <row r="8" spans="1:6">
      <c r="A8" s="15" t="s">
        <v>98</v>
      </c>
      <c r="B8" s="15" t="s">
        <v>99</v>
      </c>
      <c r="C8" s="15" t="s">
        <v>70</v>
      </c>
      <c r="D8" s="82" t="s">
        <v>100</v>
      </c>
      <c r="E8" s="82" t="s">
        <v>101</v>
      </c>
      <c r="F8" s="82" t="s">
        <v>102</v>
      </c>
    </row>
    <row r="9" spans="1:6">
      <c r="A9" s="15" t="s">
        <v>103</v>
      </c>
      <c r="B9" s="15" t="s">
        <v>104</v>
      </c>
      <c r="C9" s="15" t="s">
        <v>70</v>
      </c>
      <c r="D9" s="82" t="s">
        <v>105</v>
      </c>
      <c r="E9" s="82" t="s">
        <v>106</v>
      </c>
      <c r="F9" s="82" t="s">
        <v>107</v>
      </c>
    </row>
    <row r="10" spans="1:6">
      <c r="A10" s="15" t="s">
        <v>108</v>
      </c>
      <c r="B10" s="15" t="s">
        <v>109</v>
      </c>
      <c r="C10" s="15" t="s">
        <v>70</v>
      </c>
      <c r="D10" s="82" t="s">
        <v>110</v>
      </c>
      <c r="E10" s="82" t="s">
        <v>111</v>
      </c>
      <c r="F10" s="82" t="s">
        <v>112</v>
      </c>
    </row>
    <row r="11" spans="1:6">
      <c r="A11" s="15" t="s">
        <v>113</v>
      </c>
      <c r="B11" s="15" t="s">
        <v>114</v>
      </c>
      <c r="C11" s="15" t="s">
        <v>70</v>
      </c>
      <c r="D11" s="82" t="s">
        <v>115</v>
      </c>
      <c r="E11" s="82" t="s">
        <v>116</v>
      </c>
      <c r="F11" s="82" t="s">
        <v>117</v>
      </c>
    </row>
    <row r="12" spans="1:6">
      <c r="A12" s="15" t="s">
        <v>118</v>
      </c>
      <c r="B12" s="15" t="s">
        <v>80</v>
      </c>
      <c r="C12" s="15" t="s">
        <v>70</v>
      </c>
      <c r="D12" s="82" t="s">
        <v>119</v>
      </c>
      <c r="E12" s="82" t="s">
        <v>120</v>
      </c>
      <c r="F12" s="82" t="s">
        <v>121</v>
      </c>
    </row>
    <row r="13" spans="1:6">
      <c r="A13" s="15" t="s">
        <v>122</v>
      </c>
      <c r="B13" s="15" t="s">
        <v>123</v>
      </c>
      <c r="C13" s="15" t="s">
        <v>124</v>
      </c>
      <c r="D13" s="82" t="s">
        <v>125</v>
      </c>
      <c r="E13" s="82" t="s">
        <v>126</v>
      </c>
      <c r="F13" s="82" t="s">
        <v>127</v>
      </c>
    </row>
    <row r="14" spans="1:6">
      <c r="A14" s="15" t="s">
        <v>128</v>
      </c>
      <c r="B14" s="15" t="s">
        <v>129</v>
      </c>
      <c r="C14" s="15" t="s">
        <v>70</v>
      </c>
      <c r="D14" s="82" t="s">
        <v>130</v>
      </c>
      <c r="E14" s="82" t="s">
        <v>131</v>
      </c>
      <c r="F14" s="82" t="s">
        <v>132</v>
      </c>
    </row>
    <row r="15" spans="1:6">
      <c r="A15" s="15" t="s">
        <v>133</v>
      </c>
      <c r="B15" s="15" t="s">
        <v>134</v>
      </c>
      <c r="C15" s="15" t="s">
        <v>70</v>
      </c>
      <c r="D15" s="82" t="s">
        <v>135</v>
      </c>
      <c r="E15" s="82" t="s">
        <v>136</v>
      </c>
      <c r="F15" s="82" t="s">
        <v>137</v>
      </c>
    </row>
    <row r="16" spans="1:6">
      <c r="A16" s="15" t="s">
        <v>138</v>
      </c>
      <c r="B16" s="15" t="s">
        <v>139</v>
      </c>
      <c r="C16" s="15" t="s">
        <v>140</v>
      </c>
      <c r="D16" s="82" t="s">
        <v>141</v>
      </c>
      <c r="E16" s="82" t="s">
        <v>142</v>
      </c>
      <c r="F16" s="82" t="s">
        <v>143</v>
      </c>
    </row>
    <row r="17" spans="1:6">
      <c r="A17" s="15" t="s">
        <v>144</v>
      </c>
      <c r="B17" s="15" t="s">
        <v>145</v>
      </c>
      <c r="C17" s="15" t="s">
        <v>140</v>
      </c>
      <c r="D17" s="82" t="s">
        <v>146</v>
      </c>
      <c r="E17" s="82" t="s">
        <v>147</v>
      </c>
      <c r="F17" s="82" t="s">
        <v>148</v>
      </c>
    </row>
    <row r="18" spans="1:6">
      <c r="A18" s="15" t="s">
        <v>149</v>
      </c>
      <c r="B18" s="15" t="s">
        <v>150</v>
      </c>
      <c r="C18" s="15" t="s">
        <v>124</v>
      </c>
      <c r="D18" s="82" t="s">
        <v>151</v>
      </c>
      <c r="E18" s="82" t="s">
        <v>152</v>
      </c>
      <c r="F18" s="82" t="s">
        <v>153</v>
      </c>
    </row>
    <row r="19" spans="1:6">
      <c r="A19" s="15" t="s">
        <v>154</v>
      </c>
      <c r="B19" s="15" t="s">
        <v>155</v>
      </c>
      <c r="C19" s="15" t="s">
        <v>70</v>
      </c>
      <c r="D19" s="82" t="s">
        <v>156</v>
      </c>
      <c r="E19" s="82" t="s">
        <v>157</v>
      </c>
      <c r="F19" s="82" t="s">
        <v>158</v>
      </c>
    </row>
    <row r="20" spans="1:6">
      <c r="A20" s="15" t="s">
        <v>159</v>
      </c>
      <c r="B20" s="15" t="s">
        <v>160</v>
      </c>
      <c r="C20" s="15" t="s">
        <v>161</v>
      </c>
      <c r="D20" s="82" t="s">
        <v>162</v>
      </c>
      <c r="E20" s="82" t="s">
        <v>163</v>
      </c>
      <c r="F20" s="15" t="s">
        <v>164</v>
      </c>
    </row>
    <row r="21" spans="1:6">
      <c r="A21" s="15" t="s">
        <v>165</v>
      </c>
      <c r="B21" s="15" t="s">
        <v>166</v>
      </c>
      <c r="C21" s="15" t="s">
        <v>70</v>
      </c>
      <c r="D21" s="82" t="s">
        <v>167</v>
      </c>
      <c r="E21" s="82" t="s">
        <v>168</v>
      </c>
      <c r="F21" s="82" t="s">
        <v>169</v>
      </c>
    </row>
    <row r="22" spans="1:6">
      <c r="A22" s="15" t="s">
        <v>170</v>
      </c>
      <c r="B22" s="15" t="s">
        <v>171</v>
      </c>
      <c r="C22" s="15" t="s">
        <v>172</v>
      </c>
      <c r="D22" s="82" t="s">
        <v>173</v>
      </c>
      <c r="E22" s="82" t="s">
        <v>174</v>
      </c>
      <c r="F22" s="82" t="s">
        <v>175</v>
      </c>
    </row>
    <row r="23" spans="1:6">
      <c r="A23" s="15" t="s">
        <v>176</v>
      </c>
      <c r="B23" s="15" t="s">
        <v>177</v>
      </c>
      <c r="C23" s="15" t="s">
        <v>70</v>
      </c>
      <c r="D23" s="82" t="s">
        <v>178</v>
      </c>
      <c r="E23" s="82" t="s">
        <v>179</v>
      </c>
      <c r="F23" s="82" t="s">
        <v>180</v>
      </c>
    </row>
    <row r="24" spans="1:6">
      <c r="A24" s="15" t="s">
        <v>181</v>
      </c>
      <c r="B24" s="15" t="s">
        <v>182</v>
      </c>
      <c r="C24" s="15" t="s">
        <v>70</v>
      </c>
      <c r="D24" s="82" t="s">
        <v>183</v>
      </c>
      <c r="E24" s="82" t="s">
        <v>184</v>
      </c>
      <c r="F24" s="82" t="s">
        <v>185</v>
      </c>
    </row>
    <row r="25" spans="1:6">
      <c r="A25" s="15" t="s">
        <v>25</v>
      </c>
      <c r="B25" s="15" t="s">
        <v>186</v>
      </c>
      <c r="C25" s="15" t="s">
        <v>70</v>
      </c>
      <c r="D25" s="82" t="s">
        <v>187</v>
      </c>
      <c r="E25" s="82" t="s">
        <v>188</v>
      </c>
      <c r="F25" s="82" t="s">
        <v>189</v>
      </c>
    </row>
    <row r="26" spans="1:6">
      <c r="A26" s="15" t="s">
        <v>190</v>
      </c>
      <c r="B26" s="15" t="s">
        <v>191</v>
      </c>
      <c r="C26" s="15" t="s">
        <v>70</v>
      </c>
      <c r="D26" s="82" t="s">
        <v>192</v>
      </c>
      <c r="E26" s="82" t="s">
        <v>193</v>
      </c>
      <c r="F26" s="82" t="s">
        <v>194</v>
      </c>
    </row>
    <row r="27" spans="1:6">
      <c r="A27" s="15" t="s">
        <v>195</v>
      </c>
      <c r="B27" s="15" t="s">
        <v>196</v>
      </c>
      <c r="C27" s="15" t="s">
        <v>124</v>
      </c>
      <c r="D27" s="82" t="s">
        <v>197</v>
      </c>
      <c r="E27" s="82" t="s">
        <v>198</v>
      </c>
      <c r="F27" s="82" t="s">
        <v>199</v>
      </c>
    </row>
    <row r="28" spans="1:6">
      <c r="A28" s="15" t="s">
        <v>200</v>
      </c>
      <c r="B28" s="15" t="s">
        <v>191</v>
      </c>
      <c r="C28" s="15" t="s">
        <v>70</v>
      </c>
      <c r="D28" s="82" t="s">
        <v>201</v>
      </c>
      <c r="E28" s="82" t="s">
        <v>202</v>
      </c>
      <c r="F28" s="82" t="s">
        <v>203</v>
      </c>
    </row>
    <row r="29" spans="1:6">
      <c r="A29" s="15" t="s">
        <v>204</v>
      </c>
      <c r="B29" s="15" t="s">
        <v>191</v>
      </c>
      <c r="C29" s="15" t="s">
        <v>70</v>
      </c>
      <c r="D29" s="82" t="s">
        <v>205</v>
      </c>
      <c r="E29" s="82" t="s">
        <v>206</v>
      </c>
      <c r="F29" s="82" t="s">
        <v>207</v>
      </c>
    </row>
    <row r="30" spans="1:6">
      <c r="A30" s="15" t="s">
        <v>208</v>
      </c>
      <c r="B30" s="15" t="s">
        <v>209</v>
      </c>
      <c r="C30" s="15" t="s">
        <v>70</v>
      </c>
      <c r="D30" s="82" t="s">
        <v>210</v>
      </c>
      <c r="E30" s="82" t="s">
        <v>211</v>
      </c>
      <c r="F30" s="82" t="s">
        <v>212</v>
      </c>
    </row>
    <row r="31" spans="1:6">
      <c r="A31" s="15" t="s">
        <v>213</v>
      </c>
      <c r="B31" s="15" t="s">
        <v>214</v>
      </c>
      <c r="C31" s="15" t="s">
        <v>70</v>
      </c>
      <c r="D31" s="82" t="s">
        <v>215</v>
      </c>
      <c r="E31" s="82" t="s">
        <v>216</v>
      </c>
      <c r="F31" s="82" t="s">
        <v>217</v>
      </c>
    </row>
    <row r="32" spans="1:6">
      <c r="A32" s="15" t="s">
        <v>218</v>
      </c>
      <c r="B32" s="15" t="s">
        <v>219</v>
      </c>
      <c r="C32" s="15" t="s">
        <v>70</v>
      </c>
      <c r="D32" s="82" t="s">
        <v>220</v>
      </c>
      <c r="E32" s="82" t="s">
        <v>221</v>
      </c>
      <c r="F32" s="82" t="s">
        <v>222</v>
      </c>
    </row>
    <row r="33" spans="1:6">
      <c r="A33" s="15" t="s">
        <v>223</v>
      </c>
      <c r="B33" s="15" t="s">
        <v>224</v>
      </c>
      <c r="C33" s="15" t="s">
        <v>124</v>
      </c>
      <c r="D33" s="82" t="s">
        <v>225</v>
      </c>
      <c r="E33" s="82" t="s">
        <v>226</v>
      </c>
      <c r="F33" s="82" t="s">
        <v>227</v>
      </c>
    </row>
    <row r="34" spans="1:6">
      <c r="A34" s="15" t="s">
        <v>228</v>
      </c>
      <c r="B34" s="15" t="s">
        <v>229</v>
      </c>
      <c r="C34" s="15" t="s">
        <v>70</v>
      </c>
      <c r="D34" s="82" t="s">
        <v>230</v>
      </c>
      <c r="E34" s="82" t="s">
        <v>231</v>
      </c>
      <c r="F34" s="82" t="s">
        <v>232</v>
      </c>
    </row>
    <row r="35" spans="1:6">
      <c r="A35" s="15" t="s">
        <v>233</v>
      </c>
      <c r="B35" s="15" t="s">
        <v>234</v>
      </c>
      <c r="C35" s="15" t="s">
        <v>124</v>
      </c>
      <c r="D35" s="82" t="s">
        <v>235</v>
      </c>
      <c r="E35" s="15" t="s">
        <v>236</v>
      </c>
      <c r="F35" s="15" t="s">
        <v>237</v>
      </c>
    </row>
    <row r="36" spans="1:6">
      <c r="A36" s="15" t="s">
        <v>238</v>
      </c>
      <c r="B36" s="15" t="s">
        <v>239</v>
      </c>
      <c r="C36" s="15" t="s">
        <v>70</v>
      </c>
      <c r="D36" s="82" t="s">
        <v>240</v>
      </c>
      <c r="E36" s="82" t="s">
        <v>241</v>
      </c>
      <c r="F36" s="82" t="s">
        <v>242</v>
      </c>
    </row>
    <row r="37" spans="1:6">
      <c r="A37" s="15" t="s">
        <v>243</v>
      </c>
      <c r="B37" s="15" t="s">
        <v>191</v>
      </c>
      <c r="C37" s="15" t="s">
        <v>70</v>
      </c>
      <c r="D37" s="82" t="s">
        <v>244</v>
      </c>
      <c r="E37" s="82" t="s">
        <v>245</v>
      </c>
      <c r="F37" s="82" t="s">
        <v>246</v>
      </c>
    </row>
    <row r="38" spans="1:6">
      <c r="A38" s="15" t="s">
        <v>247</v>
      </c>
      <c r="B38" s="15" t="s">
        <v>248</v>
      </c>
      <c r="C38" s="15" t="s">
        <v>70</v>
      </c>
      <c r="D38" s="82" t="s">
        <v>249</v>
      </c>
      <c r="E38" s="82" t="s">
        <v>250</v>
      </c>
      <c r="F38" s="82" t="s">
        <v>251</v>
      </c>
    </row>
    <row r="39" spans="1:6">
      <c r="A39" s="15" t="s">
        <v>252</v>
      </c>
      <c r="B39" s="15" t="s">
        <v>253</v>
      </c>
      <c r="C39" s="15" t="s">
        <v>70</v>
      </c>
      <c r="D39" s="82" t="s">
        <v>254</v>
      </c>
      <c r="E39" s="82" t="s">
        <v>255</v>
      </c>
      <c r="F39" s="82" t="s">
        <v>256</v>
      </c>
    </row>
    <row r="40" spans="1:6">
      <c r="A40" s="15" t="s">
        <v>257</v>
      </c>
      <c r="B40" s="15" t="s">
        <v>258</v>
      </c>
      <c r="C40" s="15" t="s">
        <v>70</v>
      </c>
      <c r="D40" s="82" t="s">
        <v>259</v>
      </c>
      <c r="E40" s="82" t="s">
        <v>260</v>
      </c>
      <c r="F40" s="82" t="s">
        <v>261</v>
      </c>
    </row>
    <row r="41" spans="1:6">
      <c r="A41" s="15" t="s">
        <v>262</v>
      </c>
      <c r="B41" s="15" t="s">
        <v>263</v>
      </c>
      <c r="C41" s="15" t="s">
        <v>70</v>
      </c>
      <c r="D41" s="82" t="s">
        <v>264</v>
      </c>
      <c r="E41" s="82" t="s">
        <v>265</v>
      </c>
      <c r="F41" s="85" t="s">
        <v>266</v>
      </c>
    </row>
    <row r="42" spans="1:6">
      <c r="A42" s="15" t="s">
        <v>267</v>
      </c>
      <c r="B42" s="15" t="s">
        <v>268</v>
      </c>
      <c r="C42" s="15" t="s">
        <v>70</v>
      </c>
      <c r="D42" s="82" t="s">
        <v>269</v>
      </c>
      <c r="E42" s="82" t="s">
        <v>270</v>
      </c>
      <c r="F42" s="82" t="s">
        <v>271</v>
      </c>
    </row>
    <row r="43" spans="1:6">
      <c r="A43" s="86" t="s">
        <v>272</v>
      </c>
      <c r="B43" s="86" t="s">
        <v>273</v>
      </c>
      <c r="C43" s="86" t="s">
        <v>70</v>
      </c>
      <c r="D43" s="85" t="s">
        <v>274</v>
      </c>
      <c r="E43" s="85" t="s">
        <v>275</v>
      </c>
      <c r="F43" s="85" t="s">
        <v>276</v>
      </c>
    </row>
    <row r="44" spans="1:6">
      <c r="A44" s="15" t="s">
        <v>277</v>
      </c>
      <c r="B44" s="15" t="s">
        <v>278</v>
      </c>
      <c r="C44" s="15" t="s">
        <v>70</v>
      </c>
      <c r="D44" s="82" t="s">
        <v>279</v>
      </c>
      <c r="E44" s="82" t="s">
        <v>280</v>
      </c>
      <c r="F44" s="82" t="s">
        <v>281</v>
      </c>
    </row>
    <row r="45" spans="1:6">
      <c r="A45" s="15" t="s">
        <v>282</v>
      </c>
      <c r="B45" s="15" t="s">
        <v>283</v>
      </c>
      <c r="C45" s="15" t="s">
        <v>70</v>
      </c>
      <c r="D45" s="82" t="s">
        <v>284</v>
      </c>
      <c r="E45" s="82" t="s">
        <v>285</v>
      </c>
      <c r="F45" s="82" t="s">
        <v>286</v>
      </c>
    </row>
    <row r="46" spans="1:6">
      <c r="A46" s="15" t="s">
        <v>287</v>
      </c>
      <c r="B46" s="15" t="s">
        <v>288</v>
      </c>
      <c r="C46" s="15" t="s">
        <v>70</v>
      </c>
      <c r="D46" s="82" t="s">
        <v>289</v>
      </c>
      <c r="E46" s="82" t="s">
        <v>290</v>
      </c>
      <c r="F46" s="82" t="s">
        <v>291</v>
      </c>
    </row>
    <row r="47" spans="1:6">
      <c r="A47" s="15" t="s">
        <v>292</v>
      </c>
      <c r="B47" s="15" t="s">
        <v>293</v>
      </c>
      <c r="C47" s="15" t="s">
        <v>124</v>
      </c>
      <c r="D47" s="82" t="s">
        <v>294</v>
      </c>
      <c r="E47" s="82" t="s">
        <v>295</v>
      </c>
      <c r="F47" s="85" t="s">
        <v>296</v>
      </c>
    </row>
    <row r="48" spans="1:6">
      <c r="A48" s="15" t="s">
        <v>297</v>
      </c>
      <c r="B48" s="15" t="s">
        <v>298</v>
      </c>
      <c r="C48" s="15"/>
      <c r="D48" s="82" t="s">
        <v>299</v>
      </c>
      <c r="E48" s="82" t="s">
        <v>300</v>
      </c>
      <c r="F48" s="82" t="s">
        <v>301</v>
      </c>
    </row>
    <row r="49" spans="1:6">
      <c r="A49" s="15" t="s">
        <v>8</v>
      </c>
      <c r="B49" s="15" t="s">
        <v>302</v>
      </c>
      <c r="C49" s="15" t="s">
        <v>70</v>
      </c>
      <c r="D49" s="82" t="s">
        <v>303</v>
      </c>
      <c r="E49" s="82" t="s">
        <v>304</v>
      </c>
      <c r="F49" s="82" t="s">
        <v>305</v>
      </c>
    </row>
    <row r="50" spans="1:6">
      <c r="A50" s="15" t="s">
        <v>306</v>
      </c>
      <c r="B50" s="15" t="s">
        <v>307</v>
      </c>
      <c r="C50" s="15" t="s">
        <v>70</v>
      </c>
      <c r="D50" s="82" t="s">
        <v>308</v>
      </c>
      <c r="E50" s="82" t="s">
        <v>309</v>
      </c>
      <c r="F50" s="82" t="s">
        <v>310</v>
      </c>
    </row>
    <row r="51" spans="1:6">
      <c r="A51" s="15" t="s">
        <v>33</v>
      </c>
      <c r="B51" s="15" t="s">
        <v>311</v>
      </c>
      <c r="C51" s="15" t="s">
        <v>70</v>
      </c>
      <c r="D51" s="82" t="s">
        <v>312</v>
      </c>
      <c r="E51" s="82" t="s">
        <v>313</v>
      </c>
      <c r="F51" s="82" t="s">
        <v>314</v>
      </c>
    </row>
    <row r="52" spans="1:6">
      <c r="A52" s="15" t="s">
        <v>315</v>
      </c>
      <c r="B52" s="15" t="s">
        <v>316</v>
      </c>
      <c r="C52" s="15" t="s">
        <v>70</v>
      </c>
      <c r="D52" s="82" t="s">
        <v>317</v>
      </c>
      <c r="E52" s="82" t="s">
        <v>318</v>
      </c>
      <c r="F52" s="82" t="s">
        <v>319</v>
      </c>
    </row>
    <row r="53" spans="1:6">
      <c r="A53" s="15" t="s">
        <v>320</v>
      </c>
      <c r="B53" s="15" t="s">
        <v>321</v>
      </c>
      <c r="C53" s="15" t="s">
        <v>70</v>
      </c>
      <c r="D53" s="82" t="s">
        <v>322</v>
      </c>
      <c r="E53" s="82" t="s">
        <v>323</v>
      </c>
      <c r="F53" s="82" t="s">
        <v>324</v>
      </c>
    </row>
    <row r="54" spans="1:6">
      <c r="A54" s="15" t="s">
        <v>325</v>
      </c>
      <c r="B54" s="15" t="s">
        <v>321</v>
      </c>
      <c r="C54" s="15" t="s">
        <v>70</v>
      </c>
      <c r="D54" s="82" t="s">
        <v>326</v>
      </c>
      <c r="E54" s="82" t="s">
        <v>327</v>
      </c>
      <c r="F54" s="82" t="s">
        <v>328</v>
      </c>
    </row>
    <row r="55" spans="1:6">
      <c r="A55" s="15" t="s">
        <v>329</v>
      </c>
      <c r="B55" s="15" t="s">
        <v>321</v>
      </c>
      <c r="C55" s="15" t="s">
        <v>70</v>
      </c>
      <c r="D55" s="82" t="s">
        <v>330</v>
      </c>
      <c r="E55" s="82" t="s">
        <v>331</v>
      </c>
      <c r="F55" s="82" t="s">
        <v>332</v>
      </c>
    </row>
    <row r="56" spans="1:6">
      <c r="A56" s="15" t="s">
        <v>333</v>
      </c>
      <c r="B56" s="15" t="s">
        <v>321</v>
      </c>
      <c r="C56" s="15" t="s">
        <v>70</v>
      </c>
      <c r="D56" s="82" t="s">
        <v>334</v>
      </c>
      <c r="E56" s="82" t="s">
        <v>335</v>
      </c>
      <c r="F56" s="82" t="s">
        <v>336</v>
      </c>
    </row>
    <row r="57" spans="1:6">
      <c r="A57" s="15" t="s">
        <v>337</v>
      </c>
      <c r="B57" s="15" t="s">
        <v>338</v>
      </c>
      <c r="C57" s="15" t="s">
        <v>70</v>
      </c>
      <c r="D57" s="82" t="s">
        <v>339</v>
      </c>
      <c r="E57" s="82" t="s">
        <v>340</v>
      </c>
      <c r="F57" s="82" t="s">
        <v>341</v>
      </c>
    </row>
    <row r="58" spans="1:6">
      <c r="A58" s="15" t="s">
        <v>342</v>
      </c>
      <c r="B58" s="15" t="s">
        <v>343</v>
      </c>
      <c r="C58" s="15" t="s">
        <v>70</v>
      </c>
      <c r="D58" s="82" t="s">
        <v>344</v>
      </c>
      <c r="E58" s="82" t="s">
        <v>345</v>
      </c>
      <c r="F58" s="82" t="s">
        <v>346</v>
      </c>
    </row>
    <row r="59" spans="1:6">
      <c r="A59" s="15" t="s">
        <v>347</v>
      </c>
      <c r="B59" s="15" t="s">
        <v>321</v>
      </c>
      <c r="C59" s="15" t="s">
        <v>70</v>
      </c>
      <c r="D59" s="82" t="s">
        <v>348</v>
      </c>
      <c r="E59" s="82" t="s">
        <v>349</v>
      </c>
      <c r="F59" s="82" t="s">
        <v>350</v>
      </c>
    </row>
    <row r="60" spans="1:6">
      <c r="A60" s="15" t="s">
        <v>351</v>
      </c>
      <c r="B60" s="15" t="s">
        <v>352</v>
      </c>
      <c r="C60" s="15" t="s">
        <v>70</v>
      </c>
      <c r="D60" s="82" t="s">
        <v>353</v>
      </c>
      <c r="E60" s="82" t="s">
        <v>354</v>
      </c>
      <c r="F60" s="82" t="s">
        <v>355</v>
      </c>
    </row>
    <row r="61" spans="1:6">
      <c r="A61" s="15" t="s">
        <v>356</v>
      </c>
      <c r="B61" s="15" t="s">
        <v>352</v>
      </c>
      <c r="C61" s="15" t="s">
        <v>70</v>
      </c>
      <c r="D61" s="82" t="s">
        <v>357</v>
      </c>
      <c r="E61" s="82" t="s">
        <v>358</v>
      </c>
      <c r="F61" s="82" t="s">
        <v>359</v>
      </c>
    </row>
    <row r="62" spans="1:6">
      <c r="A62" s="15" t="s">
        <v>360</v>
      </c>
      <c r="B62" s="15" t="s">
        <v>361</v>
      </c>
      <c r="C62" s="15" t="s">
        <v>70</v>
      </c>
      <c r="D62" s="82" t="s">
        <v>362</v>
      </c>
      <c r="E62" s="82" t="s">
        <v>363</v>
      </c>
      <c r="F62" s="82" t="s">
        <v>364</v>
      </c>
    </row>
    <row r="63" spans="1:6">
      <c r="A63" s="15" t="s">
        <v>365</v>
      </c>
      <c r="B63" s="15" t="s">
        <v>7</v>
      </c>
      <c r="C63" s="15" t="s">
        <v>7</v>
      </c>
      <c r="D63" s="82" t="s">
        <v>366</v>
      </c>
      <c r="E63" s="15" t="s">
        <v>7</v>
      </c>
      <c r="F63" s="87" t="s">
        <v>367</v>
      </c>
    </row>
    <row r="64" spans="1:6">
      <c r="A64" s="15" t="s">
        <v>368</v>
      </c>
      <c r="B64" s="15" t="s">
        <v>134</v>
      </c>
      <c r="C64" s="15" t="s">
        <v>70</v>
      </c>
      <c r="D64" s="82" t="s">
        <v>369</v>
      </c>
      <c r="E64" s="82" t="s">
        <v>370</v>
      </c>
      <c r="F64" s="82" t="s">
        <v>371</v>
      </c>
    </row>
    <row r="65" spans="1:6">
      <c r="A65" s="15" t="s">
        <v>372</v>
      </c>
      <c r="B65" s="15" t="s">
        <v>373</v>
      </c>
      <c r="C65" s="15" t="s">
        <v>124</v>
      </c>
      <c r="D65" s="82" t="s">
        <v>374</v>
      </c>
      <c r="E65" s="15" t="s">
        <v>375</v>
      </c>
      <c r="F65" s="15" t="s">
        <v>376</v>
      </c>
    </row>
    <row r="66" spans="1:6">
      <c r="A66" s="15" t="s">
        <v>377</v>
      </c>
      <c r="B66" s="15" t="s">
        <v>378</v>
      </c>
      <c r="C66" s="53" t="s">
        <v>124</v>
      </c>
      <c r="D66" s="82" t="s">
        <v>379</v>
      </c>
      <c r="E66" s="83" t="s">
        <v>380</v>
      </c>
      <c r="F66" s="82" t="s">
        <v>381</v>
      </c>
    </row>
    <row r="67" spans="1:6">
      <c r="A67" s="15" t="s">
        <v>382</v>
      </c>
      <c r="B67" s="15" t="s">
        <v>383</v>
      </c>
      <c r="C67" s="15" t="s">
        <v>124</v>
      </c>
      <c r="D67" s="82" t="s">
        <v>384</v>
      </c>
      <c r="E67" s="82" t="s">
        <v>385</v>
      </c>
      <c r="F67" s="15" t="s">
        <v>386</v>
      </c>
    </row>
    <row r="68" spans="1:6">
      <c r="A68" s="15" t="s">
        <v>387</v>
      </c>
      <c r="B68" s="15" t="s">
        <v>7</v>
      </c>
      <c r="C68" s="15" t="s">
        <v>7</v>
      </c>
      <c r="D68" s="82" t="s">
        <v>388</v>
      </c>
      <c r="E68" s="15" t="s">
        <v>7</v>
      </c>
      <c r="F68" s="87" t="s">
        <v>389</v>
      </c>
    </row>
    <row r="69" spans="1:6">
      <c r="A69" s="15" t="s">
        <v>390</v>
      </c>
      <c r="B69" s="15" t="s">
        <v>391</v>
      </c>
      <c r="C69" s="15" t="s">
        <v>7</v>
      </c>
      <c r="D69" s="82" t="s">
        <v>392</v>
      </c>
      <c r="E69" s="82" t="s">
        <v>393</v>
      </c>
      <c r="F69" s="85" t="s">
        <v>394</v>
      </c>
    </row>
    <row r="70" spans="1:6">
      <c r="A70" s="15" t="s">
        <v>395</v>
      </c>
      <c r="B70" s="15" t="s">
        <v>134</v>
      </c>
      <c r="C70" s="15" t="s">
        <v>70</v>
      </c>
      <c r="D70" s="82" t="s">
        <v>396</v>
      </c>
      <c r="E70" s="82" t="s">
        <v>397</v>
      </c>
      <c r="F70" s="82" t="s">
        <v>398</v>
      </c>
    </row>
    <row r="71" spans="1:6">
      <c r="A71" s="15" t="s">
        <v>399</v>
      </c>
      <c r="B71" s="15" t="s">
        <v>7</v>
      </c>
      <c r="C71" s="15" t="s">
        <v>7</v>
      </c>
      <c r="D71" s="82" t="s">
        <v>400</v>
      </c>
      <c r="E71" s="15" t="s">
        <v>7</v>
      </c>
      <c r="F71" s="87" t="s">
        <v>401</v>
      </c>
    </row>
    <row r="72" spans="1:6">
      <c r="A72" s="15" t="s">
        <v>402</v>
      </c>
      <c r="B72" s="15" t="s">
        <v>7</v>
      </c>
      <c r="C72" s="15" t="s">
        <v>7</v>
      </c>
      <c r="D72" s="82" t="s">
        <v>403</v>
      </c>
      <c r="E72" s="15" t="s">
        <v>7</v>
      </c>
      <c r="F72" s="87" t="s">
        <v>404</v>
      </c>
    </row>
    <row r="73" spans="1:6">
      <c r="A73" s="15" t="s">
        <v>405</v>
      </c>
      <c r="B73" s="15" t="s">
        <v>7</v>
      </c>
      <c r="C73" s="15" t="s">
        <v>7</v>
      </c>
      <c r="D73" s="82" t="s">
        <v>406</v>
      </c>
      <c r="E73" s="15" t="s">
        <v>7</v>
      </c>
      <c r="F73" s="88" t="s">
        <v>407</v>
      </c>
    </row>
    <row r="74" spans="1:6">
      <c r="A74" s="15" t="s">
        <v>15</v>
      </c>
      <c r="B74" s="15" t="s">
        <v>408</v>
      </c>
      <c r="C74" s="15" t="s">
        <v>124</v>
      </c>
      <c r="D74" s="82" t="s">
        <v>409</v>
      </c>
      <c r="E74" s="15" t="s">
        <v>410</v>
      </c>
      <c r="F74" s="15" t="s">
        <v>411</v>
      </c>
    </row>
    <row r="75" spans="1:6">
      <c r="A75" s="15" t="s">
        <v>22</v>
      </c>
      <c r="B75" s="15" t="s">
        <v>412</v>
      </c>
      <c r="C75" s="15" t="s">
        <v>413</v>
      </c>
      <c r="D75" s="82" t="s">
        <v>414</v>
      </c>
      <c r="E75" s="82" t="s">
        <v>415</v>
      </c>
      <c r="F75" s="82" t="s">
        <v>416</v>
      </c>
    </row>
    <row r="76" spans="1:6">
      <c r="A76" s="15" t="s">
        <v>27</v>
      </c>
      <c r="B76" s="15" t="s">
        <v>417</v>
      </c>
      <c r="C76" s="15" t="s">
        <v>70</v>
      </c>
      <c r="D76" s="82" t="s">
        <v>418</v>
      </c>
      <c r="E76" s="82" t="s">
        <v>419</v>
      </c>
      <c r="F76" s="82" t="s">
        <v>420</v>
      </c>
    </row>
    <row r="77" spans="1:6">
      <c r="A77" s="15" t="s">
        <v>29</v>
      </c>
      <c r="B77" s="15" t="s">
        <v>421</v>
      </c>
      <c r="C77" s="15" t="s">
        <v>70</v>
      </c>
      <c r="D77" s="82" t="s">
        <v>422</v>
      </c>
      <c r="E77" s="82" t="s">
        <v>423</v>
      </c>
      <c r="F77" s="82" t="s">
        <v>424</v>
      </c>
    </row>
  </sheetData>
  <conditionalFormatting sqref="A2:A77">
    <cfRule type="duplicateValues" dxfId="0" priority="1"/>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workbookViewId="0">
      <selection activeCell="C41" sqref="C41"/>
    </sheetView>
  </sheetViews>
  <sheetFormatPr defaultColWidth="9" defaultRowHeight="14" outlineLevelCol="2"/>
  <cols>
    <col min="2" max="2" width="12.5" customWidth="1"/>
  </cols>
  <sheetData>
    <row r="1" spans="1:3">
      <c r="A1" t="s">
        <v>425</v>
      </c>
      <c r="B1" t="s">
        <v>426</v>
      </c>
      <c r="C1" t="s">
        <v>427</v>
      </c>
    </row>
    <row r="2" spans="1:3">
      <c r="A2" t="s">
        <v>428</v>
      </c>
      <c r="B2" t="s">
        <v>74</v>
      </c>
      <c r="C2" t="s">
        <v>429</v>
      </c>
    </row>
    <row r="3" spans="1:3">
      <c r="A3" t="s">
        <v>428</v>
      </c>
      <c r="B3" t="s">
        <v>382</v>
      </c>
      <c r="C3" t="s">
        <v>429</v>
      </c>
    </row>
    <row r="4" spans="1:3">
      <c r="A4" t="s">
        <v>428</v>
      </c>
      <c r="B4" t="s">
        <v>89</v>
      </c>
      <c r="C4" t="s">
        <v>429</v>
      </c>
    </row>
    <row r="5" spans="1:3">
      <c r="A5" t="s">
        <v>428</v>
      </c>
      <c r="B5" t="s">
        <v>94</v>
      </c>
      <c r="C5" t="s">
        <v>429</v>
      </c>
    </row>
    <row r="6" spans="1:3">
      <c r="A6" t="s">
        <v>428</v>
      </c>
      <c r="B6" t="s">
        <v>98</v>
      </c>
      <c r="C6" t="s">
        <v>429</v>
      </c>
    </row>
    <row r="7" spans="1:3">
      <c r="A7" t="s">
        <v>428</v>
      </c>
      <c r="B7" t="s">
        <v>387</v>
      </c>
      <c r="C7" t="s">
        <v>429</v>
      </c>
    </row>
    <row r="8" spans="1:3">
      <c r="A8" t="s">
        <v>428</v>
      </c>
      <c r="B8" t="s">
        <v>118</v>
      </c>
      <c r="C8" t="s">
        <v>429</v>
      </c>
    </row>
    <row r="9" spans="1:3">
      <c r="A9" t="s">
        <v>428</v>
      </c>
      <c r="B9" t="s">
        <v>430</v>
      </c>
      <c r="C9" t="s">
        <v>429</v>
      </c>
    </row>
    <row r="10" spans="1:3">
      <c r="A10" t="s">
        <v>428</v>
      </c>
      <c r="B10" t="s">
        <v>368</v>
      </c>
      <c r="C10" t="s">
        <v>429</v>
      </c>
    </row>
    <row r="11" spans="1:3">
      <c r="A11" t="s">
        <v>428</v>
      </c>
      <c r="B11" t="s">
        <v>195</v>
      </c>
      <c r="C11" t="s">
        <v>429</v>
      </c>
    </row>
    <row r="12" spans="1:3">
      <c r="A12" t="s">
        <v>428</v>
      </c>
      <c r="B12" t="s">
        <v>228</v>
      </c>
      <c r="C12" t="s">
        <v>429</v>
      </c>
    </row>
    <row r="13" spans="1:3">
      <c r="A13" t="s">
        <v>428</v>
      </c>
      <c r="B13" t="s">
        <v>292</v>
      </c>
      <c r="C13" t="s">
        <v>429</v>
      </c>
    </row>
    <row r="14" spans="1:3">
      <c r="A14" t="s">
        <v>428</v>
      </c>
      <c r="B14" t="s">
        <v>431</v>
      </c>
      <c r="C14" t="s">
        <v>429</v>
      </c>
    </row>
    <row r="15" spans="1:3">
      <c r="A15" t="s">
        <v>428</v>
      </c>
      <c r="B15" t="s">
        <v>190</v>
      </c>
      <c r="C15" t="s">
        <v>432</v>
      </c>
    </row>
    <row r="16" spans="1:3">
      <c r="A16" t="s">
        <v>428</v>
      </c>
      <c r="B16" t="s">
        <v>200</v>
      </c>
      <c r="C16" t="s">
        <v>432</v>
      </c>
    </row>
    <row r="17" spans="1:3">
      <c r="A17" t="s">
        <v>428</v>
      </c>
      <c r="B17" t="s">
        <v>204</v>
      </c>
      <c r="C17" t="s">
        <v>432</v>
      </c>
    </row>
    <row r="18" spans="1:3">
      <c r="A18" t="s">
        <v>428</v>
      </c>
      <c r="B18" t="s">
        <v>243</v>
      </c>
      <c r="C18" t="s">
        <v>432</v>
      </c>
    </row>
    <row r="19" spans="1:3">
      <c r="A19" t="s">
        <v>428</v>
      </c>
      <c r="B19" t="s">
        <v>433</v>
      </c>
      <c r="C19" t="s">
        <v>434</v>
      </c>
    </row>
    <row r="20" spans="1:3">
      <c r="A20" t="s">
        <v>428</v>
      </c>
      <c r="B20" t="s">
        <v>435</v>
      </c>
      <c r="C20" t="s">
        <v>434</v>
      </c>
    </row>
    <row r="21" spans="1:3">
      <c r="A21" t="s">
        <v>428</v>
      </c>
      <c r="B21" t="s">
        <v>282</v>
      </c>
      <c r="C21" t="s">
        <v>436</v>
      </c>
    </row>
    <row r="22" spans="1:3">
      <c r="A22" t="s">
        <v>428</v>
      </c>
      <c r="B22" t="s">
        <v>22</v>
      </c>
      <c r="C22" t="s">
        <v>437</v>
      </c>
    </row>
    <row r="23" spans="1:3">
      <c r="A23" t="s">
        <v>428</v>
      </c>
      <c r="B23" t="s">
        <v>438</v>
      </c>
      <c r="C23" t="s">
        <v>439</v>
      </c>
    </row>
    <row r="24" spans="1:3">
      <c r="A24" t="s">
        <v>428</v>
      </c>
      <c r="B24" t="s">
        <v>440</v>
      </c>
      <c r="C24" t="s">
        <v>441</v>
      </c>
    </row>
    <row r="25" spans="1:3">
      <c r="A25" t="s">
        <v>428</v>
      </c>
      <c r="B25" t="s">
        <v>442</v>
      </c>
      <c r="C25" t="s">
        <v>443</v>
      </c>
    </row>
    <row r="26" spans="1:3">
      <c r="A26" t="s">
        <v>428</v>
      </c>
      <c r="B26" t="s">
        <v>444</v>
      </c>
      <c r="C26" t="s">
        <v>445</v>
      </c>
    </row>
    <row r="27" spans="1:3">
      <c r="A27" t="s">
        <v>428</v>
      </c>
      <c r="B27" t="s">
        <v>446</v>
      </c>
      <c r="C27" t="s">
        <v>447</v>
      </c>
    </row>
    <row r="28" spans="1:3">
      <c r="A28" t="s">
        <v>428</v>
      </c>
      <c r="B28" t="s">
        <v>448</v>
      </c>
      <c r="C28" t="s">
        <v>449</v>
      </c>
    </row>
    <row r="29" spans="1:3">
      <c r="A29" t="s">
        <v>428</v>
      </c>
      <c r="B29" t="s">
        <v>450</v>
      </c>
      <c r="C29" t="s">
        <v>451</v>
      </c>
    </row>
    <row r="30" spans="1:3">
      <c r="A30" t="s">
        <v>428</v>
      </c>
      <c r="B30" t="s">
        <v>452</v>
      </c>
      <c r="C30" t="s">
        <v>453</v>
      </c>
    </row>
    <row r="31" spans="1:3">
      <c r="A31" t="s">
        <v>428</v>
      </c>
      <c r="B31" t="s">
        <v>365</v>
      </c>
      <c r="C31" t="s">
        <v>454</v>
      </c>
    </row>
    <row r="32" spans="1:3">
      <c r="A32" t="s">
        <v>428</v>
      </c>
      <c r="B32" t="s">
        <v>455</v>
      </c>
      <c r="C32" t="s">
        <v>456</v>
      </c>
    </row>
    <row r="33" spans="1:3">
      <c r="A33" t="s">
        <v>428</v>
      </c>
      <c r="B33" t="s">
        <v>457</v>
      </c>
      <c r="C33" t="s">
        <v>456</v>
      </c>
    </row>
    <row r="34" spans="1:3">
      <c r="A34" t="s">
        <v>458</v>
      </c>
      <c r="B34" t="s">
        <v>13</v>
      </c>
      <c r="C34" t="s">
        <v>459</v>
      </c>
    </row>
    <row r="35" spans="1:3">
      <c r="A35" t="s">
        <v>458</v>
      </c>
      <c r="B35" t="s">
        <v>5</v>
      </c>
      <c r="C35" t="s">
        <v>459</v>
      </c>
    </row>
    <row r="36" spans="1:3">
      <c r="A36" t="s">
        <v>458</v>
      </c>
      <c r="B36" t="s">
        <v>460</v>
      </c>
      <c r="C36" t="s">
        <v>461</v>
      </c>
    </row>
    <row r="37" spans="1:3">
      <c r="A37" t="s">
        <v>458</v>
      </c>
      <c r="B37" t="s">
        <v>462</v>
      </c>
      <c r="C37" t="s">
        <v>461</v>
      </c>
    </row>
    <row r="38" spans="1:3">
      <c r="A38" t="s">
        <v>458</v>
      </c>
      <c r="B38" t="s">
        <v>113</v>
      </c>
      <c r="C38" t="s">
        <v>463</v>
      </c>
    </row>
    <row r="39" spans="1:3">
      <c r="A39" t="s">
        <v>458</v>
      </c>
      <c r="B39" t="s">
        <v>464</v>
      </c>
      <c r="C39" t="s">
        <v>463</v>
      </c>
    </row>
    <row r="40" spans="1:3">
      <c r="A40" t="s">
        <v>458</v>
      </c>
      <c r="B40" t="s">
        <v>465</v>
      </c>
      <c r="C40" t="s">
        <v>466</v>
      </c>
    </row>
    <row r="41" spans="1:3">
      <c r="A41" t="s">
        <v>458</v>
      </c>
      <c r="B41" t="s">
        <v>277</v>
      </c>
      <c r="C41" t="s">
        <v>467</v>
      </c>
    </row>
    <row r="42" spans="1:3">
      <c r="A42" t="s">
        <v>458</v>
      </c>
      <c r="B42" t="s">
        <v>468</v>
      </c>
      <c r="C42" t="s">
        <v>469</v>
      </c>
    </row>
    <row r="43" spans="1:3">
      <c r="A43" t="s">
        <v>458</v>
      </c>
      <c r="B43" t="s">
        <v>470</v>
      </c>
      <c r="C43" t="s">
        <v>469</v>
      </c>
    </row>
    <row r="44" spans="1:3">
      <c r="A44" t="s">
        <v>458</v>
      </c>
      <c r="B44" t="s">
        <v>471</v>
      </c>
      <c r="C44" t="s">
        <v>469</v>
      </c>
    </row>
    <row r="45" spans="1:3">
      <c r="A45" t="s">
        <v>458</v>
      </c>
      <c r="B45" t="s">
        <v>472</v>
      </c>
      <c r="C45" t="s">
        <v>469</v>
      </c>
    </row>
    <row r="46" spans="1:3">
      <c r="A46" t="s">
        <v>458</v>
      </c>
      <c r="B46" t="s">
        <v>68</v>
      </c>
      <c r="C46" t="s">
        <v>473</v>
      </c>
    </row>
    <row r="47" spans="1:3">
      <c r="A47" t="s">
        <v>458</v>
      </c>
      <c r="B47" t="s">
        <v>474</v>
      </c>
      <c r="C47" t="s">
        <v>473</v>
      </c>
    </row>
    <row r="48" spans="1:3">
      <c r="A48" t="s">
        <v>458</v>
      </c>
      <c r="B48" t="s">
        <v>475</v>
      </c>
      <c r="C48" t="s">
        <v>476</v>
      </c>
    </row>
    <row r="49" spans="1:3">
      <c r="A49" t="s">
        <v>458</v>
      </c>
      <c r="B49" t="s">
        <v>257</v>
      </c>
      <c r="C49" t="s">
        <v>477</v>
      </c>
    </row>
    <row r="50" spans="1:3">
      <c r="A50" t="s">
        <v>458</v>
      </c>
      <c r="B50" t="s">
        <v>478</v>
      </c>
      <c r="C50" t="s">
        <v>479</v>
      </c>
    </row>
    <row r="51" spans="1:3">
      <c r="A51" t="s">
        <v>458</v>
      </c>
      <c r="B51" t="s">
        <v>480</v>
      </c>
      <c r="C51" t="s">
        <v>479</v>
      </c>
    </row>
    <row r="52" spans="1:3">
      <c r="A52" t="s">
        <v>458</v>
      </c>
      <c r="B52" t="s">
        <v>481</v>
      </c>
      <c r="C52" t="s">
        <v>479</v>
      </c>
    </row>
    <row r="53" spans="1:3">
      <c r="A53" t="s">
        <v>458</v>
      </c>
      <c r="B53" t="s">
        <v>482</v>
      </c>
      <c r="C53" t="s">
        <v>479</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9"/>
  <sheetViews>
    <sheetView workbookViewId="0">
      <selection activeCell="E18" sqref="E18"/>
    </sheetView>
  </sheetViews>
  <sheetFormatPr defaultColWidth="9" defaultRowHeight="14" outlineLevelCol="5"/>
  <cols>
    <col min="1" max="1" width="9.5" customWidth="1"/>
    <col min="2" max="2" width="21" customWidth="1"/>
    <col min="3" max="3" width="13" customWidth="1"/>
    <col min="4" max="4" width="27.25" customWidth="1"/>
    <col min="5" max="5" width="27.375" customWidth="1"/>
    <col min="6" max="6" width="23.625" customWidth="1"/>
  </cols>
  <sheetData>
    <row r="1" spans="1:6">
      <c r="A1" t="s">
        <v>483</v>
      </c>
      <c r="B1" s="78" t="s">
        <v>484</v>
      </c>
      <c r="C1" s="78" t="s">
        <v>485</v>
      </c>
      <c r="D1" s="78" t="s">
        <v>486</v>
      </c>
      <c r="E1" s="78" t="s">
        <v>487</v>
      </c>
      <c r="F1" s="78" t="s">
        <v>488</v>
      </c>
    </row>
    <row r="2" spans="1:6">
      <c r="A2" s="79">
        <v>22833104</v>
      </c>
      <c r="B2" s="78" t="s">
        <v>489</v>
      </c>
      <c r="C2" s="78" t="s">
        <v>490</v>
      </c>
      <c r="D2" s="78" t="s">
        <v>491</v>
      </c>
      <c r="E2" s="78" t="s">
        <v>492</v>
      </c>
      <c r="F2" s="78" t="s">
        <v>493</v>
      </c>
    </row>
    <row r="3" spans="1:6">
      <c r="A3" s="79">
        <v>25970248</v>
      </c>
      <c r="B3" s="78" t="s">
        <v>494</v>
      </c>
      <c r="C3" s="78" t="s">
        <v>495</v>
      </c>
      <c r="D3" s="78" t="s">
        <v>496</v>
      </c>
      <c r="E3" s="78" t="s">
        <v>497</v>
      </c>
      <c r="F3" s="78" t="s">
        <v>498</v>
      </c>
    </row>
    <row r="4" spans="1:6">
      <c r="A4" s="79">
        <v>26412456</v>
      </c>
      <c r="B4" s="78" t="s">
        <v>499</v>
      </c>
      <c r="C4" s="78" t="s">
        <v>500</v>
      </c>
      <c r="D4" s="78" t="s">
        <v>501</v>
      </c>
      <c r="E4" s="78" t="s">
        <v>502</v>
      </c>
      <c r="F4" s="78" t="s">
        <v>503</v>
      </c>
    </row>
    <row r="5" spans="1:6">
      <c r="A5" s="79">
        <v>26645196</v>
      </c>
      <c r="B5" s="78" t="s">
        <v>504</v>
      </c>
      <c r="C5" s="78" t="s">
        <v>505</v>
      </c>
      <c r="D5" s="78" t="s">
        <v>506</v>
      </c>
      <c r="E5" s="78" t="s">
        <v>507</v>
      </c>
      <c r="F5" s="78" t="s">
        <v>508</v>
      </c>
    </row>
    <row r="6" spans="1:6">
      <c r="A6" s="79">
        <v>26712084</v>
      </c>
      <c r="B6" s="78" t="s">
        <v>509</v>
      </c>
      <c r="C6" s="78" t="s">
        <v>510</v>
      </c>
      <c r="D6" s="78" t="s">
        <v>511</v>
      </c>
      <c r="E6" s="78" t="s">
        <v>512</v>
      </c>
      <c r="F6" s="78" t="s">
        <v>513</v>
      </c>
    </row>
    <row r="7" spans="1:6">
      <c r="A7" s="79">
        <v>27225694</v>
      </c>
      <c r="B7" s="78" t="s">
        <v>514</v>
      </c>
      <c r="C7" s="78" t="s">
        <v>515</v>
      </c>
      <c r="D7" s="78" t="s">
        <v>516</v>
      </c>
      <c r="E7" s="78" t="s">
        <v>517</v>
      </c>
      <c r="F7" s="78" t="s">
        <v>518</v>
      </c>
    </row>
    <row r="8" spans="1:6">
      <c r="A8" s="79">
        <v>27362548</v>
      </c>
      <c r="B8" s="78" t="s">
        <v>519</v>
      </c>
      <c r="C8" s="78" t="s">
        <v>520</v>
      </c>
      <c r="D8" s="78" t="s">
        <v>521</v>
      </c>
      <c r="E8" s="78" t="s">
        <v>522</v>
      </c>
      <c r="F8" s="78" t="s">
        <v>523</v>
      </c>
    </row>
    <row r="9" spans="1:6">
      <c r="A9" s="79">
        <v>27433843</v>
      </c>
      <c r="B9" s="78" t="s">
        <v>524</v>
      </c>
      <c r="C9" s="78" t="s">
        <v>525</v>
      </c>
      <c r="D9" s="78" t="s">
        <v>501</v>
      </c>
      <c r="E9" s="78" t="s">
        <v>526</v>
      </c>
      <c r="F9" s="78" t="s">
        <v>527</v>
      </c>
    </row>
    <row r="10" spans="1:6">
      <c r="A10" s="79">
        <v>27612425</v>
      </c>
      <c r="B10" s="78" t="s">
        <v>528</v>
      </c>
      <c r="C10" s="78" t="s">
        <v>529</v>
      </c>
      <c r="D10" s="78" t="s">
        <v>530</v>
      </c>
      <c r="E10" s="78" t="s">
        <v>531</v>
      </c>
      <c r="F10" s="78" t="s">
        <v>532</v>
      </c>
    </row>
    <row r="11" spans="1:6">
      <c r="A11" s="79">
        <v>27667683</v>
      </c>
      <c r="B11" s="78" t="s">
        <v>533</v>
      </c>
      <c r="C11" s="78" t="s">
        <v>534</v>
      </c>
      <c r="D11" s="78" t="s">
        <v>535</v>
      </c>
      <c r="E11" s="78" t="s">
        <v>536</v>
      </c>
      <c r="F11" s="78" t="s">
        <v>537</v>
      </c>
    </row>
    <row r="12" spans="1:6">
      <c r="A12" s="79">
        <v>27668655</v>
      </c>
      <c r="B12" s="78" t="s">
        <v>538</v>
      </c>
      <c r="C12" s="78" t="s">
        <v>539</v>
      </c>
      <c r="D12" s="78" t="s">
        <v>540</v>
      </c>
      <c r="E12" s="78" t="s">
        <v>541</v>
      </c>
      <c r="F12" s="78" t="s">
        <v>542</v>
      </c>
    </row>
    <row r="13" spans="1:6">
      <c r="A13" s="79">
        <v>27903500</v>
      </c>
      <c r="B13" s="78" t="s">
        <v>543</v>
      </c>
      <c r="C13" s="78" t="s">
        <v>544</v>
      </c>
      <c r="D13" s="78" t="s">
        <v>506</v>
      </c>
      <c r="E13" s="78" t="s">
        <v>545</v>
      </c>
      <c r="F13" s="78" t="s">
        <v>546</v>
      </c>
    </row>
    <row r="14" spans="1:6">
      <c r="A14" s="79">
        <v>28039262</v>
      </c>
      <c r="B14" s="78" t="s">
        <v>547</v>
      </c>
      <c r="C14" s="78" t="s">
        <v>548</v>
      </c>
      <c r="D14" s="78" t="s">
        <v>516</v>
      </c>
      <c r="E14" s="78" t="s">
        <v>549</v>
      </c>
      <c r="F14" s="78" t="s">
        <v>550</v>
      </c>
    </row>
    <row r="15" spans="1:6">
      <c r="A15" s="79">
        <v>28351930</v>
      </c>
      <c r="B15" s="78" t="s">
        <v>551</v>
      </c>
      <c r="C15" s="78" t="s">
        <v>552</v>
      </c>
      <c r="D15" s="78" t="s">
        <v>516</v>
      </c>
      <c r="E15" s="78" t="s">
        <v>553</v>
      </c>
      <c r="F15" s="78" t="s">
        <v>554</v>
      </c>
    </row>
    <row r="16" spans="1:6">
      <c r="A16" s="79">
        <v>28405504</v>
      </c>
      <c r="B16" s="78" t="s">
        <v>555</v>
      </c>
      <c r="C16" s="78" t="s">
        <v>556</v>
      </c>
      <c r="D16" s="78" t="s">
        <v>557</v>
      </c>
      <c r="E16" s="78" t="s">
        <v>558</v>
      </c>
      <c r="F16" s="78" t="s">
        <v>559</v>
      </c>
    </row>
    <row r="17" spans="1:6">
      <c r="A17" s="79">
        <v>29025772</v>
      </c>
      <c r="B17" s="78" t="s">
        <v>560</v>
      </c>
      <c r="C17" s="78" t="s">
        <v>561</v>
      </c>
      <c r="D17" s="78" t="s">
        <v>506</v>
      </c>
      <c r="E17" s="78" t="s">
        <v>562</v>
      </c>
      <c r="F17" s="78" t="s">
        <v>563</v>
      </c>
    </row>
    <row r="18" spans="1:6">
      <c r="A18" s="79">
        <v>29070816</v>
      </c>
      <c r="B18" s="78" t="s">
        <v>564</v>
      </c>
      <c r="C18" s="78" t="s">
        <v>565</v>
      </c>
      <c r="D18" s="78" t="s">
        <v>566</v>
      </c>
      <c r="E18" s="78" t="s">
        <v>567</v>
      </c>
      <c r="F18" s="78" t="s">
        <v>568</v>
      </c>
    </row>
    <row r="19" spans="1:6">
      <c r="A19" s="79">
        <v>29489427</v>
      </c>
      <c r="B19" s="78" t="s">
        <v>569</v>
      </c>
      <c r="C19" s="78" t="s">
        <v>570</v>
      </c>
      <c r="D19" s="78" t="s">
        <v>571</v>
      </c>
      <c r="E19" s="78" t="s">
        <v>572</v>
      </c>
      <c r="F19" s="78" t="s">
        <v>573</v>
      </c>
    </row>
    <row r="20" spans="1:6">
      <c r="A20" s="79">
        <v>29773717</v>
      </c>
      <c r="B20" s="78" t="s">
        <v>574</v>
      </c>
      <c r="C20" s="78" t="s">
        <v>575</v>
      </c>
      <c r="D20" s="78" t="s">
        <v>506</v>
      </c>
      <c r="E20" s="78" t="s">
        <v>576</v>
      </c>
      <c r="F20" s="78" t="s">
        <v>577</v>
      </c>
    </row>
    <row r="21" spans="1:6">
      <c r="A21" s="79">
        <v>29902298</v>
      </c>
      <c r="B21" s="78" t="s">
        <v>578</v>
      </c>
      <c r="C21" s="78" t="s">
        <v>579</v>
      </c>
      <c r="D21" s="78" t="s">
        <v>580</v>
      </c>
      <c r="E21" s="78" t="s">
        <v>581</v>
      </c>
      <c r="F21" s="78" t="s">
        <v>582</v>
      </c>
    </row>
    <row r="22" spans="1:6">
      <c r="A22" s="79">
        <v>29906450</v>
      </c>
      <c r="B22" s="78" t="s">
        <v>583</v>
      </c>
      <c r="C22" s="78" t="s">
        <v>584</v>
      </c>
      <c r="D22" s="78" t="s">
        <v>535</v>
      </c>
      <c r="E22" s="78" t="s">
        <v>585</v>
      </c>
      <c r="F22" s="78" t="s">
        <v>586</v>
      </c>
    </row>
    <row r="23" spans="1:6">
      <c r="A23" s="79">
        <v>29977240</v>
      </c>
      <c r="B23" s="78" t="s">
        <v>587</v>
      </c>
      <c r="C23" s="78" t="s">
        <v>588</v>
      </c>
      <c r="D23" s="78" t="s">
        <v>589</v>
      </c>
      <c r="E23" s="78" t="s">
        <v>590</v>
      </c>
      <c r="F23" s="78" t="s">
        <v>591</v>
      </c>
    </row>
    <row r="24" spans="1:6">
      <c r="A24" s="79">
        <v>29983880</v>
      </c>
      <c r="B24" s="78" t="s">
        <v>592</v>
      </c>
      <c r="C24" s="78" t="s">
        <v>593</v>
      </c>
      <c r="D24" s="78" t="s">
        <v>530</v>
      </c>
      <c r="E24" s="78" t="s">
        <v>594</v>
      </c>
      <c r="F24" s="78" t="s">
        <v>595</v>
      </c>
    </row>
    <row r="25" spans="1:6">
      <c r="A25" s="79">
        <v>30514390</v>
      </c>
      <c r="B25" s="78" t="s">
        <v>596</v>
      </c>
      <c r="C25" s="78" t="s">
        <v>597</v>
      </c>
      <c r="D25" s="78" t="s">
        <v>598</v>
      </c>
      <c r="E25" s="78" t="s">
        <v>599</v>
      </c>
      <c r="F25" s="78" t="s">
        <v>600</v>
      </c>
    </row>
    <row r="26" spans="1:6">
      <c r="A26" s="79">
        <v>30738221</v>
      </c>
      <c r="B26" s="78" t="s">
        <v>601</v>
      </c>
      <c r="C26" s="78" t="s">
        <v>602</v>
      </c>
      <c r="D26" s="78" t="s">
        <v>603</v>
      </c>
      <c r="E26" s="78" t="s">
        <v>604</v>
      </c>
      <c r="F26" s="78" t="s">
        <v>605</v>
      </c>
    </row>
    <row r="27" spans="1:6">
      <c r="A27" s="79">
        <v>31085721</v>
      </c>
      <c r="B27" s="78" t="s">
        <v>606</v>
      </c>
      <c r="C27" s="78" t="s">
        <v>607</v>
      </c>
      <c r="D27" s="78" t="s">
        <v>516</v>
      </c>
      <c r="E27" s="78" t="s">
        <v>608</v>
      </c>
      <c r="F27" s="78" t="s">
        <v>609</v>
      </c>
    </row>
    <row r="28" spans="1:6">
      <c r="A28" s="79">
        <v>31125062</v>
      </c>
      <c r="B28" s="78" t="s">
        <v>610</v>
      </c>
      <c r="C28" s="78" t="s">
        <v>611</v>
      </c>
      <c r="D28" s="78" t="s">
        <v>612</v>
      </c>
      <c r="E28" s="78" t="s">
        <v>613</v>
      </c>
      <c r="F28" s="78" t="s">
        <v>614</v>
      </c>
    </row>
    <row r="29" spans="1:6">
      <c r="A29" s="79">
        <v>31164891</v>
      </c>
      <c r="B29" s="78" t="s">
        <v>615</v>
      </c>
      <c r="C29" s="78" t="s">
        <v>616</v>
      </c>
      <c r="D29" s="78" t="s">
        <v>589</v>
      </c>
      <c r="E29" s="78" t="s">
        <v>617</v>
      </c>
      <c r="F29" s="78" t="s">
        <v>618</v>
      </c>
    </row>
    <row r="30" spans="1:6">
      <c r="A30" s="79">
        <v>31570880</v>
      </c>
      <c r="B30" s="78" t="s">
        <v>619</v>
      </c>
      <c r="C30" s="78" t="s">
        <v>620</v>
      </c>
      <c r="D30" s="78" t="s">
        <v>621</v>
      </c>
      <c r="E30" s="78" t="s">
        <v>622</v>
      </c>
      <c r="F30" s="78" t="s">
        <v>623</v>
      </c>
    </row>
    <row r="31" spans="1:6">
      <c r="A31" s="79">
        <v>31949479</v>
      </c>
      <c r="B31" s="78" t="s">
        <v>624</v>
      </c>
      <c r="C31" s="78" t="s">
        <v>625</v>
      </c>
      <c r="D31" s="78" t="s">
        <v>626</v>
      </c>
      <c r="E31" s="78" t="s">
        <v>627</v>
      </c>
      <c r="F31" s="78" t="s">
        <v>628</v>
      </c>
    </row>
    <row r="32" spans="1:6">
      <c r="A32" s="79">
        <v>32111729</v>
      </c>
      <c r="B32" s="78" t="s">
        <v>629</v>
      </c>
      <c r="C32" s="78" t="s">
        <v>630</v>
      </c>
      <c r="D32" s="78" t="s">
        <v>598</v>
      </c>
      <c r="E32" s="78" t="s">
        <v>631</v>
      </c>
      <c r="F32" s="78" t="s">
        <v>632</v>
      </c>
    </row>
    <row r="33" spans="1:6">
      <c r="A33" s="79">
        <v>32241817</v>
      </c>
      <c r="B33" s="78" t="s">
        <v>633</v>
      </c>
      <c r="C33" s="78" t="s">
        <v>634</v>
      </c>
      <c r="D33" s="78" t="s">
        <v>516</v>
      </c>
      <c r="E33" s="78" t="s">
        <v>635</v>
      </c>
      <c r="F33" s="78" t="s">
        <v>636</v>
      </c>
    </row>
    <row r="34" spans="1:6">
      <c r="A34" s="79">
        <v>32312757</v>
      </c>
      <c r="B34" s="78" t="s">
        <v>637</v>
      </c>
      <c r="C34" s="78" t="s">
        <v>638</v>
      </c>
      <c r="D34" s="78" t="s">
        <v>639</v>
      </c>
      <c r="E34" s="78" t="s">
        <v>640</v>
      </c>
      <c r="F34" s="78" t="s">
        <v>641</v>
      </c>
    </row>
    <row r="35" spans="1:6">
      <c r="A35" s="79">
        <v>32332016</v>
      </c>
      <c r="B35" s="78" t="s">
        <v>642</v>
      </c>
      <c r="C35" s="78" t="s">
        <v>643</v>
      </c>
      <c r="D35" s="78" t="s">
        <v>516</v>
      </c>
      <c r="E35" s="78" t="s">
        <v>644</v>
      </c>
      <c r="F35" s="78" t="s">
        <v>645</v>
      </c>
    </row>
    <row r="36" spans="1:6">
      <c r="A36" s="79">
        <v>32502294</v>
      </c>
      <c r="B36" s="78" t="s">
        <v>646</v>
      </c>
      <c r="C36" s="78" t="s">
        <v>647</v>
      </c>
      <c r="D36" s="78" t="s">
        <v>648</v>
      </c>
      <c r="E36" s="78" t="s">
        <v>649</v>
      </c>
      <c r="F36" s="78" t="s">
        <v>650</v>
      </c>
    </row>
    <row r="37" spans="1:6">
      <c r="A37" s="79">
        <v>32887696</v>
      </c>
      <c r="B37" s="78" t="s">
        <v>651</v>
      </c>
      <c r="C37" s="78" t="s">
        <v>652</v>
      </c>
      <c r="D37" s="78" t="s">
        <v>506</v>
      </c>
      <c r="E37" s="78" t="s">
        <v>653</v>
      </c>
      <c r="F37" s="78" t="s">
        <v>654</v>
      </c>
    </row>
    <row r="38" spans="1:6">
      <c r="A38" s="79">
        <v>32903763</v>
      </c>
      <c r="B38" s="78" t="s">
        <v>655</v>
      </c>
      <c r="C38" s="78" t="s">
        <v>656</v>
      </c>
      <c r="D38" s="78" t="s">
        <v>589</v>
      </c>
      <c r="E38" s="78" t="s">
        <v>657</v>
      </c>
      <c r="F38" s="78" t="s">
        <v>658</v>
      </c>
    </row>
    <row r="39" spans="1:6">
      <c r="A39" s="79">
        <v>32916128</v>
      </c>
      <c r="B39" s="78" t="s">
        <v>659</v>
      </c>
      <c r="C39" s="78" t="s">
        <v>660</v>
      </c>
      <c r="D39" s="78" t="s">
        <v>661</v>
      </c>
      <c r="E39" s="78" t="s">
        <v>662</v>
      </c>
      <c r="F39" s="78" t="s">
        <v>663</v>
      </c>
    </row>
    <row r="40" spans="1:6">
      <c r="A40" s="79">
        <v>33330629</v>
      </c>
      <c r="B40" s="78" t="s">
        <v>664</v>
      </c>
      <c r="C40" s="78" t="s">
        <v>665</v>
      </c>
      <c r="D40" s="78" t="s">
        <v>666</v>
      </c>
      <c r="E40" s="78" t="s">
        <v>667</v>
      </c>
      <c r="F40" s="78" t="s">
        <v>668</v>
      </c>
    </row>
    <row r="41" spans="1:6">
      <c r="A41" s="79">
        <v>33334611</v>
      </c>
      <c r="B41" s="78" t="s">
        <v>669</v>
      </c>
      <c r="C41" s="78" t="s">
        <v>670</v>
      </c>
      <c r="D41" s="78" t="s">
        <v>671</v>
      </c>
      <c r="E41" s="78" t="s">
        <v>672</v>
      </c>
      <c r="F41" s="78" t="s">
        <v>673</v>
      </c>
    </row>
    <row r="42" spans="1:6">
      <c r="A42" s="79">
        <v>33356494</v>
      </c>
      <c r="B42" s="78" t="s">
        <v>674</v>
      </c>
      <c r="C42" s="78" t="s">
        <v>675</v>
      </c>
      <c r="D42" s="78" t="s">
        <v>676</v>
      </c>
      <c r="E42" s="78" t="s">
        <v>677</v>
      </c>
      <c r="F42" s="78" t="s">
        <v>678</v>
      </c>
    </row>
    <row r="43" spans="1:6">
      <c r="A43" s="79">
        <v>33653800</v>
      </c>
      <c r="B43" s="78" t="s">
        <v>679</v>
      </c>
      <c r="C43" s="78" t="s">
        <v>680</v>
      </c>
      <c r="D43" s="78" t="s">
        <v>598</v>
      </c>
      <c r="E43" s="78" t="s">
        <v>681</v>
      </c>
      <c r="F43" s="78" t="s">
        <v>682</v>
      </c>
    </row>
    <row r="44" spans="1:6">
      <c r="A44" s="79">
        <v>33980590</v>
      </c>
      <c r="B44" s="78" t="s">
        <v>683</v>
      </c>
      <c r="C44" s="78" t="s">
        <v>684</v>
      </c>
      <c r="D44" s="78" t="s">
        <v>598</v>
      </c>
      <c r="E44" s="78" t="s">
        <v>685</v>
      </c>
      <c r="F44" s="78" t="s">
        <v>686</v>
      </c>
    </row>
    <row r="45" spans="1:6">
      <c r="A45" s="79">
        <v>34074656</v>
      </c>
      <c r="B45" s="78" t="s">
        <v>687</v>
      </c>
      <c r="C45" s="78" t="s">
        <v>688</v>
      </c>
      <c r="D45" s="78" t="s">
        <v>516</v>
      </c>
      <c r="E45" s="78" t="s">
        <v>689</v>
      </c>
      <c r="F45" s="78" t="s">
        <v>690</v>
      </c>
    </row>
    <row r="46" spans="1:6">
      <c r="A46" s="79">
        <v>34127768</v>
      </c>
      <c r="B46" s="78" t="s">
        <v>691</v>
      </c>
      <c r="C46" s="78" t="s">
        <v>692</v>
      </c>
      <c r="D46" s="78" t="s">
        <v>693</v>
      </c>
      <c r="E46" s="78" t="s">
        <v>694</v>
      </c>
      <c r="F46" s="78" t="s">
        <v>695</v>
      </c>
    </row>
    <row r="47" spans="1:6">
      <c r="A47" s="79">
        <v>34290608</v>
      </c>
      <c r="B47" s="78" t="s">
        <v>696</v>
      </c>
      <c r="C47" s="78" t="s">
        <v>697</v>
      </c>
      <c r="D47" s="78" t="s">
        <v>698</v>
      </c>
      <c r="E47" s="78" t="s">
        <v>699</v>
      </c>
      <c r="F47" s="78" t="s">
        <v>700</v>
      </c>
    </row>
    <row r="48" spans="1:6">
      <c r="A48" s="79">
        <v>34450259</v>
      </c>
      <c r="B48" s="78" t="s">
        <v>701</v>
      </c>
      <c r="C48" s="78" t="s">
        <v>702</v>
      </c>
      <c r="D48" s="78" t="s">
        <v>603</v>
      </c>
      <c r="E48" s="78" t="s">
        <v>703</v>
      </c>
      <c r="F48" s="78" t="s">
        <v>704</v>
      </c>
    </row>
    <row r="49" spans="1:6">
      <c r="A49" s="79">
        <v>34512623</v>
      </c>
      <c r="B49" s="78" t="s">
        <v>705</v>
      </c>
      <c r="C49" s="78" t="s">
        <v>706</v>
      </c>
      <c r="D49" s="78" t="s">
        <v>589</v>
      </c>
      <c r="E49" s="78" t="s">
        <v>707</v>
      </c>
      <c r="F49" s="78" t="s">
        <v>708</v>
      </c>
    </row>
    <row r="50" spans="1:6">
      <c r="A50" s="79">
        <v>34530255</v>
      </c>
      <c r="B50" s="78" t="s">
        <v>709</v>
      </c>
      <c r="C50" s="78" t="s">
        <v>710</v>
      </c>
      <c r="D50" s="78" t="s">
        <v>711</v>
      </c>
      <c r="E50" s="78" t="s">
        <v>712</v>
      </c>
      <c r="F50" s="78" t="s">
        <v>713</v>
      </c>
    </row>
    <row r="51" spans="1:6">
      <c r="A51" s="79">
        <v>34625620</v>
      </c>
      <c r="B51" s="78" t="s">
        <v>714</v>
      </c>
      <c r="C51" s="78" t="s">
        <v>715</v>
      </c>
      <c r="D51" s="78" t="s">
        <v>716</v>
      </c>
      <c r="E51" s="78" t="s">
        <v>717</v>
      </c>
      <c r="F51" s="78" t="s">
        <v>718</v>
      </c>
    </row>
    <row r="52" spans="1:6">
      <c r="A52" s="79">
        <v>34777372</v>
      </c>
      <c r="B52" s="78" t="s">
        <v>719</v>
      </c>
      <c r="C52" s="78" t="s">
        <v>720</v>
      </c>
      <c r="D52" s="78" t="s">
        <v>589</v>
      </c>
      <c r="E52" s="78" t="s">
        <v>721</v>
      </c>
      <c r="F52" s="78" t="s">
        <v>722</v>
      </c>
    </row>
    <row r="53" spans="1:6">
      <c r="A53" s="79">
        <v>34966607</v>
      </c>
      <c r="B53" s="78" t="s">
        <v>723</v>
      </c>
      <c r="C53" s="78" t="s">
        <v>724</v>
      </c>
      <c r="D53" s="78" t="s">
        <v>725</v>
      </c>
      <c r="E53" s="78" t="s">
        <v>726</v>
      </c>
      <c r="F53" s="78" t="s">
        <v>727</v>
      </c>
    </row>
    <row r="54" spans="1:6">
      <c r="A54" s="79">
        <v>35071713</v>
      </c>
      <c r="B54" s="78" t="s">
        <v>728</v>
      </c>
      <c r="C54" s="78" t="s">
        <v>729</v>
      </c>
      <c r="D54" s="78" t="s">
        <v>730</v>
      </c>
      <c r="E54" s="78" t="s">
        <v>731</v>
      </c>
      <c r="F54" s="78" t="s">
        <v>732</v>
      </c>
    </row>
    <row r="55" spans="1:6">
      <c r="A55" s="79">
        <v>35185898</v>
      </c>
      <c r="B55" s="78" t="s">
        <v>733</v>
      </c>
      <c r="C55" s="78" t="s">
        <v>734</v>
      </c>
      <c r="D55" s="78" t="s">
        <v>589</v>
      </c>
      <c r="E55" s="78" t="s">
        <v>735</v>
      </c>
      <c r="F55" s="78" t="s">
        <v>736</v>
      </c>
    </row>
    <row r="56" spans="1:6">
      <c r="A56" s="79">
        <v>35212236</v>
      </c>
      <c r="B56" s="78" t="s">
        <v>737</v>
      </c>
      <c r="C56" s="78" t="s">
        <v>738</v>
      </c>
      <c r="D56" s="78" t="s">
        <v>676</v>
      </c>
      <c r="E56" s="78" t="s">
        <v>739</v>
      </c>
      <c r="F56" s="78" t="s">
        <v>740</v>
      </c>
    </row>
    <row r="57" spans="1:6">
      <c r="A57" s="79">
        <v>35226388</v>
      </c>
      <c r="B57" s="78" t="s">
        <v>741</v>
      </c>
      <c r="C57" s="78" t="s">
        <v>742</v>
      </c>
      <c r="D57" s="78" t="s">
        <v>743</v>
      </c>
      <c r="E57" s="78" t="s">
        <v>744</v>
      </c>
      <c r="F57" s="78" t="s">
        <v>745</v>
      </c>
    </row>
    <row r="58" spans="1:6">
      <c r="A58" s="79">
        <v>35261896</v>
      </c>
      <c r="B58" s="78" t="s">
        <v>746</v>
      </c>
      <c r="C58" s="78" t="s">
        <v>747</v>
      </c>
      <c r="D58" s="78" t="s">
        <v>748</v>
      </c>
      <c r="E58" s="78" t="s">
        <v>749</v>
      </c>
      <c r="F58" s="78" t="s">
        <v>750</v>
      </c>
    </row>
    <row r="59" spans="1:6">
      <c r="A59" s="79">
        <v>35308232</v>
      </c>
      <c r="B59" s="78" t="s">
        <v>751</v>
      </c>
      <c r="C59" s="78" t="s">
        <v>752</v>
      </c>
      <c r="D59" s="78" t="s">
        <v>698</v>
      </c>
      <c r="E59" s="78" t="s">
        <v>753</v>
      </c>
      <c r="F59" s="78" t="s">
        <v>754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1"/>
  <sheetViews>
    <sheetView workbookViewId="0">
      <selection activeCell="B16" sqref="B16"/>
    </sheetView>
  </sheetViews>
  <sheetFormatPr defaultColWidth="9" defaultRowHeight="14" outlineLevelCol="1"/>
  <cols>
    <col min="1" max="1" width="13.125" customWidth="1"/>
    <col min="2" max="2" width="120" customWidth="1"/>
  </cols>
  <sheetData>
    <row r="1" spans="1:2">
      <c r="A1" t="s">
        <v>426</v>
      </c>
      <c r="B1" t="s">
        <v>755</v>
      </c>
    </row>
    <row r="2" spans="1:2">
      <c r="A2" t="s">
        <v>756</v>
      </c>
      <c r="B2" t="s">
        <v>757</v>
      </c>
    </row>
    <row r="3" spans="1:2">
      <c r="A3" t="s">
        <v>5</v>
      </c>
      <c r="B3" t="s">
        <v>758</v>
      </c>
    </row>
    <row r="4" spans="1:2">
      <c r="A4" t="s">
        <v>8</v>
      </c>
      <c r="B4" t="s">
        <v>759</v>
      </c>
    </row>
    <row r="5" spans="1:2">
      <c r="A5" t="s">
        <v>108</v>
      </c>
      <c r="B5" t="s">
        <v>760</v>
      </c>
    </row>
    <row r="6" spans="1:2">
      <c r="A6" t="s">
        <v>474</v>
      </c>
      <c r="B6" t="s">
        <v>761</v>
      </c>
    </row>
    <row r="7" spans="1:2">
      <c r="A7" t="s">
        <v>762</v>
      </c>
      <c r="B7" t="s">
        <v>763</v>
      </c>
    </row>
    <row r="8" spans="1:2">
      <c r="A8" t="s">
        <v>764</v>
      </c>
      <c r="B8" t="s">
        <v>765</v>
      </c>
    </row>
    <row r="9" spans="1:2">
      <c r="A9" t="s">
        <v>13</v>
      </c>
      <c r="B9" t="s">
        <v>766</v>
      </c>
    </row>
    <row r="10" spans="1:2">
      <c r="A10" t="s">
        <v>15</v>
      </c>
      <c r="B10" t="s">
        <v>767</v>
      </c>
    </row>
    <row r="11" spans="1:2">
      <c r="A11" t="s">
        <v>390</v>
      </c>
      <c r="B11" t="s">
        <v>768</v>
      </c>
    </row>
    <row r="12" spans="1:2">
      <c r="A12" t="s">
        <v>769</v>
      </c>
      <c r="B12" t="s">
        <v>770</v>
      </c>
    </row>
    <row r="13" spans="1:2">
      <c r="A13" t="s">
        <v>771</v>
      </c>
      <c r="B13" t="s">
        <v>772</v>
      </c>
    </row>
    <row r="14" spans="1:2">
      <c r="A14" t="s">
        <v>773</v>
      </c>
      <c r="B14" t="s">
        <v>774</v>
      </c>
    </row>
    <row r="15" spans="1:2">
      <c r="A15" t="s">
        <v>775</v>
      </c>
      <c r="B15" t="s">
        <v>776</v>
      </c>
    </row>
    <row r="16" spans="1:2">
      <c r="A16" t="s">
        <v>165</v>
      </c>
      <c r="B16" t="s">
        <v>777</v>
      </c>
    </row>
    <row r="17" spans="1:2">
      <c r="A17" t="s">
        <v>778</v>
      </c>
      <c r="B17" t="s">
        <v>779</v>
      </c>
    </row>
    <row r="18" spans="1:2">
      <c r="A18" t="s">
        <v>780</v>
      </c>
      <c r="B18" t="s">
        <v>781</v>
      </c>
    </row>
    <row r="19" spans="1:2">
      <c r="A19" t="s">
        <v>782</v>
      </c>
      <c r="B19" t="s">
        <v>783</v>
      </c>
    </row>
    <row r="20" spans="1:2">
      <c r="A20" t="s">
        <v>170</v>
      </c>
      <c r="B20" t="s">
        <v>784</v>
      </c>
    </row>
    <row r="21" spans="1:2">
      <c r="A21" t="s">
        <v>22</v>
      </c>
      <c r="B21" t="s">
        <v>785</v>
      </c>
    </row>
    <row r="22" spans="1:2">
      <c r="A22" t="s">
        <v>786</v>
      </c>
      <c r="B22" t="s">
        <v>787</v>
      </c>
    </row>
    <row r="23" spans="1:2">
      <c r="A23" t="s">
        <v>25</v>
      </c>
      <c r="B23" t="s">
        <v>788</v>
      </c>
    </row>
    <row r="24" spans="1:2">
      <c r="A24" t="s">
        <v>789</v>
      </c>
      <c r="B24" t="s">
        <v>790</v>
      </c>
    </row>
    <row r="25" spans="1:2">
      <c r="A25" t="s">
        <v>791</v>
      </c>
      <c r="B25" t="s">
        <v>792</v>
      </c>
    </row>
    <row r="26" spans="1:2">
      <c r="A26" t="s">
        <v>793</v>
      </c>
      <c r="B26" t="s">
        <v>794</v>
      </c>
    </row>
    <row r="27" spans="1:2">
      <c r="A27" t="s">
        <v>27</v>
      </c>
      <c r="B27" t="s">
        <v>795</v>
      </c>
    </row>
    <row r="28" spans="1:2">
      <c r="A28" t="s">
        <v>796</v>
      </c>
      <c r="B28" t="s">
        <v>797</v>
      </c>
    </row>
    <row r="29" spans="1:2">
      <c r="A29" t="s">
        <v>223</v>
      </c>
      <c r="B29" t="s">
        <v>798</v>
      </c>
    </row>
    <row r="30" spans="1:2">
      <c r="A30" t="s">
        <v>799</v>
      </c>
      <c r="B30" t="s">
        <v>800</v>
      </c>
    </row>
    <row r="31" spans="1:2">
      <c r="A31" t="s">
        <v>801</v>
      </c>
      <c r="B31" t="s">
        <v>802</v>
      </c>
    </row>
    <row r="32" spans="1:2">
      <c r="A32" t="s">
        <v>238</v>
      </c>
      <c r="B32" t="s">
        <v>803</v>
      </c>
    </row>
    <row r="33" spans="1:2">
      <c r="A33" t="s">
        <v>29</v>
      </c>
      <c r="B33" t="s">
        <v>804</v>
      </c>
    </row>
    <row r="34" spans="1:2">
      <c r="A34" t="s">
        <v>433</v>
      </c>
      <c r="B34" t="s">
        <v>805</v>
      </c>
    </row>
    <row r="35" spans="1:2">
      <c r="A35" t="s">
        <v>257</v>
      </c>
      <c r="B35" t="s">
        <v>806</v>
      </c>
    </row>
    <row r="36" spans="1:2">
      <c r="A36" t="s">
        <v>306</v>
      </c>
      <c r="B36" t="s">
        <v>807</v>
      </c>
    </row>
    <row r="37" spans="1:2">
      <c r="A37" t="s">
        <v>33</v>
      </c>
      <c r="B37" t="s">
        <v>808</v>
      </c>
    </row>
    <row r="38" spans="1:2">
      <c r="A38" t="s">
        <v>35</v>
      </c>
      <c r="B38" t="s">
        <v>809</v>
      </c>
    </row>
    <row r="39" spans="1:2">
      <c r="A39" t="s">
        <v>277</v>
      </c>
      <c r="B39" t="s">
        <v>810</v>
      </c>
    </row>
    <row r="40" spans="1:2">
      <c r="A40" t="s">
        <v>282</v>
      </c>
      <c r="B40" t="s">
        <v>811</v>
      </c>
    </row>
    <row r="41" spans="1:2">
      <c r="A41" t="s">
        <v>812</v>
      </c>
      <c r="B41" t="s">
        <v>813</v>
      </c>
    </row>
  </sheetData>
  <autoFilter xmlns:etc="http://www.wps.cn/officeDocument/2017/etCustomData" ref="A1:B41" etc:filterBottomFollowUsedRange="0">
    <extLst/>
  </autoFilter>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2"/>
  <sheetViews>
    <sheetView workbookViewId="0">
      <selection activeCell="C21" sqref="C21"/>
    </sheetView>
  </sheetViews>
  <sheetFormatPr defaultColWidth="9" defaultRowHeight="14" outlineLevelCol="3"/>
  <cols>
    <col min="1" max="1" width="15" customWidth="1"/>
    <col min="2" max="2" width="38.25" style="63" customWidth="1"/>
    <col min="3" max="3" width="107.875" style="64" customWidth="1"/>
  </cols>
  <sheetData>
    <row r="1" spans="1:4">
      <c r="A1" s="72" t="s">
        <v>426</v>
      </c>
      <c r="B1" s="73" t="s">
        <v>1</v>
      </c>
      <c r="C1" s="72" t="s">
        <v>814</v>
      </c>
      <c r="D1" t="s">
        <v>815</v>
      </c>
    </row>
    <row r="2" spans="1:4">
      <c r="A2" s="74" t="s">
        <v>74</v>
      </c>
      <c r="B2" s="67" t="s">
        <v>816</v>
      </c>
      <c r="C2" s="68" t="s">
        <v>817</v>
      </c>
      <c r="D2" t="s">
        <v>818</v>
      </c>
    </row>
    <row r="3" spans="1:4">
      <c r="A3" s="74" t="s">
        <v>382</v>
      </c>
      <c r="B3" s="67" t="s">
        <v>816</v>
      </c>
      <c r="C3" s="68" t="s">
        <v>817</v>
      </c>
      <c r="D3" t="s">
        <v>818</v>
      </c>
    </row>
    <row r="4" spans="1:4">
      <c r="A4" s="74" t="s">
        <v>89</v>
      </c>
      <c r="B4" s="67" t="s">
        <v>816</v>
      </c>
      <c r="C4" s="68" t="s">
        <v>817</v>
      </c>
      <c r="D4" t="s">
        <v>818</v>
      </c>
    </row>
    <row r="5" spans="1:4">
      <c r="A5" s="74" t="s">
        <v>94</v>
      </c>
      <c r="B5" s="67" t="s">
        <v>816</v>
      </c>
      <c r="C5" s="68" t="s">
        <v>817</v>
      </c>
      <c r="D5" t="s">
        <v>818</v>
      </c>
    </row>
    <row r="6" spans="1:4">
      <c r="A6" s="74" t="s">
        <v>98</v>
      </c>
      <c r="B6" s="67" t="s">
        <v>816</v>
      </c>
      <c r="C6" s="68" t="s">
        <v>817</v>
      </c>
      <c r="D6" t="s">
        <v>818</v>
      </c>
    </row>
    <row r="7" spans="1:4">
      <c r="A7" s="74" t="s">
        <v>387</v>
      </c>
      <c r="B7" s="67" t="s">
        <v>816</v>
      </c>
      <c r="C7" s="68" t="s">
        <v>817</v>
      </c>
      <c r="D7" t="s">
        <v>818</v>
      </c>
    </row>
    <row r="8" spans="1:4">
      <c r="A8" s="74" t="s">
        <v>118</v>
      </c>
      <c r="B8" s="67" t="s">
        <v>816</v>
      </c>
      <c r="C8" s="68" t="s">
        <v>817</v>
      </c>
      <c r="D8" t="s">
        <v>818</v>
      </c>
    </row>
    <row r="9" spans="1:4">
      <c r="A9" s="74" t="s">
        <v>368</v>
      </c>
      <c r="B9" s="67" t="s">
        <v>816</v>
      </c>
      <c r="C9" s="68" t="s">
        <v>817</v>
      </c>
      <c r="D9" t="s">
        <v>818</v>
      </c>
    </row>
    <row r="10" spans="1:4">
      <c r="A10" s="74" t="s">
        <v>195</v>
      </c>
      <c r="B10" s="67" t="s">
        <v>816</v>
      </c>
      <c r="C10" s="68" t="s">
        <v>817</v>
      </c>
      <c r="D10" t="s">
        <v>818</v>
      </c>
    </row>
    <row r="11" spans="1:4">
      <c r="A11" s="74" t="s">
        <v>228</v>
      </c>
      <c r="B11" s="67" t="s">
        <v>816</v>
      </c>
      <c r="C11" s="68" t="s">
        <v>817</v>
      </c>
      <c r="D11" t="s">
        <v>818</v>
      </c>
    </row>
    <row r="12" spans="1:4">
      <c r="A12" s="74" t="s">
        <v>292</v>
      </c>
      <c r="B12" s="67" t="s">
        <v>816</v>
      </c>
      <c r="C12" s="68" t="s">
        <v>817</v>
      </c>
      <c r="D12" t="s">
        <v>818</v>
      </c>
    </row>
    <row r="13" spans="1:4">
      <c r="A13" s="47" t="s">
        <v>190</v>
      </c>
      <c r="B13" s="67" t="s">
        <v>816</v>
      </c>
      <c r="C13" t="s">
        <v>819</v>
      </c>
      <c r="D13" t="s">
        <v>820</v>
      </c>
    </row>
    <row r="14" spans="1:4">
      <c r="A14" s="47" t="s">
        <v>200</v>
      </c>
      <c r="B14" s="67" t="s">
        <v>816</v>
      </c>
      <c r="C14" t="s">
        <v>819</v>
      </c>
      <c r="D14" t="s">
        <v>820</v>
      </c>
    </row>
    <row r="15" spans="1:4">
      <c r="A15" s="47" t="s">
        <v>204</v>
      </c>
      <c r="B15" s="67" t="s">
        <v>816</v>
      </c>
      <c r="C15" t="s">
        <v>819</v>
      </c>
      <c r="D15" t="s">
        <v>820</v>
      </c>
    </row>
    <row r="16" spans="1:4">
      <c r="A16" s="47" t="s">
        <v>243</v>
      </c>
      <c r="B16" s="67" t="s">
        <v>816</v>
      </c>
      <c r="C16" t="s">
        <v>819</v>
      </c>
      <c r="D16" t="s">
        <v>820</v>
      </c>
    </row>
    <row r="17" spans="1:4">
      <c r="A17" s="47" t="s">
        <v>433</v>
      </c>
      <c r="B17" s="67" t="s">
        <v>816</v>
      </c>
      <c r="C17" t="s">
        <v>821</v>
      </c>
      <c r="D17" t="s">
        <v>822</v>
      </c>
    </row>
    <row r="18" spans="1:4">
      <c r="A18" s="47" t="s">
        <v>435</v>
      </c>
      <c r="B18" s="67" t="s">
        <v>816</v>
      </c>
      <c r="C18" t="s">
        <v>821</v>
      </c>
      <c r="D18" t="s">
        <v>822</v>
      </c>
    </row>
    <row r="19" spans="1:4">
      <c r="A19" s="47" t="s">
        <v>282</v>
      </c>
      <c r="B19" s="67" t="s">
        <v>823</v>
      </c>
      <c r="C19" t="s">
        <v>824</v>
      </c>
      <c r="D19" t="s">
        <v>825</v>
      </c>
    </row>
    <row r="20" spans="1:4">
      <c r="A20" s="47" t="s">
        <v>22</v>
      </c>
      <c r="B20" s="67" t="s">
        <v>826</v>
      </c>
      <c r="C20" t="s">
        <v>827</v>
      </c>
      <c r="D20" t="s">
        <v>828</v>
      </c>
    </row>
    <row r="21" spans="1:4">
      <c r="A21" s="47" t="s">
        <v>438</v>
      </c>
      <c r="B21" s="67" t="s">
        <v>816</v>
      </c>
      <c r="C21" t="s">
        <v>829</v>
      </c>
      <c r="D21" t="s">
        <v>830</v>
      </c>
    </row>
    <row r="22" spans="1:4">
      <c r="A22" s="47" t="s">
        <v>440</v>
      </c>
      <c r="B22" s="67" t="s">
        <v>816</v>
      </c>
      <c r="C22" t="s">
        <v>831</v>
      </c>
      <c r="D22" t="s">
        <v>832</v>
      </c>
    </row>
    <row r="23" spans="1:4">
      <c r="A23" s="47" t="s">
        <v>444</v>
      </c>
      <c r="B23" s="67" t="s">
        <v>816</v>
      </c>
      <c r="C23" t="s">
        <v>833</v>
      </c>
      <c r="D23" t="s">
        <v>834</v>
      </c>
    </row>
    <row r="24" spans="1:4">
      <c r="A24" s="47" t="s">
        <v>448</v>
      </c>
      <c r="B24" s="67" t="s">
        <v>835</v>
      </c>
      <c r="C24" t="s">
        <v>836</v>
      </c>
      <c r="D24" t="s">
        <v>837</v>
      </c>
    </row>
    <row r="25" spans="1:4">
      <c r="A25" s="47" t="s">
        <v>450</v>
      </c>
      <c r="B25" s="67" t="s">
        <v>816</v>
      </c>
      <c r="C25" t="s">
        <v>838</v>
      </c>
      <c r="D25" t="s">
        <v>839</v>
      </c>
    </row>
    <row r="26" spans="1:4">
      <c r="A26" s="47" t="s">
        <v>452</v>
      </c>
      <c r="B26" s="67" t="s">
        <v>826</v>
      </c>
      <c r="C26" t="s">
        <v>840</v>
      </c>
      <c r="D26" t="s">
        <v>841</v>
      </c>
    </row>
    <row r="27" spans="1:4">
      <c r="A27" s="47" t="s">
        <v>365</v>
      </c>
      <c r="B27" s="67" t="s">
        <v>842</v>
      </c>
      <c r="C27" t="s">
        <v>843</v>
      </c>
      <c r="D27" t="s">
        <v>844</v>
      </c>
    </row>
    <row r="28" spans="1:4">
      <c r="A28" s="47" t="s">
        <v>465</v>
      </c>
      <c r="B28" s="75" t="s">
        <v>826</v>
      </c>
      <c r="C28" s="76" t="s">
        <v>845</v>
      </c>
      <c r="D28" t="s">
        <v>846</v>
      </c>
    </row>
    <row r="29" spans="1:4">
      <c r="A29" s="47" t="s">
        <v>13</v>
      </c>
      <c r="B29" s="75" t="s">
        <v>826</v>
      </c>
      <c r="C29" s="76" t="s">
        <v>847</v>
      </c>
      <c r="D29" t="s">
        <v>848</v>
      </c>
    </row>
    <row r="30" spans="1:4">
      <c r="A30" s="47" t="s">
        <v>5</v>
      </c>
      <c r="B30" s="75" t="s">
        <v>826</v>
      </c>
      <c r="C30" s="77" t="s">
        <v>847</v>
      </c>
      <c r="D30" t="s">
        <v>848</v>
      </c>
    </row>
    <row r="31" spans="1:4">
      <c r="A31" s="47" t="s">
        <v>460</v>
      </c>
      <c r="B31" s="75" t="s">
        <v>816</v>
      </c>
      <c r="C31" s="77" t="s">
        <v>849</v>
      </c>
      <c r="D31" t="s">
        <v>850</v>
      </c>
    </row>
    <row r="32" spans="1:4">
      <c r="A32" s="47" t="s">
        <v>462</v>
      </c>
      <c r="B32" s="75" t="s">
        <v>816</v>
      </c>
      <c r="C32" s="77" t="s">
        <v>849</v>
      </c>
      <c r="D32" t="s">
        <v>850</v>
      </c>
    </row>
    <row r="33" spans="1:4">
      <c r="A33" s="47" t="s">
        <v>113</v>
      </c>
      <c r="B33" s="75" t="s">
        <v>851</v>
      </c>
      <c r="C33" s="77" t="s">
        <v>852</v>
      </c>
      <c r="D33" t="s">
        <v>853</v>
      </c>
    </row>
    <row r="34" spans="1:4">
      <c r="A34" s="47" t="s">
        <v>277</v>
      </c>
      <c r="B34" s="75" t="s">
        <v>826</v>
      </c>
      <c r="C34" s="77" t="s">
        <v>854</v>
      </c>
      <c r="D34" t="s">
        <v>855</v>
      </c>
    </row>
    <row r="35" spans="1:4">
      <c r="A35" s="47" t="s">
        <v>468</v>
      </c>
      <c r="B35" s="67" t="s">
        <v>856</v>
      </c>
      <c r="C35" s="68" t="s">
        <v>857</v>
      </c>
      <c r="D35" t="s">
        <v>858</v>
      </c>
    </row>
    <row r="36" spans="1:4">
      <c r="A36" s="47" t="s">
        <v>471</v>
      </c>
      <c r="B36" s="67" t="s">
        <v>856</v>
      </c>
      <c r="C36" s="68" t="s">
        <v>857</v>
      </c>
      <c r="D36" t="s">
        <v>858</v>
      </c>
    </row>
    <row r="37" spans="1:4">
      <c r="A37" s="47" t="s">
        <v>472</v>
      </c>
      <c r="B37" s="67" t="s">
        <v>856</v>
      </c>
      <c r="C37" s="68" t="s">
        <v>857</v>
      </c>
      <c r="D37" t="s">
        <v>858</v>
      </c>
    </row>
    <row r="38" spans="1:4">
      <c r="A38" s="47" t="s">
        <v>68</v>
      </c>
      <c r="B38" s="67" t="s">
        <v>859</v>
      </c>
      <c r="C38" s="68" t="s">
        <v>860</v>
      </c>
      <c r="D38" t="s">
        <v>861</v>
      </c>
    </row>
    <row r="39" spans="1:4">
      <c r="A39" s="47" t="s">
        <v>474</v>
      </c>
      <c r="B39" s="67" t="s">
        <v>859</v>
      </c>
      <c r="C39" s="68" t="s">
        <v>860</v>
      </c>
      <c r="D39" t="s">
        <v>861</v>
      </c>
    </row>
    <row r="40" spans="1:4">
      <c r="A40" s="47" t="s">
        <v>475</v>
      </c>
      <c r="B40" s="67" t="s">
        <v>826</v>
      </c>
      <c r="C40" s="68" t="s">
        <v>862</v>
      </c>
      <c r="D40" t="s">
        <v>863</v>
      </c>
    </row>
    <row r="41" spans="1:4">
      <c r="A41" s="47" t="s">
        <v>257</v>
      </c>
      <c r="B41" s="67" t="s">
        <v>856</v>
      </c>
      <c r="C41" s="68" t="s">
        <v>864</v>
      </c>
      <c r="D41" t="s">
        <v>865</v>
      </c>
    </row>
    <row r="42" spans="1:4">
      <c r="A42" s="47" t="s">
        <v>482</v>
      </c>
      <c r="B42" s="67" t="s">
        <v>816</v>
      </c>
      <c r="C42" s="68" t="s">
        <v>866</v>
      </c>
      <c r="D42" t="s">
        <v>867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2"/>
  <sheetViews>
    <sheetView tabSelected="1" workbookViewId="0">
      <selection activeCell="C32" sqref="C32"/>
    </sheetView>
  </sheetViews>
  <sheetFormatPr defaultColWidth="9" defaultRowHeight="14" outlineLevelCol="3"/>
  <cols>
    <col min="1" max="1" width="15" customWidth="1"/>
    <col min="2" max="2" width="38.25" style="63" customWidth="1"/>
    <col min="3" max="3" width="107.875" style="64" customWidth="1"/>
  </cols>
  <sheetData>
    <row r="1" spans="1:4">
      <c r="A1" s="72" t="s">
        <v>426</v>
      </c>
      <c r="B1" s="73" t="s">
        <v>1</v>
      </c>
      <c r="C1" s="72" t="s">
        <v>814</v>
      </c>
      <c r="D1" t="s">
        <v>815</v>
      </c>
    </row>
    <row r="2" spans="1:4">
      <c r="A2" s="74" t="s">
        <v>74</v>
      </c>
      <c r="B2" s="67" t="s">
        <v>816</v>
      </c>
      <c r="C2" s="68" t="s">
        <v>868</v>
      </c>
      <c r="D2" t="s">
        <v>818</v>
      </c>
    </row>
    <row r="3" spans="1:4">
      <c r="A3" s="74" t="s">
        <v>382</v>
      </c>
      <c r="B3" s="67" t="s">
        <v>816</v>
      </c>
      <c r="C3" s="68" t="s">
        <v>868</v>
      </c>
      <c r="D3" t="s">
        <v>818</v>
      </c>
    </row>
    <row r="4" spans="1:4">
      <c r="A4" s="74" t="s">
        <v>89</v>
      </c>
      <c r="B4" s="67" t="s">
        <v>816</v>
      </c>
      <c r="C4" s="68" t="s">
        <v>868</v>
      </c>
      <c r="D4" t="s">
        <v>818</v>
      </c>
    </row>
    <row r="5" spans="1:4">
      <c r="A5" s="74" t="s">
        <v>94</v>
      </c>
      <c r="B5" s="67" t="s">
        <v>816</v>
      </c>
      <c r="C5" s="68" t="s">
        <v>868</v>
      </c>
      <c r="D5" t="s">
        <v>818</v>
      </c>
    </row>
    <row r="6" spans="1:4">
      <c r="A6" s="74" t="s">
        <v>98</v>
      </c>
      <c r="B6" s="67" t="s">
        <v>816</v>
      </c>
      <c r="C6" s="68" t="s">
        <v>868</v>
      </c>
      <c r="D6" t="s">
        <v>818</v>
      </c>
    </row>
    <row r="7" spans="1:4">
      <c r="A7" s="74" t="s">
        <v>387</v>
      </c>
      <c r="B7" s="67" t="s">
        <v>816</v>
      </c>
      <c r="C7" s="68" t="s">
        <v>868</v>
      </c>
      <c r="D7" t="s">
        <v>818</v>
      </c>
    </row>
    <row r="8" spans="1:4">
      <c r="A8" s="74" t="s">
        <v>118</v>
      </c>
      <c r="B8" s="67" t="s">
        <v>816</v>
      </c>
      <c r="C8" s="68" t="s">
        <v>868</v>
      </c>
      <c r="D8" t="s">
        <v>818</v>
      </c>
    </row>
    <row r="9" spans="1:4">
      <c r="A9" s="74" t="s">
        <v>368</v>
      </c>
      <c r="B9" s="67" t="s">
        <v>816</v>
      </c>
      <c r="C9" s="68" t="s">
        <v>868</v>
      </c>
      <c r="D9" t="s">
        <v>818</v>
      </c>
    </row>
    <row r="10" spans="1:4">
      <c r="A10" s="74" t="s">
        <v>195</v>
      </c>
      <c r="B10" s="67" t="s">
        <v>816</v>
      </c>
      <c r="C10" s="68" t="s">
        <v>868</v>
      </c>
      <c r="D10" t="s">
        <v>818</v>
      </c>
    </row>
    <row r="11" spans="1:4">
      <c r="A11" s="74" t="s">
        <v>228</v>
      </c>
      <c r="B11" s="67" t="s">
        <v>816</v>
      </c>
      <c r="C11" s="68" t="s">
        <v>868</v>
      </c>
      <c r="D11" t="s">
        <v>818</v>
      </c>
    </row>
    <row r="12" spans="1:4">
      <c r="A12" s="74" t="s">
        <v>292</v>
      </c>
      <c r="B12" s="67" t="s">
        <v>816</v>
      </c>
      <c r="C12" s="68" t="s">
        <v>868</v>
      </c>
      <c r="D12" t="s">
        <v>818</v>
      </c>
    </row>
    <row r="13" spans="1:4">
      <c r="A13" s="47" t="s">
        <v>190</v>
      </c>
      <c r="B13" s="67" t="s">
        <v>816</v>
      </c>
      <c r="C13" t="s">
        <v>869</v>
      </c>
      <c r="D13" t="s">
        <v>820</v>
      </c>
    </row>
    <row r="14" spans="1:4">
      <c r="A14" s="47" t="s">
        <v>200</v>
      </c>
      <c r="B14" s="67" t="s">
        <v>816</v>
      </c>
      <c r="C14" t="s">
        <v>869</v>
      </c>
      <c r="D14" t="s">
        <v>820</v>
      </c>
    </row>
    <row r="15" spans="1:4">
      <c r="A15" s="47" t="s">
        <v>204</v>
      </c>
      <c r="B15" s="67" t="s">
        <v>816</v>
      </c>
      <c r="C15" t="s">
        <v>869</v>
      </c>
      <c r="D15" t="s">
        <v>820</v>
      </c>
    </row>
    <row r="16" spans="1:4">
      <c r="A16" s="47" t="s">
        <v>243</v>
      </c>
      <c r="B16" s="67" t="s">
        <v>816</v>
      </c>
      <c r="C16" t="s">
        <v>869</v>
      </c>
      <c r="D16" t="s">
        <v>820</v>
      </c>
    </row>
    <row r="17" spans="1:4">
      <c r="A17" s="47" t="s">
        <v>433</v>
      </c>
      <c r="B17" s="67" t="s">
        <v>816</v>
      </c>
      <c r="C17" t="s">
        <v>870</v>
      </c>
      <c r="D17" t="s">
        <v>871</v>
      </c>
    </row>
    <row r="18" spans="1:4">
      <c r="A18" s="47" t="s">
        <v>435</v>
      </c>
      <c r="B18" s="67" t="s">
        <v>816</v>
      </c>
      <c r="C18" t="s">
        <v>870</v>
      </c>
      <c r="D18" t="s">
        <v>871</v>
      </c>
    </row>
    <row r="19" spans="1:4">
      <c r="A19" s="47" t="s">
        <v>282</v>
      </c>
      <c r="B19" s="67" t="s">
        <v>823</v>
      </c>
      <c r="C19" t="s">
        <v>872</v>
      </c>
      <c r="D19" t="s">
        <v>825</v>
      </c>
    </row>
    <row r="20" spans="1:4">
      <c r="A20" s="47" t="s">
        <v>22</v>
      </c>
      <c r="B20" s="67" t="s">
        <v>826</v>
      </c>
      <c r="C20" t="s">
        <v>873</v>
      </c>
      <c r="D20" t="s">
        <v>828</v>
      </c>
    </row>
    <row r="21" spans="1:4">
      <c r="A21" s="47" t="s">
        <v>438</v>
      </c>
      <c r="B21" s="67" t="s">
        <v>816</v>
      </c>
      <c r="C21" t="s">
        <v>874</v>
      </c>
      <c r="D21" t="s">
        <v>875</v>
      </c>
    </row>
    <row r="22" spans="1:4">
      <c r="A22" s="47" t="s">
        <v>440</v>
      </c>
      <c r="B22" s="67" t="s">
        <v>816</v>
      </c>
      <c r="C22" t="s">
        <v>876</v>
      </c>
      <c r="D22" t="s">
        <v>832</v>
      </c>
    </row>
    <row r="23" spans="1:4">
      <c r="A23" s="47" t="s">
        <v>444</v>
      </c>
      <c r="B23" s="67" t="s">
        <v>816</v>
      </c>
      <c r="C23" t="s">
        <v>877</v>
      </c>
      <c r="D23" t="s">
        <v>878</v>
      </c>
    </row>
    <row r="24" spans="1:4">
      <c r="A24" s="47" t="s">
        <v>448</v>
      </c>
      <c r="B24" s="67" t="s">
        <v>835</v>
      </c>
      <c r="C24" t="s">
        <v>879</v>
      </c>
      <c r="D24" t="s">
        <v>837</v>
      </c>
    </row>
    <row r="25" spans="1:4">
      <c r="A25" s="47" t="s">
        <v>450</v>
      </c>
      <c r="B25" s="67" t="s">
        <v>816</v>
      </c>
      <c r="C25" t="s">
        <v>880</v>
      </c>
      <c r="D25" t="s">
        <v>881</v>
      </c>
    </row>
    <row r="26" spans="1:4">
      <c r="A26" s="47" t="s">
        <v>452</v>
      </c>
      <c r="B26" s="67" t="s">
        <v>826</v>
      </c>
      <c r="C26" t="s">
        <v>882</v>
      </c>
      <c r="D26" t="s">
        <v>883</v>
      </c>
    </row>
    <row r="27" spans="1:4">
      <c r="A27" s="47" t="s">
        <v>365</v>
      </c>
      <c r="B27" s="67" t="s">
        <v>842</v>
      </c>
      <c r="C27" t="s">
        <v>884</v>
      </c>
      <c r="D27" t="s">
        <v>885</v>
      </c>
    </row>
    <row r="28" spans="1:4">
      <c r="A28" s="47" t="s">
        <v>13</v>
      </c>
      <c r="B28" s="75" t="s">
        <v>826</v>
      </c>
      <c r="C28" s="76" t="s">
        <v>886</v>
      </c>
      <c r="D28" t="s">
        <v>848</v>
      </c>
    </row>
    <row r="29" spans="1:4">
      <c r="A29" s="47" t="s">
        <v>5</v>
      </c>
      <c r="B29" s="75" t="s">
        <v>826</v>
      </c>
      <c r="C29" s="76" t="s">
        <v>886</v>
      </c>
      <c r="D29" t="s">
        <v>848</v>
      </c>
    </row>
    <row r="30" spans="1:4">
      <c r="A30" s="47" t="s">
        <v>460</v>
      </c>
      <c r="B30" s="75" t="s">
        <v>816</v>
      </c>
      <c r="C30" s="77" t="s">
        <v>887</v>
      </c>
      <c r="D30" t="s">
        <v>888</v>
      </c>
    </row>
    <row r="31" spans="1:4">
      <c r="A31" s="47" t="s">
        <v>462</v>
      </c>
      <c r="B31" s="75" t="s">
        <v>816</v>
      </c>
      <c r="C31" s="77" t="s">
        <v>887</v>
      </c>
      <c r="D31" t="s">
        <v>888</v>
      </c>
    </row>
    <row r="32" ht="28" spans="1:4">
      <c r="A32" s="47" t="s">
        <v>113</v>
      </c>
      <c r="B32" s="75" t="s">
        <v>889</v>
      </c>
      <c r="C32" s="77" t="s">
        <v>890</v>
      </c>
      <c r="D32" t="s">
        <v>891</v>
      </c>
    </row>
    <row r="33" spans="1:4">
      <c r="A33" s="47" t="s">
        <v>465</v>
      </c>
      <c r="B33" s="75" t="s">
        <v>816</v>
      </c>
      <c r="C33" s="77" t="s">
        <v>892</v>
      </c>
      <c r="D33" t="s">
        <v>893</v>
      </c>
    </row>
    <row r="34" spans="1:4">
      <c r="A34" s="47" t="s">
        <v>277</v>
      </c>
      <c r="B34" s="75" t="s">
        <v>826</v>
      </c>
      <c r="C34" s="77" t="s">
        <v>894</v>
      </c>
      <c r="D34" t="s">
        <v>895</v>
      </c>
    </row>
    <row r="35" spans="1:4">
      <c r="A35" s="47" t="s">
        <v>468</v>
      </c>
      <c r="B35" s="67" t="s">
        <v>856</v>
      </c>
      <c r="C35" s="68" t="s">
        <v>896</v>
      </c>
      <c r="D35" t="s">
        <v>897</v>
      </c>
    </row>
    <row r="36" spans="1:4">
      <c r="A36" s="47" t="s">
        <v>471</v>
      </c>
      <c r="B36" s="67" t="s">
        <v>856</v>
      </c>
      <c r="C36" s="68" t="s">
        <v>896</v>
      </c>
      <c r="D36" t="s">
        <v>897</v>
      </c>
    </row>
    <row r="37" spans="1:4">
      <c r="A37" s="47" t="s">
        <v>472</v>
      </c>
      <c r="B37" s="67" t="s">
        <v>856</v>
      </c>
      <c r="C37" s="68" t="s">
        <v>896</v>
      </c>
      <c r="D37" t="s">
        <v>897</v>
      </c>
    </row>
    <row r="38" spans="1:4">
      <c r="A38" s="47" t="s">
        <v>68</v>
      </c>
      <c r="B38" s="67" t="s">
        <v>898</v>
      </c>
      <c r="C38" s="68" t="s">
        <v>899</v>
      </c>
      <c r="D38" t="s">
        <v>900</v>
      </c>
    </row>
    <row r="39" spans="1:4">
      <c r="A39" s="47" t="s">
        <v>474</v>
      </c>
      <c r="B39" s="67" t="s">
        <v>898</v>
      </c>
      <c r="C39" s="68" t="s">
        <v>899</v>
      </c>
      <c r="D39" t="s">
        <v>900</v>
      </c>
    </row>
    <row r="40" spans="1:4">
      <c r="A40" s="47" t="s">
        <v>475</v>
      </c>
      <c r="B40" s="67" t="s">
        <v>9</v>
      </c>
      <c r="C40" s="68" t="s">
        <v>901</v>
      </c>
      <c r="D40" t="s">
        <v>902</v>
      </c>
    </row>
    <row r="41" spans="1:4">
      <c r="A41" s="47" t="s">
        <v>257</v>
      </c>
      <c r="B41" s="67" t="s">
        <v>856</v>
      </c>
      <c r="C41" s="68" t="s">
        <v>903</v>
      </c>
      <c r="D41" t="s">
        <v>904</v>
      </c>
    </row>
    <row r="42" spans="1:4">
      <c r="A42" s="47" t="s">
        <v>482</v>
      </c>
      <c r="B42" s="67" t="s">
        <v>816</v>
      </c>
      <c r="C42" s="68" t="s">
        <v>905</v>
      </c>
      <c r="D42" t="s">
        <v>867</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2"/>
  <sheetViews>
    <sheetView workbookViewId="0">
      <selection activeCell="A25" sqref="A25"/>
    </sheetView>
  </sheetViews>
  <sheetFormatPr defaultColWidth="9" defaultRowHeight="14" outlineLevelCol="2"/>
  <cols>
    <col min="1" max="1" width="15" customWidth="1"/>
    <col min="2" max="2" width="38.25" style="63" customWidth="1"/>
    <col min="3" max="3" width="107.875" style="64" customWidth="1"/>
  </cols>
  <sheetData>
    <row r="1" spans="1:3">
      <c r="A1" s="65" t="s">
        <v>426</v>
      </c>
      <c r="B1" s="66" t="s">
        <v>1</v>
      </c>
      <c r="C1" s="65" t="s">
        <v>814</v>
      </c>
    </row>
    <row r="2" spans="1:3">
      <c r="A2" s="53" t="s">
        <v>74</v>
      </c>
      <c r="B2" s="67" t="s">
        <v>816</v>
      </c>
      <c r="C2" s="68" t="s">
        <v>906</v>
      </c>
    </row>
    <row r="3" spans="1:3">
      <c r="A3" s="53" t="s">
        <v>382</v>
      </c>
      <c r="B3" s="67" t="s">
        <v>816</v>
      </c>
      <c r="C3" s="68" t="s">
        <v>906</v>
      </c>
    </row>
    <row r="4" spans="1:3">
      <c r="A4" s="53" t="s">
        <v>89</v>
      </c>
      <c r="B4" s="67" t="s">
        <v>816</v>
      </c>
      <c r="C4" s="68" t="s">
        <v>906</v>
      </c>
    </row>
    <row r="5" spans="1:3">
      <c r="A5" s="53" t="s">
        <v>94</v>
      </c>
      <c r="B5" s="67" t="s">
        <v>816</v>
      </c>
      <c r="C5" s="68" t="s">
        <v>906</v>
      </c>
    </row>
    <row r="6" spans="1:3">
      <c r="A6" s="53" t="s">
        <v>98</v>
      </c>
      <c r="B6" s="67" t="s">
        <v>816</v>
      </c>
      <c r="C6" s="68" t="s">
        <v>906</v>
      </c>
    </row>
    <row r="7" spans="1:3">
      <c r="A7" s="53" t="s">
        <v>387</v>
      </c>
      <c r="B7" s="67" t="s">
        <v>816</v>
      </c>
      <c r="C7" s="68" t="s">
        <v>906</v>
      </c>
    </row>
    <row r="8" spans="1:3">
      <c r="A8" s="53" t="s">
        <v>118</v>
      </c>
      <c r="B8" s="67" t="s">
        <v>816</v>
      </c>
      <c r="C8" s="68" t="s">
        <v>906</v>
      </c>
    </row>
    <row r="9" spans="1:3">
      <c r="A9" s="53" t="s">
        <v>368</v>
      </c>
      <c r="B9" s="67" t="s">
        <v>816</v>
      </c>
      <c r="C9" s="68" t="s">
        <v>906</v>
      </c>
    </row>
    <row r="10" spans="1:3">
      <c r="A10" s="53" t="s">
        <v>195</v>
      </c>
      <c r="B10" s="67" t="s">
        <v>816</v>
      </c>
      <c r="C10" s="68" t="s">
        <v>906</v>
      </c>
    </row>
    <row r="11" spans="1:3">
      <c r="A11" s="53" t="s">
        <v>228</v>
      </c>
      <c r="B11" s="67" t="s">
        <v>816</v>
      </c>
      <c r="C11" s="68" t="s">
        <v>906</v>
      </c>
    </row>
    <row r="12" spans="1:3">
      <c r="A12" s="53" t="s">
        <v>292</v>
      </c>
      <c r="B12" s="67" t="s">
        <v>816</v>
      </c>
      <c r="C12" s="68" t="s">
        <v>906</v>
      </c>
    </row>
    <row r="13" spans="1:3">
      <c r="A13" s="47" t="s">
        <v>190</v>
      </c>
      <c r="B13" s="67" t="s">
        <v>816</v>
      </c>
      <c r="C13" s="64" t="s">
        <v>907</v>
      </c>
    </row>
    <row r="14" spans="1:3">
      <c r="A14" s="47" t="s">
        <v>200</v>
      </c>
      <c r="B14" s="67" t="s">
        <v>816</v>
      </c>
      <c r="C14" s="64" t="s">
        <v>907</v>
      </c>
    </row>
    <row r="15" spans="1:3">
      <c r="A15" s="47" t="s">
        <v>204</v>
      </c>
      <c r="B15" s="67" t="s">
        <v>816</v>
      </c>
      <c r="C15" s="64" t="s">
        <v>907</v>
      </c>
    </row>
    <row r="16" spans="1:3">
      <c r="A16" s="47" t="s">
        <v>243</v>
      </c>
      <c r="B16" s="67" t="s">
        <v>816</v>
      </c>
      <c r="C16" s="64" t="s">
        <v>907</v>
      </c>
    </row>
    <row r="17" spans="1:3">
      <c r="A17" s="47" t="s">
        <v>433</v>
      </c>
      <c r="B17" s="67" t="s">
        <v>816</v>
      </c>
      <c r="C17" s="64" t="s">
        <v>908</v>
      </c>
    </row>
    <row r="18" spans="1:3">
      <c r="A18" s="47" t="s">
        <v>435</v>
      </c>
      <c r="B18" s="67" t="s">
        <v>816</v>
      </c>
      <c r="C18" s="64" t="s">
        <v>908</v>
      </c>
    </row>
    <row r="19" spans="1:3">
      <c r="A19" s="47" t="s">
        <v>282</v>
      </c>
      <c r="B19" s="67" t="s">
        <v>823</v>
      </c>
      <c r="C19" s="64" t="s">
        <v>909</v>
      </c>
    </row>
    <row r="20" spans="1:3">
      <c r="A20" s="47" t="s">
        <v>22</v>
      </c>
      <c r="B20" s="67" t="s">
        <v>826</v>
      </c>
      <c r="C20" s="64" t="s">
        <v>910</v>
      </c>
    </row>
    <row r="21" spans="1:3">
      <c r="A21" s="47" t="s">
        <v>438</v>
      </c>
      <c r="B21" s="67" t="s">
        <v>816</v>
      </c>
      <c r="C21" s="64" t="s">
        <v>911</v>
      </c>
    </row>
    <row r="22" spans="1:3">
      <c r="A22" s="47" t="s">
        <v>440</v>
      </c>
      <c r="B22" s="67" t="s">
        <v>816</v>
      </c>
      <c r="C22" s="64" t="s">
        <v>912</v>
      </c>
    </row>
    <row r="23" spans="1:3">
      <c r="A23" s="47" t="s">
        <v>444</v>
      </c>
      <c r="B23" s="67" t="s">
        <v>816</v>
      </c>
      <c r="C23" s="64" t="s">
        <v>913</v>
      </c>
    </row>
    <row r="24" spans="1:3">
      <c r="A24" s="47" t="s">
        <v>448</v>
      </c>
      <c r="B24" s="67" t="s">
        <v>835</v>
      </c>
      <c r="C24" s="64" t="s">
        <v>914</v>
      </c>
    </row>
    <row r="25" spans="1:3">
      <c r="A25" s="47" t="s">
        <v>450</v>
      </c>
      <c r="B25" s="67" t="s">
        <v>816</v>
      </c>
      <c r="C25" s="64" t="s">
        <v>915</v>
      </c>
    </row>
    <row r="26" spans="1:3">
      <c r="A26" s="47" t="s">
        <v>452</v>
      </c>
      <c r="B26" s="67" t="s">
        <v>826</v>
      </c>
      <c r="C26" s="64" t="s">
        <v>916</v>
      </c>
    </row>
    <row r="27" spans="1:3">
      <c r="A27" s="47" t="s">
        <v>365</v>
      </c>
      <c r="B27" s="67" t="s">
        <v>842</v>
      </c>
      <c r="C27" s="64" t="s">
        <v>454</v>
      </c>
    </row>
    <row r="28" spans="1:3">
      <c r="A28" s="47" t="s">
        <v>13</v>
      </c>
      <c r="B28" s="69" t="s">
        <v>826</v>
      </c>
      <c r="C28" s="70" t="s">
        <v>917</v>
      </c>
    </row>
    <row r="29" spans="1:3">
      <c r="A29" s="47" t="s">
        <v>5</v>
      </c>
      <c r="B29" s="69" t="s">
        <v>826</v>
      </c>
      <c r="C29" s="70" t="s">
        <v>917</v>
      </c>
    </row>
    <row r="30" spans="1:3">
      <c r="A30" s="47" t="s">
        <v>460</v>
      </c>
      <c r="B30" s="69" t="s">
        <v>816</v>
      </c>
      <c r="C30" s="71" t="s">
        <v>918</v>
      </c>
    </row>
    <row r="31" spans="1:3">
      <c r="A31" s="47" t="s">
        <v>462</v>
      </c>
      <c r="B31" s="69" t="s">
        <v>816</v>
      </c>
      <c r="C31" s="71" t="s">
        <v>918</v>
      </c>
    </row>
    <row r="32" ht="28" spans="1:3">
      <c r="A32" s="47" t="s">
        <v>113</v>
      </c>
      <c r="B32" s="69" t="s">
        <v>889</v>
      </c>
      <c r="C32" s="71" t="s">
        <v>919</v>
      </c>
    </row>
    <row r="33" spans="1:3">
      <c r="A33" s="47" t="s">
        <v>465</v>
      </c>
      <c r="B33" s="69" t="s">
        <v>816</v>
      </c>
      <c r="C33" s="71" t="s">
        <v>466</v>
      </c>
    </row>
    <row r="34" spans="1:3">
      <c r="A34" s="47" t="s">
        <v>277</v>
      </c>
      <c r="B34" s="69" t="s">
        <v>826</v>
      </c>
      <c r="C34" s="71" t="s">
        <v>920</v>
      </c>
    </row>
    <row r="35" spans="1:3">
      <c r="A35" s="47" t="s">
        <v>468</v>
      </c>
      <c r="B35" s="67" t="s">
        <v>856</v>
      </c>
      <c r="C35" s="68" t="s">
        <v>921</v>
      </c>
    </row>
    <row r="36" spans="1:3">
      <c r="A36" s="47" t="s">
        <v>471</v>
      </c>
      <c r="B36" s="67" t="s">
        <v>856</v>
      </c>
      <c r="C36" s="68" t="s">
        <v>921</v>
      </c>
    </row>
    <row r="37" spans="1:3">
      <c r="A37" s="47" t="s">
        <v>472</v>
      </c>
      <c r="B37" s="67" t="s">
        <v>856</v>
      </c>
      <c r="C37" s="68" t="s">
        <v>921</v>
      </c>
    </row>
    <row r="38" spans="1:3">
      <c r="A38" s="47" t="s">
        <v>68</v>
      </c>
      <c r="B38" s="67" t="s">
        <v>898</v>
      </c>
      <c r="C38" s="68" t="s">
        <v>473</v>
      </c>
    </row>
    <row r="39" spans="1:3">
      <c r="A39" s="47" t="s">
        <v>474</v>
      </c>
      <c r="B39" s="67" t="s">
        <v>898</v>
      </c>
      <c r="C39" s="68" t="s">
        <v>473</v>
      </c>
    </row>
    <row r="40" spans="1:3">
      <c r="A40" s="47" t="s">
        <v>475</v>
      </c>
      <c r="B40" s="67" t="s">
        <v>9</v>
      </c>
      <c r="C40" s="68" t="s">
        <v>922</v>
      </c>
    </row>
    <row r="41" spans="1:3">
      <c r="A41" s="47" t="s">
        <v>257</v>
      </c>
      <c r="B41" s="67" t="s">
        <v>856</v>
      </c>
      <c r="C41" s="68" t="s">
        <v>923</v>
      </c>
    </row>
    <row r="42" spans="1:3">
      <c r="A42" s="47" t="s">
        <v>482</v>
      </c>
      <c r="B42" s="67" t="s">
        <v>816</v>
      </c>
      <c r="C42" s="68" t="s">
        <v>479</v>
      </c>
    </row>
  </sheetData>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E173"/>
  <sheetViews>
    <sheetView workbookViewId="0">
      <selection activeCell="D152" sqref="D152"/>
    </sheetView>
  </sheetViews>
  <sheetFormatPr defaultColWidth="9" defaultRowHeight="14" outlineLevelCol="4"/>
  <cols>
    <col min="1" max="1" width="14.5" customWidth="1"/>
    <col min="2" max="2" width="27.375" customWidth="1"/>
    <col min="3" max="3" width="20" customWidth="1"/>
    <col min="4" max="4" width="55.75" customWidth="1"/>
    <col min="5" max="5" width="19.375" customWidth="1"/>
  </cols>
  <sheetData>
    <row r="1" spans="1:5">
      <c r="A1" s="33" t="s">
        <v>426</v>
      </c>
      <c r="B1" s="33" t="s">
        <v>924</v>
      </c>
      <c r="C1" s="33" t="s">
        <v>925</v>
      </c>
      <c r="D1" s="33" t="s">
        <v>814</v>
      </c>
      <c r="E1" s="33" t="s">
        <v>926</v>
      </c>
    </row>
    <row r="2" s="35" customFormat="1" hidden="1" spans="1:5">
      <c r="A2" s="30" t="s">
        <v>5</v>
      </c>
      <c r="B2" s="30" t="s">
        <v>927</v>
      </c>
      <c r="C2" s="30" t="s">
        <v>928</v>
      </c>
      <c r="D2" s="30" t="s">
        <v>929</v>
      </c>
    </row>
    <row r="3" s="35" customFormat="1" hidden="1" spans="1:5">
      <c r="A3" s="30" t="s">
        <v>68</v>
      </c>
      <c r="B3" s="30" t="s">
        <v>930</v>
      </c>
      <c r="C3" s="30" t="s">
        <v>928</v>
      </c>
      <c r="D3" s="30" t="s">
        <v>931</v>
      </c>
      <c r="E3" s="30"/>
    </row>
    <row r="4" s="35" customFormat="1" hidden="1" spans="1:5">
      <c r="A4" s="30" t="s">
        <v>68</v>
      </c>
      <c r="B4" s="30" t="s">
        <v>932</v>
      </c>
      <c r="C4" s="30" t="s">
        <v>928</v>
      </c>
      <c r="D4" s="30" t="s">
        <v>933</v>
      </c>
    </row>
    <row r="5" s="35" customFormat="1" hidden="1" spans="1:5">
      <c r="A5" s="30" t="s">
        <v>934</v>
      </c>
      <c r="B5" s="30" t="s">
        <v>935</v>
      </c>
      <c r="C5" s="30" t="s">
        <v>928</v>
      </c>
      <c r="D5" s="30" t="s">
        <v>936</v>
      </c>
    </row>
    <row r="6" s="35" customFormat="1" hidden="1" spans="1:5">
      <c r="A6" s="30" t="s">
        <v>74</v>
      </c>
      <c r="B6" s="30" t="s">
        <v>937</v>
      </c>
      <c r="C6" s="30" t="s">
        <v>928</v>
      </c>
      <c r="D6" s="30" t="s">
        <v>938</v>
      </c>
      <c r="E6" s="35" t="s">
        <v>939</v>
      </c>
    </row>
    <row r="7" s="35" customFormat="1" hidden="1" spans="1:5">
      <c r="A7" s="30" t="s">
        <v>74</v>
      </c>
      <c r="B7" s="30" t="s">
        <v>937</v>
      </c>
      <c r="C7" s="30" t="s">
        <v>940</v>
      </c>
      <c r="D7" s="30" t="s">
        <v>941</v>
      </c>
    </row>
    <row r="8" s="35" customFormat="1" hidden="1" spans="1:5">
      <c r="A8" s="30" t="s">
        <v>942</v>
      </c>
      <c r="B8" s="30" t="s">
        <v>943</v>
      </c>
      <c r="C8" s="30" t="s">
        <v>928</v>
      </c>
      <c r="D8" s="30" t="s">
        <v>944</v>
      </c>
    </row>
    <row r="9" s="35" customFormat="1" hidden="1" spans="1:5">
      <c r="A9" s="30" t="s">
        <v>945</v>
      </c>
      <c r="B9" s="30" t="s">
        <v>946</v>
      </c>
      <c r="C9" s="30" t="s">
        <v>928</v>
      </c>
      <c r="D9" s="30" t="s">
        <v>947</v>
      </c>
    </row>
    <row r="10" s="35" customFormat="1" hidden="1" spans="1:5">
      <c r="A10" s="30" t="s">
        <v>79</v>
      </c>
      <c r="B10" s="30" t="s">
        <v>948</v>
      </c>
      <c r="C10" s="30" t="s">
        <v>928</v>
      </c>
      <c r="D10" s="30" t="s">
        <v>949</v>
      </c>
    </row>
    <row r="11" s="35" customFormat="1" hidden="1" spans="1:5">
      <c r="A11" s="30" t="s">
        <v>950</v>
      </c>
      <c r="B11" s="30" t="s">
        <v>951</v>
      </c>
      <c r="C11" s="30" t="s">
        <v>928</v>
      </c>
      <c r="D11" s="30" t="s">
        <v>952</v>
      </c>
    </row>
    <row r="12" s="35" customFormat="1" hidden="1" spans="1:5">
      <c r="A12" s="30" t="s">
        <v>950</v>
      </c>
      <c r="B12" s="30" t="s">
        <v>951</v>
      </c>
      <c r="C12" s="30" t="s">
        <v>940</v>
      </c>
      <c r="D12" s="30" t="s">
        <v>953</v>
      </c>
    </row>
    <row r="13" s="35" customFormat="1" hidden="1" spans="1:5">
      <c r="A13" s="30" t="s">
        <v>84</v>
      </c>
      <c r="B13" s="30" t="s">
        <v>954</v>
      </c>
      <c r="C13" s="30" t="s">
        <v>928</v>
      </c>
      <c r="D13" s="30" t="s">
        <v>955</v>
      </c>
    </row>
    <row r="14" s="35" customFormat="1" hidden="1" spans="1:5">
      <c r="A14" s="30" t="s">
        <v>89</v>
      </c>
      <c r="B14" s="30" t="s">
        <v>956</v>
      </c>
      <c r="C14" s="30" t="s">
        <v>928</v>
      </c>
      <c r="D14" s="30" t="s">
        <v>957</v>
      </c>
      <c r="E14" s="30" t="s">
        <v>958</v>
      </c>
    </row>
    <row r="15" s="35" customFormat="1" hidden="1" spans="1:5">
      <c r="A15" s="30" t="s">
        <v>89</v>
      </c>
      <c r="B15" s="30" t="s">
        <v>956</v>
      </c>
      <c r="C15" s="30" t="s">
        <v>940</v>
      </c>
      <c r="D15" s="30" t="s">
        <v>959</v>
      </c>
      <c r="E15" s="30"/>
    </row>
    <row r="16" s="35" customFormat="1" hidden="1" spans="1:5">
      <c r="A16" s="30" t="s">
        <v>94</v>
      </c>
      <c r="B16" s="30" t="s">
        <v>960</v>
      </c>
      <c r="C16" s="30" t="s">
        <v>928</v>
      </c>
      <c r="D16" s="30" t="s">
        <v>961</v>
      </c>
      <c r="E16" s="30" t="s">
        <v>958</v>
      </c>
    </row>
    <row r="17" s="35" customFormat="1" hidden="1" spans="1:5">
      <c r="A17" s="30" t="s">
        <v>94</v>
      </c>
      <c r="B17" s="30" t="s">
        <v>960</v>
      </c>
      <c r="C17" s="30" t="s">
        <v>940</v>
      </c>
      <c r="D17" s="30" t="s">
        <v>962</v>
      </c>
      <c r="E17" s="30"/>
    </row>
    <row r="18" s="35" customFormat="1" hidden="1" spans="1:5">
      <c r="A18" s="30" t="s">
        <v>98</v>
      </c>
      <c r="B18" s="30" t="s">
        <v>963</v>
      </c>
      <c r="C18" s="30" t="s">
        <v>928</v>
      </c>
      <c r="D18" s="37" t="s">
        <v>964</v>
      </c>
      <c r="E18" s="30"/>
    </row>
    <row r="19" s="35" customFormat="1" hidden="1" spans="1:5">
      <c r="A19" s="30" t="s">
        <v>98</v>
      </c>
      <c r="B19" s="30" t="s">
        <v>963</v>
      </c>
      <c r="C19" s="30" t="s">
        <v>940</v>
      </c>
      <c r="D19" s="30" t="s">
        <v>965</v>
      </c>
      <c r="E19" s="30"/>
    </row>
    <row r="20" s="35" customFormat="1" hidden="1" spans="1:5">
      <c r="A20" s="30" t="s">
        <v>966</v>
      </c>
      <c r="B20" s="30" t="s">
        <v>967</v>
      </c>
      <c r="C20" s="30" t="s">
        <v>928</v>
      </c>
      <c r="D20" s="30" t="s">
        <v>968</v>
      </c>
      <c r="E20" s="30"/>
    </row>
    <row r="21" s="35" customFormat="1" hidden="1" spans="1:5">
      <c r="A21" s="30" t="s">
        <v>103</v>
      </c>
      <c r="B21" s="30" t="s">
        <v>969</v>
      </c>
      <c r="C21" s="30" t="s">
        <v>928</v>
      </c>
      <c r="D21" s="30" t="s">
        <v>970</v>
      </c>
      <c r="E21" s="30" t="s">
        <v>971</v>
      </c>
    </row>
    <row r="22" s="35" customFormat="1" hidden="1" spans="1:5">
      <c r="A22" s="30" t="s">
        <v>108</v>
      </c>
      <c r="B22" s="30" t="s">
        <v>972</v>
      </c>
      <c r="C22" s="30" t="s">
        <v>928</v>
      </c>
      <c r="D22" s="30" t="s">
        <v>973</v>
      </c>
      <c r="E22" s="30"/>
    </row>
    <row r="23" s="35" customFormat="1" hidden="1" spans="1:5">
      <c r="A23" s="30" t="s">
        <v>974</v>
      </c>
      <c r="B23" s="30" t="s">
        <v>975</v>
      </c>
      <c r="C23" s="30" t="s">
        <v>928</v>
      </c>
      <c r="D23" s="30" t="s">
        <v>976</v>
      </c>
      <c r="E23" s="30"/>
    </row>
    <row r="24" s="35" customFormat="1" hidden="1" spans="1:5">
      <c r="A24" s="30" t="s">
        <v>977</v>
      </c>
      <c r="B24" s="30" t="s">
        <v>978</v>
      </c>
      <c r="C24" s="30" t="s">
        <v>928</v>
      </c>
      <c r="D24" s="30" t="s">
        <v>979</v>
      </c>
      <c r="E24" s="30"/>
    </row>
    <row r="25" s="35" customFormat="1" hidden="1" spans="1:5">
      <c r="A25" s="30" t="s">
        <v>977</v>
      </c>
      <c r="B25" s="30" t="s">
        <v>980</v>
      </c>
      <c r="C25" s="30" t="s">
        <v>928</v>
      </c>
      <c r="D25" s="30" t="s">
        <v>981</v>
      </c>
      <c r="E25" s="30"/>
    </row>
    <row r="26" s="35" customFormat="1" hidden="1" spans="1:5">
      <c r="A26" s="30" t="s">
        <v>113</v>
      </c>
      <c r="B26" s="30" t="s">
        <v>982</v>
      </c>
      <c r="C26" s="30" t="s">
        <v>928</v>
      </c>
      <c r="D26" s="30" t="s">
        <v>983</v>
      </c>
      <c r="E26" s="30"/>
    </row>
    <row r="27" s="35" customFormat="1" hidden="1" spans="1:5">
      <c r="A27" s="30" t="s">
        <v>118</v>
      </c>
      <c r="B27" s="30" t="s">
        <v>984</v>
      </c>
      <c r="C27" s="30" t="s">
        <v>928</v>
      </c>
      <c r="D27" s="30" t="s">
        <v>985</v>
      </c>
      <c r="E27" s="30" t="s">
        <v>986</v>
      </c>
    </row>
    <row r="28" s="35" customFormat="1" hidden="1" spans="1:5">
      <c r="A28" s="30" t="s">
        <v>987</v>
      </c>
      <c r="B28" s="30" t="s">
        <v>988</v>
      </c>
      <c r="C28" s="30" t="s">
        <v>928</v>
      </c>
      <c r="D28" s="30" t="s">
        <v>989</v>
      </c>
      <c r="E28" s="30"/>
    </row>
    <row r="29" s="35" customFormat="1" hidden="1" spans="1:5">
      <c r="A29" s="30" t="s">
        <v>990</v>
      </c>
      <c r="B29" s="30" t="s">
        <v>991</v>
      </c>
      <c r="C29" s="30" t="s">
        <v>928</v>
      </c>
      <c r="D29" s="30" t="s">
        <v>992</v>
      </c>
      <c r="E29" s="30"/>
    </row>
    <row r="30" s="35" customFormat="1" hidden="1" spans="1:5">
      <c r="A30" s="30" t="s">
        <v>993</v>
      </c>
      <c r="B30" s="30" t="s">
        <v>994</v>
      </c>
      <c r="C30" s="30" t="s">
        <v>928</v>
      </c>
      <c r="D30" s="30" t="s">
        <v>995</v>
      </c>
      <c r="E30" s="30"/>
    </row>
    <row r="31" s="35" customFormat="1" hidden="1" spans="1:5">
      <c r="A31" s="30" t="s">
        <v>996</v>
      </c>
      <c r="B31" s="30" t="s">
        <v>997</v>
      </c>
      <c r="C31" s="30" t="s">
        <v>940</v>
      </c>
      <c r="D31" s="30" t="s">
        <v>998</v>
      </c>
      <c r="E31" s="30"/>
    </row>
    <row r="32" s="35" customFormat="1" hidden="1" spans="1:5">
      <c r="A32" s="30" t="s">
        <v>13</v>
      </c>
      <c r="B32" s="30" t="s">
        <v>999</v>
      </c>
      <c r="C32" s="30" t="s">
        <v>928</v>
      </c>
      <c r="D32" s="30" t="s">
        <v>1000</v>
      </c>
      <c r="E32" s="30"/>
    </row>
    <row r="33" s="35" customFormat="1" hidden="1" spans="1:5">
      <c r="A33" s="30" t="s">
        <v>128</v>
      </c>
      <c r="B33" s="30" t="s">
        <v>1001</v>
      </c>
      <c r="C33" s="30" t="s">
        <v>940</v>
      </c>
      <c r="D33" s="30" t="s">
        <v>1002</v>
      </c>
      <c r="E33" s="30"/>
    </row>
    <row r="34" s="35" customFormat="1" hidden="1" spans="1:5">
      <c r="A34" s="30" t="s">
        <v>128</v>
      </c>
      <c r="B34" s="30" t="s">
        <v>1003</v>
      </c>
      <c r="C34" s="30" t="s">
        <v>928</v>
      </c>
      <c r="D34" s="30" t="s">
        <v>1004</v>
      </c>
      <c r="E34" s="30" t="s">
        <v>1005</v>
      </c>
    </row>
    <row r="35" s="35" customFormat="1" hidden="1" spans="1:5">
      <c r="A35" s="30" t="s">
        <v>1006</v>
      </c>
      <c r="B35" s="30" t="s">
        <v>1007</v>
      </c>
      <c r="C35" s="30" t="s">
        <v>928</v>
      </c>
      <c r="D35" s="30" t="s">
        <v>1008</v>
      </c>
      <c r="E35" s="30"/>
    </row>
    <row r="36" s="35" customFormat="1" hidden="1" spans="1:5">
      <c r="A36" s="30" t="s">
        <v>1009</v>
      </c>
      <c r="B36" s="30" t="s">
        <v>1010</v>
      </c>
      <c r="C36" s="30" t="s">
        <v>928</v>
      </c>
      <c r="D36" s="30" t="s">
        <v>1011</v>
      </c>
      <c r="E36" s="30"/>
    </row>
    <row r="37" s="35" customFormat="1" hidden="1" spans="1:5">
      <c r="A37" s="30" t="s">
        <v>368</v>
      </c>
      <c r="B37" s="30" t="s">
        <v>1012</v>
      </c>
      <c r="C37" s="30" t="s">
        <v>940</v>
      </c>
      <c r="D37" s="30" t="s">
        <v>1013</v>
      </c>
      <c r="E37" s="30"/>
    </row>
    <row r="38" s="35" customFormat="1" hidden="1" spans="1:5">
      <c r="A38" s="30" t="s">
        <v>1014</v>
      </c>
      <c r="B38" s="30" t="s">
        <v>1015</v>
      </c>
      <c r="C38" s="30" t="s">
        <v>1016</v>
      </c>
      <c r="D38" s="30" t="s">
        <v>1017</v>
      </c>
      <c r="E38" s="30"/>
    </row>
    <row r="39" s="35" customFormat="1" hidden="1" spans="1:5">
      <c r="A39" s="30" t="s">
        <v>133</v>
      </c>
      <c r="B39" s="30" t="s">
        <v>1018</v>
      </c>
      <c r="C39" s="30" t="s">
        <v>940</v>
      </c>
      <c r="D39" s="30" t="s">
        <v>1019</v>
      </c>
      <c r="E39" s="30"/>
    </row>
    <row r="40" s="35" customFormat="1" hidden="1" spans="1:5">
      <c r="A40" s="30" t="s">
        <v>1020</v>
      </c>
      <c r="B40" s="30" t="s">
        <v>1021</v>
      </c>
      <c r="C40" s="30" t="s">
        <v>940</v>
      </c>
      <c r="D40" s="30" t="s">
        <v>1022</v>
      </c>
      <c r="E40" s="30"/>
    </row>
    <row r="41" s="35" customFormat="1" hidden="1" spans="1:5">
      <c r="A41" s="30" t="s">
        <v>1023</v>
      </c>
      <c r="B41" s="30" t="s">
        <v>1024</v>
      </c>
      <c r="C41" s="30" t="s">
        <v>940</v>
      </c>
      <c r="D41" s="30" t="s">
        <v>1025</v>
      </c>
      <c r="E41" s="30"/>
    </row>
    <row r="42" s="35" customFormat="1" hidden="1" spans="1:5">
      <c r="A42" s="30" t="s">
        <v>1026</v>
      </c>
      <c r="B42" s="30" t="s">
        <v>1027</v>
      </c>
      <c r="C42" s="30" t="s">
        <v>940</v>
      </c>
      <c r="D42" s="30" t="s">
        <v>1028</v>
      </c>
      <c r="E42" s="30"/>
    </row>
    <row r="43" s="35" customFormat="1" hidden="1" spans="1:5">
      <c r="A43" s="30" t="s">
        <v>1029</v>
      </c>
      <c r="B43" s="30" t="s">
        <v>1030</v>
      </c>
      <c r="C43" s="30" t="s">
        <v>940</v>
      </c>
      <c r="D43" s="30" t="s">
        <v>1031</v>
      </c>
      <c r="E43" s="30"/>
    </row>
    <row r="44" s="35" customFormat="1" hidden="1" spans="1:5">
      <c r="A44" s="30" t="s">
        <v>1032</v>
      </c>
      <c r="B44" s="30" t="s">
        <v>1033</v>
      </c>
      <c r="C44" s="30" t="s">
        <v>940</v>
      </c>
      <c r="D44" s="30" t="s">
        <v>1034</v>
      </c>
      <c r="E44" s="30"/>
    </row>
    <row r="45" s="35" customFormat="1" hidden="1" spans="1:5">
      <c r="A45" s="30" t="s">
        <v>395</v>
      </c>
      <c r="B45" s="30" t="s">
        <v>1035</v>
      </c>
      <c r="C45" s="30" t="s">
        <v>940</v>
      </c>
      <c r="D45" s="30" t="s">
        <v>1036</v>
      </c>
      <c r="E45" s="30"/>
    </row>
    <row r="46" s="35" customFormat="1" hidden="1" spans="1:5">
      <c r="A46" s="30" t="s">
        <v>1037</v>
      </c>
      <c r="B46" s="30" t="s">
        <v>1038</v>
      </c>
      <c r="C46" s="30" t="s">
        <v>940</v>
      </c>
      <c r="D46" s="30" t="s">
        <v>1039</v>
      </c>
      <c r="E46" s="30"/>
    </row>
    <row r="47" s="35" customFormat="1" hidden="1" spans="1:5">
      <c r="A47" s="30" t="s">
        <v>138</v>
      </c>
      <c r="B47" s="30" t="s">
        <v>1040</v>
      </c>
      <c r="C47" s="30" t="s">
        <v>928</v>
      </c>
      <c r="D47" s="30" t="s">
        <v>1041</v>
      </c>
      <c r="E47" s="30"/>
    </row>
    <row r="48" s="35" customFormat="1" hidden="1" spans="1:5">
      <c r="A48" s="30" t="s">
        <v>138</v>
      </c>
      <c r="B48" s="30" t="s">
        <v>1040</v>
      </c>
      <c r="C48" s="30" t="s">
        <v>940</v>
      </c>
      <c r="D48" s="30" t="s">
        <v>1042</v>
      </c>
      <c r="E48" s="30"/>
    </row>
    <row r="49" s="35" customFormat="1" hidden="1" spans="1:5">
      <c r="A49" s="30" t="s">
        <v>144</v>
      </c>
      <c r="B49" s="30" t="s">
        <v>1043</v>
      </c>
      <c r="C49" s="30" t="s">
        <v>928</v>
      </c>
      <c r="D49" s="30" t="s">
        <v>1044</v>
      </c>
      <c r="E49" s="30"/>
    </row>
    <row r="50" s="35" customFormat="1" hidden="1" spans="1:5">
      <c r="A50" s="30" t="s">
        <v>154</v>
      </c>
      <c r="B50" s="30" t="s">
        <v>1045</v>
      </c>
      <c r="C50" s="30" t="s">
        <v>928</v>
      </c>
      <c r="D50" s="30" t="s">
        <v>1046</v>
      </c>
      <c r="E50" s="30"/>
    </row>
    <row r="51" s="35" customFormat="1" hidden="1" spans="1:5">
      <c r="A51" s="30" t="s">
        <v>159</v>
      </c>
      <c r="B51" s="30" t="s">
        <v>1047</v>
      </c>
      <c r="C51" s="30" t="s">
        <v>928</v>
      </c>
      <c r="D51" s="37" t="s">
        <v>1048</v>
      </c>
      <c r="E51" s="30"/>
    </row>
    <row r="52" s="35" customFormat="1" hidden="1" spans="1:5">
      <c r="A52" s="30" t="s">
        <v>170</v>
      </c>
      <c r="B52" s="30" t="s">
        <v>1049</v>
      </c>
      <c r="C52" s="30" t="s">
        <v>928</v>
      </c>
      <c r="D52" s="30" t="s">
        <v>1050</v>
      </c>
      <c r="E52" s="30"/>
    </row>
    <row r="53" s="35" customFormat="1" hidden="1" spans="1:5">
      <c r="A53" s="30" t="s">
        <v>170</v>
      </c>
      <c r="B53" s="30" t="s">
        <v>1051</v>
      </c>
      <c r="C53" s="30" t="s">
        <v>928</v>
      </c>
      <c r="D53" s="30" t="s">
        <v>1052</v>
      </c>
      <c r="E53" s="30"/>
    </row>
    <row r="54" s="35" customFormat="1" hidden="1" spans="1:5">
      <c r="A54" s="30" t="s">
        <v>1053</v>
      </c>
      <c r="B54" s="30" t="s">
        <v>1054</v>
      </c>
      <c r="C54" s="30" t="s">
        <v>940</v>
      </c>
      <c r="D54" s="30" t="s">
        <v>1055</v>
      </c>
      <c r="E54" s="30"/>
    </row>
    <row r="55" s="35" customFormat="1" hidden="1" spans="1:5">
      <c r="A55" s="30" t="s">
        <v>176</v>
      </c>
      <c r="B55" s="30" t="s">
        <v>1056</v>
      </c>
      <c r="C55" s="30" t="s">
        <v>928</v>
      </c>
      <c r="D55" s="30" t="s">
        <v>1057</v>
      </c>
      <c r="E55" s="30"/>
    </row>
    <row r="56" s="35" customFormat="1" hidden="1" spans="1:5">
      <c r="A56" s="30" t="s">
        <v>1058</v>
      </c>
      <c r="B56" s="30" t="s">
        <v>1059</v>
      </c>
      <c r="C56" s="30" t="s">
        <v>940</v>
      </c>
      <c r="D56" s="30" t="s">
        <v>1060</v>
      </c>
      <c r="E56" s="30"/>
    </row>
    <row r="57" s="35" customFormat="1" hidden="1" spans="1:5">
      <c r="A57" s="30" t="s">
        <v>1061</v>
      </c>
      <c r="B57" s="30" t="s">
        <v>1062</v>
      </c>
      <c r="C57" s="30" t="s">
        <v>928</v>
      </c>
      <c r="D57" s="30" t="s">
        <v>1063</v>
      </c>
      <c r="E57" s="30"/>
    </row>
    <row r="58" s="35" customFormat="1" hidden="1" spans="1:5">
      <c r="A58" s="30" t="s">
        <v>181</v>
      </c>
      <c r="B58" s="30" t="s">
        <v>1064</v>
      </c>
      <c r="C58" s="30" t="s">
        <v>928</v>
      </c>
      <c r="D58" s="30" t="s">
        <v>1065</v>
      </c>
      <c r="E58" s="30"/>
    </row>
    <row r="59" s="35" customFormat="1" hidden="1" spans="1:5">
      <c r="A59" s="30" t="s">
        <v>25</v>
      </c>
      <c r="B59" s="30" t="s">
        <v>1066</v>
      </c>
      <c r="C59" s="30" t="s">
        <v>928</v>
      </c>
      <c r="D59" s="30" t="s">
        <v>1067</v>
      </c>
      <c r="E59" s="30"/>
    </row>
    <row r="60" s="35" customFormat="1" hidden="1" spans="1:5">
      <c r="A60" s="30" t="s">
        <v>1068</v>
      </c>
      <c r="B60" s="30" t="s">
        <v>1069</v>
      </c>
      <c r="C60" s="30" t="s">
        <v>928</v>
      </c>
      <c r="D60" s="30" t="s">
        <v>1070</v>
      </c>
      <c r="E60" s="30"/>
    </row>
    <row r="61" s="35" customFormat="1" hidden="1" spans="1:5">
      <c r="A61" s="30" t="s">
        <v>190</v>
      </c>
      <c r="B61" s="30" t="s">
        <v>1071</v>
      </c>
      <c r="C61" s="30" t="s">
        <v>928</v>
      </c>
      <c r="D61" s="30" t="s">
        <v>1072</v>
      </c>
      <c r="E61" s="30" t="s">
        <v>1073</v>
      </c>
    </row>
    <row r="62" s="35" customFormat="1" hidden="1" spans="1:5">
      <c r="A62" s="30" t="s">
        <v>190</v>
      </c>
      <c r="B62" s="30" t="s">
        <v>1071</v>
      </c>
      <c r="C62" s="30" t="s">
        <v>940</v>
      </c>
      <c r="D62" s="30" t="s">
        <v>1074</v>
      </c>
      <c r="E62" s="30"/>
    </row>
    <row r="63" s="35" customFormat="1" hidden="1" spans="1:5">
      <c r="A63" s="30" t="s">
        <v>195</v>
      </c>
      <c r="B63" s="30" t="s">
        <v>1075</v>
      </c>
      <c r="C63" s="30" t="s">
        <v>928</v>
      </c>
      <c r="D63" s="30" t="s">
        <v>1076</v>
      </c>
      <c r="E63" s="30"/>
    </row>
    <row r="64" s="35" customFormat="1" hidden="1" spans="1:5">
      <c r="A64" s="30" t="s">
        <v>195</v>
      </c>
      <c r="B64" s="30" t="s">
        <v>1075</v>
      </c>
      <c r="C64" s="30" t="s">
        <v>940</v>
      </c>
      <c r="D64" s="30" t="s">
        <v>1077</v>
      </c>
      <c r="E64" s="30"/>
    </row>
    <row r="65" s="35" customFormat="1" hidden="1" spans="1:5">
      <c r="A65" s="30" t="s">
        <v>200</v>
      </c>
      <c r="B65" s="30" t="s">
        <v>1078</v>
      </c>
      <c r="C65" s="30" t="s">
        <v>928</v>
      </c>
      <c r="D65" s="30" t="s">
        <v>1072</v>
      </c>
      <c r="E65" s="30" t="s">
        <v>1079</v>
      </c>
    </row>
    <row r="66" s="35" customFormat="1" hidden="1" spans="1:5">
      <c r="A66" s="30" t="s">
        <v>200</v>
      </c>
      <c r="B66" s="30" t="s">
        <v>1078</v>
      </c>
      <c r="C66" s="30" t="s">
        <v>940</v>
      </c>
      <c r="D66" s="30" t="s">
        <v>1080</v>
      </c>
      <c r="E66" s="30"/>
    </row>
    <row r="67" s="35" customFormat="1" hidden="1" spans="1:5">
      <c r="A67" s="30" t="s">
        <v>1081</v>
      </c>
      <c r="B67" s="30" t="s">
        <v>1082</v>
      </c>
      <c r="C67" s="30" t="s">
        <v>940</v>
      </c>
      <c r="D67" s="30" t="s">
        <v>1083</v>
      </c>
      <c r="E67" s="30"/>
    </row>
    <row r="68" s="35" customFormat="1" hidden="1" spans="1:5">
      <c r="A68" s="30" t="s">
        <v>204</v>
      </c>
      <c r="B68" s="30" t="s">
        <v>1084</v>
      </c>
      <c r="C68" s="30" t="s">
        <v>928</v>
      </c>
      <c r="D68" s="30" t="s">
        <v>1072</v>
      </c>
      <c r="E68" s="30" t="s">
        <v>1085</v>
      </c>
    </row>
    <row r="69" s="35" customFormat="1" hidden="1" spans="1:5">
      <c r="A69" s="30" t="s">
        <v>204</v>
      </c>
      <c r="B69" s="30" t="s">
        <v>1084</v>
      </c>
      <c r="C69" s="30" t="s">
        <v>940</v>
      </c>
      <c r="D69" s="30" t="s">
        <v>1086</v>
      </c>
      <c r="E69" s="30"/>
    </row>
    <row r="70" s="35" customFormat="1" hidden="1" spans="1:5">
      <c r="A70" s="30" t="s">
        <v>208</v>
      </c>
      <c r="B70" s="30" t="s">
        <v>1087</v>
      </c>
      <c r="C70" s="30" t="s">
        <v>928</v>
      </c>
      <c r="D70" s="37" t="s">
        <v>1088</v>
      </c>
      <c r="E70" s="30"/>
    </row>
    <row r="71" s="35" customFormat="1" hidden="1" spans="1:5">
      <c r="A71" s="30" t="s">
        <v>208</v>
      </c>
      <c r="B71" s="30" t="s">
        <v>1087</v>
      </c>
      <c r="C71" s="30" t="s">
        <v>940</v>
      </c>
      <c r="D71" s="37" t="s">
        <v>1089</v>
      </c>
      <c r="E71" s="30"/>
    </row>
    <row r="72" s="35" customFormat="1" hidden="1" spans="1:5">
      <c r="A72" s="30" t="s">
        <v>213</v>
      </c>
      <c r="B72" s="30" t="s">
        <v>1090</v>
      </c>
      <c r="C72" s="30" t="s">
        <v>928</v>
      </c>
      <c r="D72" s="37" t="s">
        <v>1091</v>
      </c>
      <c r="E72" s="30"/>
    </row>
    <row r="73" s="35" customFormat="1" hidden="1" spans="1:5">
      <c r="A73" s="30" t="s">
        <v>213</v>
      </c>
      <c r="B73" s="30" t="s">
        <v>1090</v>
      </c>
      <c r="C73" s="30" t="s">
        <v>940</v>
      </c>
      <c r="D73" s="30" t="s">
        <v>1092</v>
      </c>
      <c r="E73" s="30"/>
    </row>
    <row r="74" s="35" customFormat="1" hidden="1" spans="1:5">
      <c r="A74" s="30" t="s">
        <v>218</v>
      </c>
      <c r="B74" s="30" t="s">
        <v>1093</v>
      </c>
      <c r="C74" s="30" t="s">
        <v>928</v>
      </c>
      <c r="D74" s="30" t="s">
        <v>1094</v>
      </c>
      <c r="E74" s="30"/>
    </row>
    <row r="75" s="35" customFormat="1" hidden="1" spans="1:5">
      <c r="A75" s="30" t="s">
        <v>1095</v>
      </c>
      <c r="B75" s="30" t="s">
        <v>1096</v>
      </c>
      <c r="C75" s="30" t="s">
        <v>928</v>
      </c>
      <c r="D75" s="30" t="s">
        <v>1097</v>
      </c>
      <c r="E75" s="30"/>
    </row>
    <row r="76" s="35" customFormat="1" hidden="1" spans="1:5">
      <c r="A76" s="30" t="s">
        <v>1098</v>
      </c>
      <c r="B76" s="30" t="s">
        <v>1099</v>
      </c>
      <c r="C76" s="30" t="s">
        <v>928</v>
      </c>
      <c r="D76" s="30" t="s">
        <v>1100</v>
      </c>
      <c r="E76" s="30"/>
    </row>
    <row r="77" s="35" customFormat="1" hidden="1" spans="1:5">
      <c r="A77" s="30" t="s">
        <v>1098</v>
      </c>
      <c r="B77" s="30" t="s">
        <v>1099</v>
      </c>
      <c r="C77" s="30" t="s">
        <v>940</v>
      </c>
      <c r="D77" s="30" t="s">
        <v>1101</v>
      </c>
      <c r="E77" s="30"/>
    </row>
    <row r="78" s="35" customFormat="1" hidden="1" spans="1:5">
      <c r="A78" s="30" t="s">
        <v>228</v>
      </c>
      <c r="B78" s="30" t="s">
        <v>1102</v>
      </c>
      <c r="C78" s="30" t="s">
        <v>928</v>
      </c>
      <c r="D78" s="30" t="s">
        <v>1103</v>
      </c>
      <c r="E78" s="30" t="s">
        <v>1104</v>
      </c>
    </row>
    <row r="79" s="35" customFormat="1" hidden="1" spans="1:5">
      <c r="A79" s="30" t="s">
        <v>228</v>
      </c>
      <c r="B79" s="30" t="s">
        <v>1102</v>
      </c>
      <c r="C79" s="30" t="s">
        <v>940</v>
      </c>
      <c r="D79" s="30" t="s">
        <v>1105</v>
      </c>
      <c r="E79" s="30"/>
    </row>
    <row r="80" s="35" customFormat="1" hidden="1" spans="1:5">
      <c r="A80" s="30" t="s">
        <v>238</v>
      </c>
      <c r="B80" s="30" t="s">
        <v>1106</v>
      </c>
      <c r="C80" s="30" t="s">
        <v>928</v>
      </c>
      <c r="D80" s="30" t="s">
        <v>1107</v>
      </c>
      <c r="E80" s="30"/>
    </row>
    <row r="81" s="35" customFormat="1" hidden="1" spans="1:5">
      <c r="A81" s="30" t="s">
        <v>243</v>
      </c>
      <c r="B81" s="30" t="s">
        <v>1108</v>
      </c>
      <c r="C81" s="30" t="s">
        <v>928</v>
      </c>
      <c r="D81" s="30" t="s">
        <v>1072</v>
      </c>
      <c r="E81" s="30" t="s">
        <v>1109</v>
      </c>
    </row>
    <row r="82" s="35" customFormat="1" hidden="1" spans="1:5">
      <c r="A82" s="30" t="s">
        <v>243</v>
      </c>
      <c r="B82" s="30" t="s">
        <v>1108</v>
      </c>
      <c r="C82" s="30" t="s">
        <v>940</v>
      </c>
      <c r="D82" s="30" t="s">
        <v>1110</v>
      </c>
      <c r="E82" s="30"/>
    </row>
    <row r="83" s="35" customFormat="1" hidden="1" spans="1:5">
      <c r="A83" s="30" t="s">
        <v>435</v>
      </c>
      <c r="B83" s="30" t="s">
        <v>1111</v>
      </c>
      <c r="C83" s="30" t="s">
        <v>928</v>
      </c>
      <c r="D83" s="30" t="s">
        <v>1112</v>
      </c>
      <c r="E83" s="30"/>
    </row>
    <row r="84" s="35" customFormat="1" hidden="1" spans="1:5">
      <c r="A84" s="30" t="s">
        <v>433</v>
      </c>
      <c r="B84" s="30" t="s">
        <v>1113</v>
      </c>
      <c r="C84" s="30" t="s">
        <v>940</v>
      </c>
      <c r="D84" s="30" t="s">
        <v>1114</v>
      </c>
      <c r="E84" s="30"/>
    </row>
    <row r="85" s="35" customFormat="1" hidden="1" spans="1:5">
      <c r="A85" s="30" t="s">
        <v>433</v>
      </c>
      <c r="B85" s="30" t="s">
        <v>1115</v>
      </c>
      <c r="C85" s="30" t="s">
        <v>928</v>
      </c>
      <c r="D85" s="30" t="s">
        <v>1116</v>
      </c>
      <c r="E85" s="30"/>
    </row>
    <row r="86" s="35" customFormat="1" hidden="1" spans="1:5">
      <c r="A86" s="30" t="s">
        <v>247</v>
      </c>
      <c r="B86" s="30" t="s">
        <v>1117</v>
      </c>
      <c r="C86" s="30" t="s">
        <v>928</v>
      </c>
      <c r="D86" s="30" t="s">
        <v>1118</v>
      </c>
      <c r="E86" s="30"/>
    </row>
    <row r="87" s="35" customFormat="1" hidden="1" spans="1:5">
      <c r="A87" s="30" t="s">
        <v>1119</v>
      </c>
      <c r="B87" s="30" t="s">
        <v>1120</v>
      </c>
      <c r="C87" s="30" t="s">
        <v>928</v>
      </c>
      <c r="D87" s="30" t="s">
        <v>1121</v>
      </c>
      <c r="E87" s="30"/>
    </row>
    <row r="88" s="35" customFormat="1" hidden="1" spans="1:5">
      <c r="A88" s="30" t="s">
        <v>252</v>
      </c>
      <c r="B88" s="30" t="s">
        <v>1122</v>
      </c>
      <c r="C88" s="30" t="s">
        <v>928</v>
      </c>
      <c r="D88" s="30" t="s">
        <v>1123</v>
      </c>
      <c r="E88" s="30"/>
    </row>
    <row r="89" s="35" customFormat="1" hidden="1" spans="1:5">
      <c r="A89" s="30" t="s">
        <v>257</v>
      </c>
      <c r="B89" s="30" t="s">
        <v>1124</v>
      </c>
      <c r="C89" s="30" t="s">
        <v>928</v>
      </c>
      <c r="D89" s="30" t="s">
        <v>1125</v>
      </c>
      <c r="E89" s="30" t="s">
        <v>1126</v>
      </c>
    </row>
    <row r="90" s="35" customFormat="1" hidden="1" spans="1:5">
      <c r="A90" s="30" t="s">
        <v>292</v>
      </c>
      <c r="B90" s="30"/>
      <c r="C90" s="30" t="s">
        <v>940</v>
      </c>
      <c r="D90" s="30" t="s">
        <v>1127</v>
      </c>
      <c r="E90" s="30"/>
    </row>
    <row r="91" s="35" customFormat="1" hidden="1" spans="1:5">
      <c r="A91" s="30" t="s">
        <v>297</v>
      </c>
      <c r="B91" s="30" t="s">
        <v>1128</v>
      </c>
      <c r="C91" s="30" t="s">
        <v>928</v>
      </c>
      <c r="D91" s="30" t="s">
        <v>1129</v>
      </c>
      <c r="E91" s="30"/>
    </row>
    <row r="92" s="35" customFormat="1" hidden="1" spans="1:5">
      <c r="A92" s="30" t="s">
        <v>297</v>
      </c>
      <c r="B92" s="30" t="s">
        <v>1130</v>
      </c>
      <c r="C92" s="30" t="s">
        <v>928</v>
      </c>
      <c r="D92" s="30" t="s">
        <v>1131</v>
      </c>
      <c r="E92" s="30"/>
    </row>
    <row r="93" s="35" customFormat="1" hidden="1" spans="1:5">
      <c r="A93" s="30" t="s">
        <v>405</v>
      </c>
      <c r="B93" s="30" t="s">
        <v>1132</v>
      </c>
      <c r="C93" s="30" t="s">
        <v>928</v>
      </c>
      <c r="D93" s="37" t="s">
        <v>1133</v>
      </c>
      <c r="E93" s="30"/>
    </row>
    <row r="94" s="35" customFormat="1" hidden="1" spans="1:5">
      <c r="A94" s="30" t="s">
        <v>262</v>
      </c>
      <c r="B94" s="30" t="s">
        <v>1134</v>
      </c>
      <c r="C94" s="30" t="s">
        <v>928</v>
      </c>
      <c r="D94" s="30" t="s">
        <v>1135</v>
      </c>
      <c r="E94" s="30" t="s">
        <v>1136</v>
      </c>
    </row>
    <row r="95" s="35" customFormat="1" hidden="1" spans="1:5">
      <c r="A95" s="30" t="s">
        <v>262</v>
      </c>
      <c r="B95" s="30" t="s">
        <v>1134</v>
      </c>
      <c r="C95" s="30" t="s">
        <v>940</v>
      </c>
      <c r="D95" s="30" t="s">
        <v>1137</v>
      </c>
      <c r="E95" s="30"/>
    </row>
    <row r="96" s="35" customFormat="1" hidden="1" spans="1:5">
      <c r="A96" s="30" t="s">
        <v>267</v>
      </c>
      <c r="B96" s="30" t="s">
        <v>1138</v>
      </c>
      <c r="C96" s="30" t="s">
        <v>928</v>
      </c>
      <c r="D96" s="30" t="s">
        <v>1139</v>
      </c>
      <c r="E96" s="30" t="s">
        <v>1140</v>
      </c>
    </row>
    <row r="97" s="35" customFormat="1" hidden="1" spans="1:5">
      <c r="A97" s="30" t="s">
        <v>372</v>
      </c>
      <c r="B97" s="30" t="s">
        <v>1141</v>
      </c>
      <c r="C97" s="30" t="s">
        <v>928</v>
      </c>
      <c r="D97" s="30" t="s">
        <v>1142</v>
      </c>
      <c r="E97" s="30"/>
    </row>
    <row r="98" s="35" customFormat="1" hidden="1" spans="1:5">
      <c r="A98" s="30" t="s">
        <v>306</v>
      </c>
      <c r="B98" s="30" t="s">
        <v>1143</v>
      </c>
      <c r="C98" s="30" t="s">
        <v>928</v>
      </c>
      <c r="D98" s="30" t="s">
        <v>1144</v>
      </c>
      <c r="E98" s="30"/>
    </row>
    <row r="99" s="35" customFormat="1" hidden="1" spans="1:5">
      <c r="A99" s="30" t="s">
        <v>1145</v>
      </c>
      <c r="B99" s="30" t="s">
        <v>1146</v>
      </c>
      <c r="C99" s="30" t="s">
        <v>940</v>
      </c>
      <c r="D99" s="30" t="s">
        <v>1147</v>
      </c>
      <c r="E99" s="30"/>
    </row>
    <row r="100" s="35" customFormat="1" hidden="1" spans="1:5">
      <c r="A100" s="30" t="s">
        <v>33</v>
      </c>
      <c r="B100" s="30" t="s">
        <v>1148</v>
      </c>
      <c r="C100" s="30" t="s">
        <v>928</v>
      </c>
      <c r="D100" s="30" t="s">
        <v>1149</v>
      </c>
      <c r="E100" s="30"/>
    </row>
    <row r="101" s="35" customFormat="1" hidden="1" spans="1:5">
      <c r="A101" s="30" t="s">
        <v>33</v>
      </c>
      <c r="B101" s="30" t="s">
        <v>1150</v>
      </c>
      <c r="C101" s="30" t="s">
        <v>928</v>
      </c>
      <c r="D101" s="30" t="s">
        <v>1151</v>
      </c>
      <c r="E101" s="30"/>
    </row>
    <row r="102" s="35" customFormat="1" hidden="1" spans="1:5">
      <c r="A102" s="30" t="s">
        <v>1152</v>
      </c>
      <c r="B102" s="30" t="s">
        <v>1153</v>
      </c>
      <c r="C102" s="30" t="s">
        <v>928</v>
      </c>
      <c r="D102" s="30" t="s">
        <v>1154</v>
      </c>
      <c r="E102" s="30"/>
    </row>
    <row r="103" s="35" customFormat="1" hidden="1" spans="1:5">
      <c r="A103" s="30" t="s">
        <v>1155</v>
      </c>
      <c r="B103" s="30" t="s">
        <v>1156</v>
      </c>
      <c r="C103" s="30" t="s">
        <v>928</v>
      </c>
      <c r="D103" s="30" t="s">
        <v>1157</v>
      </c>
      <c r="E103" s="30"/>
    </row>
    <row r="104" s="35" customFormat="1" hidden="1" spans="1:5">
      <c r="A104" s="30" t="s">
        <v>1158</v>
      </c>
      <c r="B104" s="30" t="s">
        <v>1159</v>
      </c>
      <c r="C104" s="30" t="s">
        <v>928</v>
      </c>
      <c r="D104" s="30" t="s">
        <v>1160</v>
      </c>
      <c r="E104" s="30"/>
    </row>
    <row r="105" s="35" customFormat="1" hidden="1" spans="1:5">
      <c r="A105" s="30" t="s">
        <v>315</v>
      </c>
      <c r="B105" s="30" t="s">
        <v>1161</v>
      </c>
      <c r="C105" s="30" t="s">
        <v>928</v>
      </c>
      <c r="D105" s="30" t="s">
        <v>1162</v>
      </c>
      <c r="E105" s="30"/>
    </row>
    <row r="106" s="35" customFormat="1" hidden="1" spans="1:5">
      <c r="A106" s="30" t="s">
        <v>315</v>
      </c>
      <c r="B106" s="30" t="s">
        <v>1161</v>
      </c>
      <c r="C106" s="30" t="s">
        <v>940</v>
      </c>
      <c r="D106" s="30" t="s">
        <v>1163</v>
      </c>
      <c r="E106" s="30"/>
    </row>
    <row r="107" s="35" customFormat="1" hidden="1" spans="1:5">
      <c r="A107" s="30" t="s">
        <v>320</v>
      </c>
      <c r="B107" s="30" t="s">
        <v>1164</v>
      </c>
      <c r="C107" s="30" t="s">
        <v>928</v>
      </c>
      <c r="D107" s="30" t="s">
        <v>1165</v>
      </c>
      <c r="E107" s="30"/>
    </row>
    <row r="108" s="35" customFormat="1" hidden="1" spans="1:5">
      <c r="A108" s="30" t="s">
        <v>325</v>
      </c>
      <c r="B108" s="30" t="s">
        <v>1166</v>
      </c>
      <c r="C108" s="30" t="s">
        <v>928</v>
      </c>
      <c r="D108" s="30" t="s">
        <v>1162</v>
      </c>
      <c r="E108" s="30"/>
    </row>
    <row r="109" s="35" customFormat="1" hidden="1" spans="1:5">
      <c r="A109" s="30" t="s">
        <v>325</v>
      </c>
      <c r="B109" s="30" t="s">
        <v>1166</v>
      </c>
      <c r="C109" s="30" t="s">
        <v>940</v>
      </c>
      <c r="D109" s="30" t="s">
        <v>1167</v>
      </c>
      <c r="E109" s="30"/>
    </row>
    <row r="110" s="35" customFormat="1" hidden="1" spans="1:5">
      <c r="A110" s="30" t="s">
        <v>329</v>
      </c>
      <c r="B110" s="30" t="s">
        <v>1168</v>
      </c>
      <c r="C110" s="30" t="s">
        <v>928</v>
      </c>
      <c r="D110" s="30" t="s">
        <v>1162</v>
      </c>
      <c r="E110" s="30"/>
    </row>
    <row r="111" s="35" customFormat="1" hidden="1" spans="1:5">
      <c r="A111" s="30" t="s">
        <v>333</v>
      </c>
      <c r="B111" s="30" t="s">
        <v>1169</v>
      </c>
      <c r="C111" s="30" t="s">
        <v>928</v>
      </c>
      <c r="D111" s="30" t="s">
        <v>1162</v>
      </c>
      <c r="E111" s="30"/>
    </row>
    <row r="112" s="35" customFormat="1" hidden="1" spans="1:5">
      <c r="A112" s="30" t="s">
        <v>1170</v>
      </c>
      <c r="B112" s="30" t="s">
        <v>1171</v>
      </c>
      <c r="C112" s="30" t="s">
        <v>940</v>
      </c>
      <c r="D112" s="30" t="s">
        <v>1172</v>
      </c>
      <c r="E112" s="30"/>
    </row>
    <row r="113" s="35" customFormat="1" hidden="1" spans="1:5">
      <c r="A113" s="30" t="s">
        <v>272</v>
      </c>
      <c r="B113" s="30" t="s">
        <v>1173</v>
      </c>
      <c r="C113" s="30" t="s">
        <v>928</v>
      </c>
      <c r="D113" s="30" t="s">
        <v>1174</v>
      </c>
      <c r="E113" s="30"/>
    </row>
    <row r="114" s="35" customFormat="1" hidden="1" spans="1:5">
      <c r="A114" s="30" t="s">
        <v>272</v>
      </c>
      <c r="B114" s="30" t="s">
        <v>1175</v>
      </c>
      <c r="C114" s="30" t="s">
        <v>928</v>
      </c>
      <c r="D114" s="30" t="s">
        <v>1176</v>
      </c>
      <c r="E114" s="30"/>
    </row>
    <row r="115" s="35" customFormat="1" hidden="1" spans="1:5">
      <c r="A115" s="30" t="s">
        <v>337</v>
      </c>
      <c r="B115" s="30" t="s">
        <v>1177</v>
      </c>
      <c r="C115" s="30" t="s">
        <v>928</v>
      </c>
      <c r="D115" s="30" t="s">
        <v>1178</v>
      </c>
      <c r="E115" s="30"/>
    </row>
    <row r="116" s="35" customFormat="1" hidden="1" spans="1:5">
      <c r="A116" s="30" t="s">
        <v>337</v>
      </c>
      <c r="B116" s="30" t="s">
        <v>1179</v>
      </c>
      <c r="C116" s="30" t="s">
        <v>928</v>
      </c>
      <c r="D116" s="30" t="s">
        <v>1180</v>
      </c>
      <c r="E116" s="30"/>
    </row>
    <row r="117" s="35" customFormat="1" hidden="1" spans="1:5">
      <c r="A117" s="30" t="s">
        <v>342</v>
      </c>
      <c r="B117" s="30" t="s">
        <v>1181</v>
      </c>
      <c r="C117" s="30" t="s">
        <v>928</v>
      </c>
      <c r="D117" s="30" t="s">
        <v>1182</v>
      </c>
      <c r="E117" s="30"/>
    </row>
    <row r="118" s="35" customFormat="1" hidden="1" spans="1:5">
      <c r="A118" s="30" t="s">
        <v>1183</v>
      </c>
      <c r="B118" s="30" t="s">
        <v>1184</v>
      </c>
      <c r="C118" s="30" t="s">
        <v>928</v>
      </c>
      <c r="D118" s="30" t="s">
        <v>1185</v>
      </c>
      <c r="E118" s="30"/>
    </row>
    <row r="119" s="35" customFormat="1" hidden="1" spans="1:5">
      <c r="A119" s="30" t="s">
        <v>277</v>
      </c>
      <c r="B119" s="30" t="s">
        <v>1186</v>
      </c>
      <c r="C119" s="30" t="s">
        <v>928</v>
      </c>
      <c r="D119" s="30" t="s">
        <v>1187</v>
      </c>
      <c r="E119" s="30" t="s">
        <v>1188</v>
      </c>
    </row>
    <row r="120" s="35" customFormat="1" hidden="1" spans="1:5">
      <c r="A120" s="30" t="s">
        <v>1189</v>
      </c>
      <c r="B120" s="30" t="s">
        <v>1190</v>
      </c>
      <c r="C120" s="30" t="s">
        <v>928</v>
      </c>
      <c r="D120" s="30" t="s">
        <v>1191</v>
      </c>
      <c r="E120" s="30"/>
    </row>
    <row r="121" s="35" customFormat="1" hidden="1" spans="1:5">
      <c r="A121" s="30" t="s">
        <v>448</v>
      </c>
      <c r="B121" s="30" t="s">
        <v>1192</v>
      </c>
      <c r="C121" s="30" t="s">
        <v>1193</v>
      </c>
      <c r="D121" s="30" t="s">
        <v>1194</v>
      </c>
      <c r="E121" s="30"/>
    </row>
    <row r="122" s="35" customFormat="1" hidden="1" spans="1:5">
      <c r="A122" s="30" t="s">
        <v>347</v>
      </c>
      <c r="B122" s="30" t="s">
        <v>1195</v>
      </c>
      <c r="C122" s="30" t="s">
        <v>928</v>
      </c>
      <c r="D122" s="30" t="s">
        <v>1196</v>
      </c>
      <c r="E122" s="30"/>
    </row>
    <row r="123" s="35" customFormat="1" spans="1:5">
      <c r="A123" s="30" t="s">
        <v>282</v>
      </c>
      <c r="B123" s="30" t="s">
        <v>1197</v>
      </c>
      <c r="C123" s="30" t="s">
        <v>928</v>
      </c>
      <c r="D123" s="30" t="s">
        <v>1198</v>
      </c>
      <c r="E123" s="22" t="s">
        <v>1199</v>
      </c>
    </row>
    <row r="124" s="35" customFormat="1" hidden="1" spans="1:5">
      <c r="A124" s="30" t="s">
        <v>1200</v>
      </c>
      <c r="B124" s="30" t="s">
        <v>1201</v>
      </c>
      <c r="C124" s="30" t="s">
        <v>940</v>
      </c>
      <c r="D124" s="30" t="s">
        <v>1202</v>
      </c>
      <c r="E124" s="30"/>
    </row>
    <row r="125" s="35" customFormat="1" hidden="1" spans="1:5">
      <c r="A125" s="30" t="s">
        <v>1203</v>
      </c>
      <c r="B125" s="30" t="s">
        <v>1204</v>
      </c>
      <c r="C125" s="30" t="s">
        <v>940</v>
      </c>
      <c r="D125" s="30" t="s">
        <v>1205</v>
      </c>
      <c r="E125" s="30"/>
    </row>
    <row r="126" s="35" customFormat="1" hidden="1" spans="1:5">
      <c r="A126" s="30" t="s">
        <v>351</v>
      </c>
      <c r="B126" s="30" t="s">
        <v>1206</v>
      </c>
      <c r="C126" s="30" t="s">
        <v>928</v>
      </c>
      <c r="D126" s="30" t="s">
        <v>1207</v>
      </c>
      <c r="E126" s="30"/>
    </row>
    <row r="127" s="35" customFormat="1" hidden="1" spans="1:5">
      <c r="A127" s="30" t="s">
        <v>356</v>
      </c>
      <c r="B127" s="30" t="s">
        <v>1208</v>
      </c>
      <c r="C127" s="30" t="s">
        <v>928</v>
      </c>
      <c r="D127" s="30" t="s">
        <v>1207</v>
      </c>
      <c r="E127" s="30"/>
    </row>
    <row r="128" s="35" customFormat="1" hidden="1" spans="1:5">
      <c r="A128" s="30" t="s">
        <v>1209</v>
      </c>
      <c r="B128" s="30" t="s">
        <v>1210</v>
      </c>
      <c r="C128" s="30" t="s">
        <v>940</v>
      </c>
      <c r="D128" s="30" t="s">
        <v>1211</v>
      </c>
      <c r="E128" s="30"/>
    </row>
    <row r="129" s="35" customFormat="1" hidden="1" spans="1:5">
      <c r="A129" s="30" t="s">
        <v>287</v>
      </c>
      <c r="B129" s="30" t="s">
        <v>1212</v>
      </c>
      <c r="C129" s="30" t="s">
        <v>928</v>
      </c>
      <c r="D129" s="30" t="s">
        <v>1213</v>
      </c>
      <c r="E129" s="30"/>
    </row>
    <row r="130" s="35" customFormat="1" hidden="1" spans="1:5">
      <c r="A130" s="30" t="s">
        <v>1214</v>
      </c>
      <c r="B130" s="30" t="s">
        <v>1215</v>
      </c>
      <c r="C130" s="30" t="s">
        <v>940</v>
      </c>
      <c r="D130" s="30" t="s">
        <v>1216</v>
      </c>
      <c r="E130" s="30"/>
    </row>
    <row r="131" s="35" customFormat="1" hidden="1" spans="1:5">
      <c r="A131" s="30" t="s">
        <v>1214</v>
      </c>
      <c r="B131" s="30" t="s">
        <v>1217</v>
      </c>
      <c r="C131" s="30" t="s">
        <v>940</v>
      </c>
      <c r="D131" s="30" t="s">
        <v>1218</v>
      </c>
      <c r="E131" s="30"/>
    </row>
    <row r="132" s="35" customFormat="1" hidden="1" spans="1:5">
      <c r="A132" s="30" t="s">
        <v>1219</v>
      </c>
      <c r="B132" s="30" t="s">
        <v>1220</v>
      </c>
      <c r="C132" s="30" t="s">
        <v>928</v>
      </c>
      <c r="D132" s="30" t="s">
        <v>1221</v>
      </c>
      <c r="E132" s="30"/>
    </row>
    <row r="133" s="35" customFormat="1" hidden="1" spans="1:5">
      <c r="A133" s="30" t="s">
        <v>1222</v>
      </c>
      <c r="B133" s="30" t="s">
        <v>1223</v>
      </c>
      <c r="C133" s="30" t="s">
        <v>940</v>
      </c>
      <c r="D133" s="30" t="s">
        <v>1224</v>
      </c>
      <c r="E133" s="30"/>
    </row>
    <row r="134" s="35" customFormat="1" hidden="1" spans="1:5">
      <c r="A134" s="30" t="s">
        <v>1225</v>
      </c>
      <c r="B134" s="30" t="s">
        <v>1226</v>
      </c>
      <c r="C134" s="30" t="s">
        <v>940</v>
      </c>
      <c r="D134" s="30" t="s">
        <v>1227</v>
      </c>
      <c r="E134" s="30"/>
    </row>
    <row r="135" s="35" customFormat="1" hidden="1" spans="1:5">
      <c r="A135" s="30" t="s">
        <v>1228</v>
      </c>
      <c r="B135" s="30" t="s">
        <v>1229</v>
      </c>
      <c r="C135" s="30" t="s">
        <v>940</v>
      </c>
      <c r="D135" s="30" t="s">
        <v>1230</v>
      </c>
      <c r="E135" s="30"/>
    </row>
    <row r="136" s="35" customFormat="1" hidden="1" spans="1:5">
      <c r="A136" s="30" t="s">
        <v>1231</v>
      </c>
      <c r="B136" s="30" t="s">
        <v>1232</v>
      </c>
      <c r="C136" s="30" t="s">
        <v>940</v>
      </c>
      <c r="D136" s="30" t="s">
        <v>1233</v>
      </c>
      <c r="E136" s="30"/>
    </row>
    <row r="137" s="35" customFormat="1" hidden="1" spans="1:5">
      <c r="A137" s="30" t="s">
        <v>1234</v>
      </c>
      <c r="B137" s="30" t="s">
        <v>1235</v>
      </c>
      <c r="C137" s="30" t="s">
        <v>940</v>
      </c>
      <c r="D137" s="30" t="s">
        <v>1236</v>
      </c>
      <c r="E137" s="30"/>
    </row>
    <row r="138" s="35" customFormat="1" hidden="1" spans="1:5">
      <c r="A138" s="30" t="s">
        <v>1237</v>
      </c>
      <c r="B138" s="30" t="s">
        <v>1238</v>
      </c>
      <c r="C138" s="30" t="s">
        <v>940</v>
      </c>
      <c r="D138" s="30" t="s">
        <v>1239</v>
      </c>
      <c r="E138" s="30"/>
    </row>
    <row r="139" s="35" customFormat="1" hidden="1" spans="1:5">
      <c r="A139" s="30" t="s">
        <v>1240</v>
      </c>
      <c r="B139" s="30" t="s">
        <v>1241</v>
      </c>
      <c r="C139" s="30" t="s">
        <v>940</v>
      </c>
      <c r="D139" s="30" t="s">
        <v>1242</v>
      </c>
      <c r="E139" s="30"/>
    </row>
    <row r="140" s="35" customFormat="1" hidden="1" spans="1:5">
      <c r="A140" s="30" t="s">
        <v>1243</v>
      </c>
      <c r="B140" s="30" t="s">
        <v>1244</v>
      </c>
      <c r="C140" s="30" t="s">
        <v>928</v>
      </c>
      <c r="D140" s="30" t="s">
        <v>1245</v>
      </c>
      <c r="E140" s="30"/>
    </row>
    <row r="141" s="35" customFormat="1" hidden="1" spans="1:5">
      <c r="A141" s="30" t="s">
        <v>1243</v>
      </c>
      <c r="B141" s="30" t="s">
        <v>1244</v>
      </c>
      <c r="C141" s="30" t="s">
        <v>940</v>
      </c>
      <c r="D141" s="30" t="s">
        <v>1246</v>
      </c>
      <c r="E141" s="30"/>
    </row>
    <row r="142" s="35" customFormat="1" hidden="1" spans="1:5">
      <c r="A142" s="30" t="s">
        <v>435</v>
      </c>
      <c r="B142" s="30" t="s">
        <v>1247</v>
      </c>
      <c r="C142" s="30" t="s">
        <v>928</v>
      </c>
      <c r="D142" s="30" t="s">
        <v>1248</v>
      </c>
      <c r="E142" s="30"/>
    </row>
    <row r="143" s="35" customFormat="1" hidden="1" spans="1:5">
      <c r="A143" s="30" t="s">
        <v>1249</v>
      </c>
      <c r="B143" s="30" t="s">
        <v>1250</v>
      </c>
      <c r="C143" s="30" t="s">
        <v>940</v>
      </c>
      <c r="D143" s="30" t="s">
        <v>1251</v>
      </c>
      <c r="E143" s="30"/>
    </row>
    <row r="144" s="35" customFormat="1" hidden="1" spans="1:5">
      <c r="A144" s="30" t="s">
        <v>342</v>
      </c>
      <c r="B144" s="30" t="s">
        <v>1252</v>
      </c>
      <c r="C144" s="30" t="s">
        <v>928</v>
      </c>
      <c r="D144" s="30" t="s">
        <v>1253</v>
      </c>
      <c r="E144" s="30"/>
    </row>
    <row r="145" s="35" customFormat="1" hidden="1" spans="1:5">
      <c r="A145" s="30" t="s">
        <v>1254</v>
      </c>
      <c r="B145" s="30" t="s">
        <v>1255</v>
      </c>
      <c r="C145" s="30" t="s">
        <v>928</v>
      </c>
      <c r="D145" s="30" t="s">
        <v>1256</v>
      </c>
      <c r="E145" s="30"/>
    </row>
    <row r="146" s="62" customFormat="1" spans="1:5">
      <c r="A146"/>
      <c r="B146"/>
      <c r="C146"/>
      <c r="D146"/>
      <c r="E146"/>
    </row>
    <row r="147" s="62" customFormat="1" spans="1:5">
      <c r="A147"/>
      <c r="B147"/>
      <c r="C147"/>
      <c r="D147"/>
      <c r="E147"/>
    </row>
    <row r="148" s="62" customFormat="1" spans="1:5">
      <c r="A148"/>
      <c r="B148"/>
      <c r="C148"/>
      <c r="D148"/>
      <c r="E148"/>
    </row>
    <row r="149" s="62" customFormat="1" spans="1:5">
      <c r="A149"/>
      <c r="B149"/>
      <c r="C149"/>
      <c r="D149"/>
      <c r="E149"/>
    </row>
    <row r="150" s="62" customFormat="1" spans="1:5">
      <c r="A150"/>
      <c r="B150"/>
      <c r="C150"/>
      <c r="D150"/>
      <c r="E150"/>
    </row>
    <row r="151" s="62" customFormat="1" spans="1:5">
      <c r="A151"/>
      <c r="B151"/>
      <c r="C151"/>
      <c r="D151"/>
      <c r="E151"/>
    </row>
    <row r="152" s="62" customFormat="1" spans="1:5">
      <c r="A152"/>
      <c r="B152"/>
      <c r="C152"/>
      <c r="D152"/>
      <c r="E152"/>
    </row>
    <row r="153" s="62" customFormat="1" spans="1:5">
      <c r="A153"/>
      <c r="B153"/>
      <c r="C153"/>
      <c r="D153"/>
      <c r="E153"/>
    </row>
    <row r="154" s="62" customFormat="1" spans="1:5">
      <c r="A154"/>
      <c r="B154"/>
      <c r="C154"/>
      <c r="D154"/>
      <c r="E154"/>
    </row>
    <row r="155" s="62" customFormat="1" spans="1:5">
      <c r="A155"/>
      <c r="B155"/>
      <c r="C155"/>
      <c r="D155"/>
      <c r="E155"/>
    </row>
    <row r="156" s="62" customFormat="1" spans="1:5">
      <c r="A156"/>
      <c r="B156"/>
      <c r="C156"/>
      <c r="D156"/>
      <c r="E156"/>
    </row>
    <row r="157" s="62" customFormat="1" spans="1:5">
      <c r="A157"/>
      <c r="B157"/>
      <c r="C157"/>
      <c r="D157"/>
      <c r="E157"/>
    </row>
    <row r="158" s="62" customFormat="1" spans="1:5">
      <c r="A158"/>
      <c r="B158"/>
      <c r="C158"/>
      <c r="D158"/>
      <c r="E158"/>
    </row>
    <row r="159" s="62" customFormat="1" spans="1:5">
      <c r="A159"/>
      <c r="B159"/>
      <c r="C159"/>
      <c r="D159"/>
      <c r="E159"/>
    </row>
    <row r="160" s="62" customFormat="1" spans="1:5">
      <c r="A160"/>
      <c r="B160"/>
      <c r="C160"/>
      <c r="D160"/>
      <c r="E160"/>
    </row>
    <row r="161" s="62" customFormat="1" spans="1:5">
      <c r="A161"/>
      <c r="B161"/>
      <c r="C161"/>
      <c r="D161"/>
      <c r="E161"/>
    </row>
    <row r="162" s="62" customFormat="1" spans="1:5">
      <c r="A162"/>
      <c r="B162"/>
      <c r="C162"/>
      <c r="D162"/>
      <c r="E162"/>
    </row>
    <row r="163" s="62" customFormat="1" spans="1:5">
      <c r="A163"/>
      <c r="B163"/>
      <c r="C163"/>
      <c r="D163"/>
      <c r="E163"/>
    </row>
    <row r="164" s="62" customFormat="1" spans="1:5">
      <c r="A164"/>
      <c r="B164"/>
      <c r="C164"/>
      <c r="D164"/>
      <c r="E164"/>
    </row>
    <row r="165" s="62" customFormat="1" spans="1:5">
      <c r="A165"/>
      <c r="B165"/>
      <c r="C165"/>
      <c r="D165"/>
      <c r="E165"/>
    </row>
    <row r="166" s="62" customFormat="1" spans="1:5">
      <c r="A166"/>
      <c r="B166"/>
      <c r="C166"/>
      <c r="D166"/>
      <c r="E166"/>
    </row>
    <row r="167" s="62" customFormat="1" spans="1:5">
      <c r="A167"/>
      <c r="B167"/>
      <c r="C167"/>
      <c r="D167"/>
      <c r="E167"/>
    </row>
    <row r="168" s="62" customFormat="1" spans="1:5">
      <c r="A168"/>
      <c r="B168"/>
      <c r="C168"/>
      <c r="D168"/>
      <c r="E168"/>
    </row>
    <row r="169" s="62" customFormat="1" spans="1:5">
      <c r="A169"/>
      <c r="B169"/>
      <c r="C169"/>
      <c r="D169"/>
      <c r="E169"/>
    </row>
    <row r="170" s="62" customFormat="1" spans="1:5">
      <c r="A170"/>
      <c r="B170"/>
      <c r="C170"/>
      <c r="D170"/>
      <c r="E170"/>
    </row>
    <row r="171" s="62" customFormat="1" spans="1:5">
      <c r="A171"/>
      <c r="B171"/>
      <c r="C171"/>
      <c r="D171"/>
      <c r="E171"/>
    </row>
    <row r="172" s="62" customFormat="1" spans="1:5">
      <c r="A172"/>
      <c r="B172"/>
      <c r="C172"/>
      <c r="D172"/>
      <c r="E172"/>
    </row>
    <row r="173" s="62" customFormat="1" spans="1:5">
      <c r="A173"/>
      <c r="B173"/>
      <c r="C173"/>
      <c r="D173"/>
      <c r="E173"/>
    </row>
  </sheetData>
  <autoFilter xmlns:etc="http://www.wps.cn/officeDocument/2017/etCustomData" ref="A1:E145" etc:filterBottomFollowUsedRange="0">
    <filterColumn colId="0">
      <customFilters>
        <customFilter operator="equal" val="TP53"/>
      </customFilters>
    </filterColumn>
    <extLst/>
  </autoFilter>
  <conditionalFormatting sqref="D6">
    <cfRule type="duplicateValues" dxfId="0" priority="34"/>
  </conditionalFormatting>
  <conditionalFormatting sqref="D9">
    <cfRule type="duplicateValues" dxfId="0" priority="33"/>
  </conditionalFormatting>
  <conditionalFormatting sqref="D10">
    <cfRule type="duplicateValues" dxfId="0" priority="32"/>
  </conditionalFormatting>
  <conditionalFormatting sqref="D21">
    <cfRule type="duplicateValues" dxfId="0" priority="31"/>
  </conditionalFormatting>
  <conditionalFormatting sqref="D34">
    <cfRule type="duplicateValues" dxfId="0" priority="30"/>
  </conditionalFormatting>
  <conditionalFormatting sqref="D46">
    <cfRule type="duplicateValues" dxfId="0" priority="29"/>
  </conditionalFormatting>
  <conditionalFormatting sqref="D55">
    <cfRule type="duplicateValues" dxfId="0" priority="28"/>
  </conditionalFormatting>
  <conditionalFormatting sqref="D63">
    <cfRule type="duplicateValues" dxfId="0" priority="27"/>
  </conditionalFormatting>
  <conditionalFormatting sqref="D67">
    <cfRule type="duplicateValues" dxfId="0" priority="26"/>
  </conditionalFormatting>
  <conditionalFormatting sqref="D70">
    <cfRule type="duplicateValues" dxfId="0" priority="3"/>
  </conditionalFormatting>
  <conditionalFormatting sqref="D71">
    <cfRule type="duplicateValues" dxfId="0" priority="2"/>
  </conditionalFormatting>
  <conditionalFormatting sqref="D72">
    <cfRule type="duplicateValues" dxfId="0" priority="1"/>
  </conditionalFormatting>
  <conditionalFormatting sqref="D75">
    <cfRule type="duplicateValues" dxfId="0" priority="22"/>
  </conditionalFormatting>
  <conditionalFormatting sqref="D78">
    <cfRule type="duplicateValues" dxfId="0" priority="21"/>
  </conditionalFormatting>
  <conditionalFormatting sqref="D83">
    <cfRule type="duplicateValues" dxfId="0" priority="20"/>
  </conditionalFormatting>
  <conditionalFormatting sqref="D85">
    <cfRule type="duplicateValues" dxfId="0" priority="19"/>
  </conditionalFormatting>
  <conditionalFormatting sqref="D86">
    <cfRule type="duplicateValues" dxfId="0" priority="18"/>
  </conditionalFormatting>
  <conditionalFormatting sqref="D87">
    <cfRule type="duplicateValues" dxfId="0" priority="17"/>
  </conditionalFormatting>
  <conditionalFormatting sqref="D89">
    <cfRule type="duplicateValues" dxfId="0" priority="16"/>
  </conditionalFormatting>
  <conditionalFormatting sqref="D90">
    <cfRule type="duplicateValues" dxfId="0" priority="15"/>
  </conditionalFormatting>
  <conditionalFormatting sqref="D96">
    <cfRule type="duplicateValues" dxfId="0" priority="14"/>
  </conditionalFormatting>
  <conditionalFormatting sqref="D99">
    <cfRule type="duplicateValues" dxfId="0" priority="13"/>
  </conditionalFormatting>
  <conditionalFormatting sqref="D109">
    <cfRule type="duplicateValues" dxfId="0" priority="12"/>
  </conditionalFormatting>
  <conditionalFormatting sqref="D112">
    <cfRule type="duplicateValues" dxfId="0" priority="11"/>
  </conditionalFormatting>
  <conditionalFormatting sqref="D113">
    <cfRule type="duplicateValues" dxfId="0" priority="10"/>
  </conditionalFormatting>
  <conditionalFormatting sqref="D117">
    <cfRule type="duplicateValues" dxfId="0" priority="9"/>
  </conditionalFormatting>
  <conditionalFormatting sqref="D141">
    <cfRule type="duplicateValues" dxfId="0" priority="5"/>
  </conditionalFormatting>
  <conditionalFormatting sqref="E141">
    <cfRule type="duplicateValues" dxfId="0" priority="6"/>
  </conditionalFormatting>
  <conditionalFormatting sqref="D132:D140 D142:D144">
    <cfRule type="duplicateValues" dxfId="0" priority="7"/>
  </conditionalFormatting>
  <conditionalFormatting sqref="E132:E140 E142:E144">
    <cfRule type="duplicateValues" dxfId="0" priority="8"/>
  </conditionalFormatting>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35"/>
  <sheetViews>
    <sheetView workbookViewId="0">
      <selection activeCell="D90" sqref="D90"/>
    </sheetView>
  </sheetViews>
  <sheetFormatPr defaultColWidth="9" defaultRowHeight="14"/>
  <cols>
    <col min="1" max="1" width="12.875" style="47" customWidth="1"/>
    <col min="2" max="2" width="17.25" style="47" customWidth="1"/>
    <col min="3" max="3" width="31.625" style="47" customWidth="1"/>
    <col min="4" max="4" width="35.5" style="47" customWidth="1"/>
    <col min="5" max="5" width="36.75" style="47" customWidth="1"/>
    <col min="6" max="6" width="24.25" style="47" customWidth="1"/>
    <col min="7" max="7" width="5.375" style="47" customWidth="1"/>
    <col min="8" max="8" width="26" style="47" customWidth="1"/>
    <col min="9" max="10" width="19" style="47" customWidth="1"/>
    <col min="11" max="11" width="25.5" style="47" customWidth="1"/>
    <col min="12" max="12" width="9" style="47"/>
    <col min="13" max="16384" width="9" style="48"/>
  </cols>
  <sheetData>
    <row r="1" spans="1:12">
      <c r="A1" s="49" t="s">
        <v>426</v>
      </c>
      <c r="B1" s="49" t="s">
        <v>925</v>
      </c>
      <c r="C1" s="49" t="s">
        <v>924</v>
      </c>
      <c r="D1" s="50" t="s">
        <v>1</v>
      </c>
      <c r="E1" s="51" t="s">
        <v>1257</v>
      </c>
      <c r="F1" s="51" t="s">
        <v>1258</v>
      </c>
      <c r="G1" s="52" t="s">
        <v>1259</v>
      </c>
      <c r="H1" s="52" t="s">
        <v>1260</v>
      </c>
      <c r="I1" s="52" t="s">
        <v>1261</v>
      </c>
      <c r="J1" s="52" t="s">
        <v>1262</v>
      </c>
      <c r="K1" s="47" t="s">
        <v>1263</v>
      </c>
    </row>
    <row r="2" s="45" customFormat="1" spans="1:12">
      <c r="A2" s="53" t="s">
        <v>118</v>
      </c>
      <c r="B2" s="53" t="s">
        <v>928</v>
      </c>
      <c r="C2" s="53" t="s">
        <v>984</v>
      </c>
      <c r="D2" s="53" t="s">
        <v>1264</v>
      </c>
      <c r="E2" s="54" t="s">
        <v>1265</v>
      </c>
      <c r="F2" s="54" t="s">
        <v>1266</v>
      </c>
      <c r="G2" s="54"/>
      <c r="H2" s="54"/>
      <c r="I2" s="54"/>
      <c r="J2" s="54"/>
      <c r="K2" s="53"/>
      <c r="L2" s="53"/>
    </row>
    <row r="3" s="45" customFormat="1" spans="1:12">
      <c r="A3" s="53" t="s">
        <v>118</v>
      </c>
      <c r="B3" s="53" t="s">
        <v>928</v>
      </c>
      <c r="C3" s="53" t="s">
        <v>984</v>
      </c>
      <c r="D3" s="53" t="s">
        <v>1267</v>
      </c>
      <c r="E3" s="54" t="s">
        <v>1268</v>
      </c>
      <c r="F3" s="54" t="s">
        <v>1269</v>
      </c>
      <c r="G3" s="54"/>
      <c r="H3" s="54"/>
      <c r="I3" s="54"/>
      <c r="J3" s="54"/>
      <c r="K3" s="53"/>
      <c r="L3" s="53"/>
    </row>
    <row r="4" s="45" customFormat="1" spans="1:12">
      <c r="A4" s="53" t="s">
        <v>118</v>
      </c>
      <c r="B4" s="53" t="s">
        <v>928</v>
      </c>
      <c r="C4" s="53" t="s">
        <v>984</v>
      </c>
      <c r="D4" s="53" t="s">
        <v>842</v>
      </c>
      <c r="E4" s="54" t="s">
        <v>1270</v>
      </c>
      <c r="F4" s="54" t="s">
        <v>7</v>
      </c>
      <c r="G4" s="54"/>
      <c r="H4" s="54"/>
      <c r="I4" s="54"/>
      <c r="J4" s="54"/>
      <c r="K4" s="53"/>
      <c r="L4" s="53"/>
    </row>
    <row r="5" s="45" customFormat="1" spans="1:12">
      <c r="A5" s="53" t="s">
        <v>118</v>
      </c>
      <c r="B5" s="53" t="s">
        <v>928</v>
      </c>
      <c r="C5" s="53" t="s">
        <v>984</v>
      </c>
      <c r="D5" s="53" t="s">
        <v>856</v>
      </c>
      <c r="E5" s="54" t="s">
        <v>1270</v>
      </c>
      <c r="F5" s="54" t="s">
        <v>7</v>
      </c>
      <c r="G5" s="54"/>
      <c r="H5" s="54"/>
      <c r="I5" s="54"/>
      <c r="J5" s="54"/>
      <c r="K5" s="53"/>
      <c r="L5" s="53"/>
    </row>
    <row r="6" s="45" customFormat="1" spans="1:12">
      <c r="A6" s="53" t="s">
        <v>128</v>
      </c>
      <c r="B6" s="53" t="s">
        <v>928</v>
      </c>
      <c r="C6" s="53" t="s">
        <v>1003</v>
      </c>
      <c r="D6" s="53" t="s">
        <v>30</v>
      </c>
      <c r="E6" s="54"/>
      <c r="F6" s="54"/>
      <c r="G6" s="53" t="s">
        <v>1271</v>
      </c>
      <c r="H6" s="54" t="s">
        <v>1272</v>
      </c>
      <c r="I6" s="54" t="s">
        <v>1273</v>
      </c>
      <c r="J6" s="54"/>
      <c r="K6" s="53"/>
      <c r="L6" s="53"/>
    </row>
    <row r="7" s="45" customFormat="1" spans="1:12">
      <c r="A7" s="53" t="s">
        <v>128</v>
      </c>
      <c r="B7" s="53" t="s">
        <v>928</v>
      </c>
      <c r="C7" s="53" t="s">
        <v>1003</v>
      </c>
      <c r="D7" s="53" t="s">
        <v>1274</v>
      </c>
      <c r="E7" s="54"/>
      <c r="F7" s="54"/>
      <c r="G7" s="53" t="s">
        <v>1271</v>
      </c>
      <c r="H7" s="54" t="s">
        <v>1275</v>
      </c>
      <c r="I7" s="54" t="s">
        <v>1276</v>
      </c>
      <c r="J7" s="54"/>
      <c r="K7" s="53"/>
      <c r="L7" s="53"/>
    </row>
    <row r="8" s="45" customFormat="1" spans="1:12">
      <c r="A8" s="53" t="s">
        <v>128</v>
      </c>
      <c r="B8" s="53" t="s">
        <v>928</v>
      </c>
      <c r="C8" s="53" t="s">
        <v>1003</v>
      </c>
      <c r="D8" s="53" t="s">
        <v>1277</v>
      </c>
      <c r="E8" s="54"/>
      <c r="F8" s="54"/>
      <c r="G8" s="53" t="s">
        <v>1271</v>
      </c>
      <c r="H8" s="54" t="s">
        <v>1278</v>
      </c>
      <c r="I8" s="54" t="s">
        <v>1279</v>
      </c>
      <c r="J8" s="54"/>
      <c r="K8" s="53"/>
      <c r="L8" s="53"/>
    </row>
    <row r="9" s="45" customFormat="1" spans="1:12">
      <c r="A9" s="53" t="s">
        <v>128</v>
      </c>
      <c r="B9" s="53" t="s">
        <v>928</v>
      </c>
      <c r="C9" s="53" t="s">
        <v>1003</v>
      </c>
      <c r="D9" s="53" t="s">
        <v>1280</v>
      </c>
      <c r="E9" s="54"/>
      <c r="F9" s="54"/>
      <c r="G9" s="53" t="s">
        <v>1271</v>
      </c>
      <c r="H9" s="54" t="s">
        <v>1281</v>
      </c>
      <c r="I9" s="54" t="s">
        <v>7</v>
      </c>
      <c r="J9" s="54"/>
      <c r="K9" s="53"/>
      <c r="L9" s="53"/>
    </row>
    <row r="10" s="45" customFormat="1" spans="1:12">
      <c r="A10" s="53" t="s">
        <v>128</v>
      </c>
      <c r="B10" s="53" t="s">
        <v>928</v>
      </c>
      <c r="C10" s="53" t="s">
        <v>1003</v>
      </c>
      <c r="D10" s="53" t="s">
        <v>1282</v>
      </c>
      <c r="E10" s="54"/>
      <c r="F10" s="54"/>
      <c r="G10" s="53" t="s">
        <v>1271</v>
      </c>
      <c r="H10" s="54" t="s">
        <v>1283</v>
      </c>
      <c r="I10" s="54" t="s">
        <v>1284</v>
      </c>
      <c r="J10" s="54"/>
      <c r="K10" s="53"/>
      <c r="L10" s="53"/>
    </row>
    <row r="11" s="45" customFormat="1" spans="1:12">
      <c r="A11" s="53" t="s">
        <v>128</v>
      </c>
      <c r="B11" s="53" t="s">
        <v>928</v>
      </c>
      <c r="C11" s="53" t="s">
        <v>1003</v>
      </c>
      <c r="D11" s="53" t="s">
        <v>20</v>
      </c>
      <c r="E11" s="54"/>
      <c r="F11" s="54"/>
      <c r="G11" s="53" t="s">
        <v>1271</v>
      </c>
      <c r="H11" s="54" t="s">
        <v>1285</v>
      </c>
      <c r="I11" s="54" t="s">
        <v>1286</v>
      </c>
      <c r="J11" s="54"/>
      <c r="K11" s="53"/>
      <c r="L11" s="53"/>
    </row>
    <row r="12" s="45" customFormat="1" spans="1:12">
      <c r="A12" s="53" t="s">
        <v>128</v>
      </c>
      <c r="B12" s="53" t="s">
        <v>928</v>
      </c>
      <c r="C12" s="53" t="s">
        <v>1003</v>
      </c>
      <c r="D12" s="53" t="s">
        <v>1287</v>
      </c>
      <c r="E12" s="54"/>
      <c r="F12" s="54"/>
      <c r="G12" s="53" t="s">
        <v>1271</v>
      </c>
      <c r="H12" s="54" t="s">
        <v>1288</v>
      </c>
      <c r="I12" s="54" t="s">
        <v>1289</v>
      </c>
      <c r="J12" s="54"/>
      <c r="K12" s="53"/>
      <c r="L12" s="53"/>
    </row>
    <row r="13" s="45" customFormat="1" spans="1:12">
      <c r="A13" s="53" t="s">
        <v>128</v>
      </c>
      <c r="B13" s="53" t="s">
        <v>928</v>
      </c>
      <c r="C13" s="53" t="s">
        <v>1003</v>
      </c>
      <c r="D13" s="53" t="s">
        <v>1290</v>
      </c>
      <c r="E13" s="54"/>
      <c r="F13" s="54"/>
      <c r="G13" s="53" t="s">
        <v>1271</v>
      </c>
      <c r="H13" s="54" t="s">
        <v>1291</v>
      </c>
      <c r="I13" s="54" t="s">
        <v>1292</v>
      </c>
      <c r="J13" s="54"/>
      <c r="K13" s="53"/>
      <c r="L13" s="53"/>
    </row>
    <row r="14" s="45" customFormat="1" spans="1:12">
      <c r="A14" s="53" t="s">
        <v>128</v>
      </c>
      <c r="B14" s="53" t="s">
        <v>928</v>
      </c>
      <c r="C14" s="53" t="s">
        <v>1003</v>
      </c>
      <c r="D14" s="53" t="s">
        <v>1293</v>
      </c>
      <c r="E14" s="54"/>
      <c r="F14" s="54"/>
      <c r="G14" s="53" t="s">
        <v>1271</v>
      </c>
      <c r="H14" s="54" t="s">
        <v>1294</v>
      </c>
      <c r="I14" s="54" t="s">
        <v>7</v>
      </c>
      <c r="J14" s="54"/>
      <c r="K14" s="53"/>
      <c r="L14" s="53"/>
    </row>
    <row r="15" s="45" customFormat="1" spans="1:12">
      <c r="A15" s="53" t="s">
        <v>128</v>
      </c>
      <c r="B15" s="53" t="s">
        <v>928</v>
      </c>
      <c r="C15" s="53" t="s">
        <v>1003</v>
      </c>
      <c r="D15" s="53" t="s">
        <v>842</v>
      </c>
      <c r="E15" s="54"/>
      <c r="F15" s="54"/>
      <c r="G15" s="53" t="s">
        <v>1271</v>
      </c>
      <c r="H15" s="54" t="s">
        <v>1295</v>
      </c>
      <c r="I15" s="54" t="s">
        <v>1296</v>
      </c>
      <c r="J15" s="54"/>
      <c r="K15" s="53"/>
      <c r="L15" s="53"/>
    </row>
    <row r="16" s="45" customFormat="1" spans="1:12">
      <c r="A16" s="53" t="s">
        <v>128</v>
      </c>
      <c r="B16" s="53" t="s">
        <v>928</v>
      </c>
      <c r="C16" s="53" t="s">
        <v>1003</v>
      </c>
      <c r="D16" s="54" t="s">
        <v>1297</v>
      </c>
      <c r="E16" s="54"/>
      <c r="F16" s="54"/>
      <c r="G16" s="54" t="s">
        <v>7</v>
      </c>
      <c r="H16" s="54" t="s">
        <v>1270</v>
      </c>
      <c r="I16" s="54" t="s">
        <v>7</v>
      </c>
      <c r="J16" s="54"/>
      <c r="K16" s="53"/>
      <c r="L16" s="53"/>
    </row>
    <row r="17" s="45" customFormat="1" spans="1:12">
      <c r="A17" s="53" t="s">
        <v>128</v>
      </c>
      <c r="B17" s="53" t="s">
        <v>928</v>
      </c>
      <c r="C17" s="53" t="s">
        <v>1003</v>
      </c>
      <c r="D17" s="53" t="s">
        <v>1298</v>
      </c>
      <c r="E17" s="54"/>
      <c r="F17" s="54"/>
      <c r="G17" s="53" t="s">
        <v>1271</v>
      </c>
      <c r="H17" s="54" t="s">
        <v>1299</v>
      </c>
      <c r="I17" s="54" t="s">
        <v>1300</v>
      </c>
      <c r="J17" s="54"/>
      <c r="K17" s="53"/>
      <c r="L17" s="53"/>
    </row>
    <row r="18" s="45" customFormat="1" spans="1:12">
      <c r="A18" s="53" t="s">
        <v>257</v>
      </c>
      <c r="B18" s="53" t="s">
        <v>928</v>
      </c>
      <c r="C18" s="53" t="s">
        <v>1124</v>
      </c>
      <c r="D18" s="53" t="s">
        <v>1264</v>
      </c>
      <c r="E18" s="54" t="s">
        <v>1301</v>
      </c>
      <c r="F18" s="54" t="s">
        <v>1266</v>
      </c>
      <c r="G18" s="54"/>
      <c r="H18" s="54"/>
      <c r="I18" s="54"/>
      <c r="J18" s="54"/>
      <c r="K18" s="53"/>
      <c r="L18" s="53"/>
    </row>
    <row r="19" s="45" customFormat="1" spans="1:12">
      <c r="A19" s="53" t="s">
        <v>257</v>
      </c>
      <c r="B19" s="53" t="s">
        <v>928</v>
      </c>
      <c r="C19" s="53" t="s">
        <v>1124</v>
      </c>
      <c r="D19" s="53" t="s">
        <v>11</v>
      </c>
      <c r="E19" s="54" t="s">
        <v>1302</v>
      </c>
      <c r="F19" s="54" t="s">
        <v>1269</v>
      </c>
      <c r="G19" s="54"/>
      <c r="H19" s="54"/>
      <c r="I19" s="54"/>
      <c r="J19" s="54"/>
      <c r="K19" s="53"/>
      <c r="L19" s="53"/>
    </row>
    <row r="20" s="45" customFormat="1" spans="1:12">
      <c r="A20" s="53" t="s">
        <v>257</v>
      </c>
      <c r="B20" s="53" t="s">
        <v>928</v>
      </c>
      <c r="C20" s="53" t="s">
        <v>1124</v>
      </c>
      <c r="D20" s="53" t="s">
        <v>1303</v>
      </c>
      <c r="E20" s="54" t="s">
        <v>1304</v>
      </c>
      <c r="F20" s="54" t="s">
        <v>1266</v>
      </c>
      <c r="G20" s="54"/>
      <c r="H20" s="54"/>
      <c r="I20" s="54"/>
      <c r="J20" s="54"/>
      <c r="K20" s="53"/>
      <c r="L20" s="53"/>
    </row>
    <row r="21" s="45" customFormat="1" spans="1:12">
      <c r="A21" s="53" t="s">
        <v>257</v>
      </c>
      <c r="B21" s="53" t="s">
        <v>928</v>
      </c>
      <c r="C21" s="53" t="s">
        <v>1124</v>
      </c>
      <c r="D21" s="53" t="s">
        <v>1274</v>
      </c>
      <c r="E21" s="54" t="s">
        <v>1305</v>
      </c>
      <c r="F21" s="54" t="s">
        <v>1266</v>
      </c>
      <c r="G21" s="54"/>
      <c r="H21" s="54"/>
      <c r="I21" s="54"/>
      <c r="J21" s="54"/>
      <c r="K21" s="53"/>
      <c r="L21" s="53"/>
    </row>
    <row r="22" s="45" customFormat="1" spans="1:12">
      <c r="A22" s="53" t="s">
        <v>257</v>
      </c>
      <c r="B22" s="53" t="s">
        <v>928</v>
      </c>
      <c r="C22" s="53" t="s">
        <v>1124</v>
      </c>
      <c r="D22" s="53" t="s">
        <v>1306</v>
      </c>
      <c r="E22" s="54" t="s">
        <v>1307</v>
      </c>
      <c r="F22" s="54" t="s">
        <v>7</v>
      </c>
      <c r="G22" s="54"/>
      <c r="H22" s="54"/>
      <c r="I22" s="54"/>
      <c r="J22" s="54"/>
      <c r="K22" s="53"/>
      <c r="L22" s="53"/>
    </row>
    <row r="23" s="45" customFormat="1" spans="1:12">
      <c r="A23" s="53" t="s">
        <v>257</v>
      </c>
      <c r="B23" s="53" t="s">
        <v>928</v>
      </c>
      <c r="C23" s="53" t="s">
        <v>1124</v>
      </c>
      <c r="D23" s="53" t="s">
        <v>856</v>
      </c>
      <c r="E23" s="54" t="s">
        <v>1308</v>
      </c>
      <c r="F23" s="54" t="s">
        <v>1269</v>
      </c>
      <c r="G23" s="54"/>
      <c r="H23" s="54"/>
      <c r="I23" s="54"/>
      <c r="J23" s="54"/>
      <c r="K23" s="53"/>
      <c r="L23" s="53"/>
    </row>
    <row r="24" s="45" customFormat="1" spans="1:12">
      <c r="A24" s="53" t="s">
        <v>267</v>
      </c>
      <c r="B24" s="53" t="s">
        <v>928</v>
      </c>
      <c r="C24" s="53" t="s">
        <v>1138</v>
      </c>
      <c r="D24" s="53" t="s">
        <v>1264</v>
      </c>
      <c r="E24" s="54" t="s">
        <v>1309</v>
      </c>
      <c r="F24" s="54" t="s">
        <v>1266</v>
      </c>
      <c r="G24" s="54"/>
      <c r="H24" s="54"/>
      <c r="I24" s="54"/>
      <c r="J24" s="54"/>
      <c r="K24" s="53"/>
      <c r="L24" s="53"/>
    </row>
    <row r="25" s="45" customFormat="1" spans="1:12">
      <c r="A25" s="53" t="s">
        <v>267</v>
      </c>
      <c r="B25" s="53" t="s">
        <v>928</v>
      </c>
      <c r="C25" s="53" t="s">
        <v>1138</v>
      </c>
      <c r="D25" s="53" t="s">
        <v>1310</v>
      </c>
      <c r="E25" s="54" t="s">
        <v>1311</v>
      </c>
      <c r="F25" s="54" t="s">
        <v>1266</v>
      </c>
      <c r="G25" s="54"/>
      <c r="H25" s="54"/>
      <c r="I25" s="54"/>
      <c r="J25" s="54"/>
      <c r="K25" s="53"/>
      <c r="L25" s="53"/>
    </row>
    <row r="26" s="45" customFormat="1" spans="1:12">
      <c r="A26" s="53" t="s">
        <v>74</v>
      </c>
      <c r="B26" s="53" t="s">
        <v>928</v>
      </c>
      <c r="C26" s="53" t="s">
        <v>937</v>
      </c>
      <c r="D26" s="54" t="s">
        <v>1264</v>
      </c>
      <c r="E26" s="54" t="s">
        <v>1312</v>
      </c>
      <c r="F26" s="54" t="s">
        <v>1266</v>
      </c>
      <c r="G26" s="54"/>
      <c r="H26" s="54"/>
      <c r="I26" s="54"/>
      <c r="J26" s="54"/>
      <c r="K26" s="53"/>
      <c r="L26" s="53"/>
    </row>
    <row r="27" s="45" customFormat="1" spans="1:12">
      <c r="A27" s="53" t="s">
        <v>74</v>
      </c>
      <c r="B27" s="53" t="s">
        <v>928</v>
      </c>
      <c r="C27" s="53" t="s">
        <v>937</v>
      </c>
      <c r="D27" s="54" t="s">
        <v>1267</v>
      </c>
      <c r="E27" s="54" t="s">
        <v>1313</v>
      </c>
      <c r="F27" s="54" t="s">
        <v>1269</v>
      </c>
      <c r="G27" s="54"/>
      <c r="H27" s="54"/>
      <c r="I27" s="54"/>
      <c r="J27" s="54"/>
      <c r="K27" s="53"/>
      <c r="L27" s="53"/>
    </row>
    <row r="28" s="45" customFormat="1" spans="1:12">
      <c r="A28" s="53" t="s">
        <v>74</v>
      </c>
      <c r="B28" s="53" t="s">
        <v>928</v>
      </c>
      <c r="C28" s="53" t="s">
        <v>937</v>
      </c>
      <c r="D28" s="54" t="s">
        <v>1310</v>
      </c>
      <c r="E28" s="54" t="s">
        <v>1314</v>
      </c>
      <c r="F28" s="54" t="s">
        <v>1266</v>
      </c>
      <c r="G28" s="54"/>
      <c r="H28" s="54"/>
      <c r="I28" s="54"/>
      <c r="J28" s="54"/>
      <c r="K28" s="53"/>
      <c r="L28" s="53"/>
    </row>
    <row r="29" s="45" customFormat="1" spans="1:12">
      <c r="A29" s="53" t="s">
        <v>74</v>
      </c>
      <c r="B29" s="53" t="s">
        <v>928</v>
      </c>
      <c r="C29" s="53" t="s">
        <v>937</v>
      </c>
      <c r="D29" s="54" t="s">
        <v>1290</v>
      </c>
      <c r="E29" s="54" t="s">
        <v>1315</v>
      </c>
      <c r="F29" s="54" t="s">
        <v>1266</v>
      </c>
      <c r="G29" s="54"/>
      <c r="H29" s="54"/>
      <c r="I29" s="54"/>
      <c r="J29" s="54"/>
      <c r="K29" s="53"/>
      <c r="L29" s="53"/>
    </row>
    <row r="30" s="45" customFormat="1" spans="1:12">
      <c r="A30" s="53" t="s">
        <v>74</v>
      </c>
      <c r="B30" s="53" t="s">
        <v>928</v>
      </c>
      <c r="C30" s="53" t="s">
        <v>937</v>
      </c>
      <c r="D30" s="54" t="s">
        <v>842</v>
      </c>
      <c r="E30" s="54" t="s">
        <v>1270</v>
      </c>
      <c r="F30" s="54" t="s">
        <v>7</v>
      </c>
      <c r="G30" s="54"/>
      <c r="H30" s="54"/>
      <c r="I30" s="54"/>
      <c r="J30" s="54"/>
      <c r="K30" s="53"/>
      <c r="L30" s="53"/>
    </row>
    <row r="31" s="45" customFormat="1" spans="1:12">
      <c r="A31" s="53" t="s">
        <v>74</v>
      </c>
      <c r="B31" s="53" t="s">
        <v>928</v>
      </c>
      <c r="C31" s="53" t="s">
        <v>937</v>
      </c>
      <c r="D31" s="54" t="s">
        <v>30</v>
      </c>
      <c r="E31" s="54" t="s">
        <v>1316</v>
      </c>
      <c r="F31" s="54" t="s">
        <v>1269</v>
      </c>
      <c r="G31" s="54"/>
      <c r="H31" s="54"/>
      <c r="I31" s="54"/>
      <c r="J31" s="54"/>
      <c r="K31" s="53"/>
      <c r="L31" s="53"/>
    </row>
    <row r="32" s="45" customFormat="1" spans="1:12">
      <c r="A32" s="53" t="s">
        <v>74</v>
      </c>
      <c r="B32" s="53" t="s">
        <v>928</v>
      </c>
      <c r="C32" s="53" t="s">
        <v>937</v>
      </c>
      <c r="D32" s="54" t="s">
        <v>1317</v>
      </c>
      <c r="E32" s="54" t="s">
        <v>1270</v>
      </c>
      <c r="F32" s="54" t="s">
        <v>7</v>
      </c>
      <c r="G32" s="54"/>
      <c r="H32" s="54"/>
      <c r="I32" s="54"/>
      <c r="J32" s="54"/>
      <c r="K32" s="53"/>
      <c r="L32" s="53"/>
    </row>
    <row r="33" s="45" customFormat="1" spans="1:12">
      <c r="A33" s="53" t="s">
        <v>89</v>
      </c>
      <c r="B33" s="53" t="s">
        <v>928</v>
      </c>
      <c r="C33" s="53" t="s">
        <v>956</v>
      </c>
      <c r="D33" s="54" t="s">
        <v>1264</v>
      </c>
      <c r="E33" s="54" t="s">
        <v>1318</v>
      </c>
      <c r="F33" s="54" t="s">
        <v>1319</v>
      </c>
      <c r="G33" s="54"/>
      <c r="H33" s="54"/>
      <c r="I33" s="54"/>
      <c r="J33" s="54"/>
      <c r="K33" s="53"/>
      <c r="L33" s="53"/>
    </row>
    <row r="34" s="45" customFormat="1" spans="1:12">
      <c r="A34" s="53" t="s">
        <v>89</v>
      </c>
      <c r="B34" s="53" t="s">
        <v>928</v>
      </c>
      <c r="C34" s="53" t="s">
        <v>956</v>
      </c>
      <c r="D34" s="54" t="s">
        <v>1267</v>
      </c>
      <c r="E34" s="54" t="s">
        <v>1320</v>
      </c>
      <c r="F34" s="54" t="s">
        <v>1266</v>
      </c>
      <c r="G34" s="54"/>
      <c r="H34" s="54"/>
      <c r="I34" s="54"/>
      <c r="J34" s="54"/>
      <c r="K34" s="53"/>
      <c r="L34" s="53"/>
    </row>
    <row r="35" s="45" customFormat="1" spans="1:12">
      <c r="A35" s="53" t="s">
        <v>89</v>
      </c>
      <c r="B35" s="53" t="s">
        <v>928</v>
      </c>
      <c r="C35" s="53" t="s">
        <v>956</v>
      </c>
      <c r="D35" s="54" t="s">
        <v>1321</v>
      </c>
      <c r="E35" s="54" t="s">
        <v>1322</v>
      </c>
      <c r="F35" s="54" t="s">
        <v>1266</v>
      </c>
      <c r="G35" s="54"/>
      <c r="H35" s="54"/>
      <c r="I35" s="54"/>
      <c r="J35" s="54"/>
      <c r="K35" s="53"/>
      <c r="L35" s="53"/>
    </row>
    <row r="36" s="45" customFormat="1" spans="1:12">
      <c r="A36" s="53" t="s">
        <v>89</v>
      </c>
      <c r="B36" s="53" t="s">
        <v>928</v>
      </c>
      <c r="C36" s="53" t="s">
        <v>956</v>
      </c>
      <c r="D36" s="54" t="s">
        <v>1310</v>
      </c>
      <c r="E36" s="54" t="s">
        <v>1323</v>
      </c>
      <c r="F36" s="54" t="s">
        <v>1319</v>
      </c>
      <c r="G36" s="54"/>
      <c r="H36" s="54"/>
      <c r="I36" s="54"/>
      <c r="J36" s="54"/>
      <c r="K36" s="53"/>
      <c r="L36" s="53"/>
    </row>
    <row r="37" s="45" customFormat="1" spans="1:12">
      <c r="A37" s="53" t="s">
        <v>89</v>
      </c>
      <c r="B37" s="53" t="s">
        <v>928</v>
      </c>
      <c r="C37" s="53" t="s">
        <v>956</v>
      </c>
      <c r="D37" s="54" t="s">
        <v>1290</v>
      </c>
      <c r="E37" s="54" t="s">
        <v>1324</v>
      </c>
      <c r="F37" s="54" t="s">
        <v>1266</v>
      </c>
      <c r="G37" s="54"/>
      <c r="H37" s="54"/>
      <c r="I37" s="54"/>
      <c r="J37" s="54"/>
      <c r="K37" s="53"/>
      <c r="L37" s="53"/>
    </row>
    <row r="38" s="45" customFormat="1" spans="1:12">
      <c r="A38" s="53" t="s">
        <v>89</v>
      </c>
      <c r="B38" s="53" t="s">
        <v>928</v>
      </c>
      <c r="C38" s="53" t="s">
        <v>956</v>
      </c>
      <c r="D38" s="54" t="s">
        <v>842</v>
      </c>
      <c r="E38" s="54" t="s">
        <v>1325</v>
      </c>
      <c r="F38" s="54" t="s">
        <v>7</v>
      </c>
      <c r="G38" s="54"/>
      <c r="H38" s="54"/>
      <c r="I38" s="54"/>
      <c r="J38" s="54"/>
      <c r="K38" s="53"/>
      <c r="L38" s="53"/>
    </row>
    <row r="39" s="45" customFormat="1" spans="1:12">
      <c r="A39" s="53" t="s">
        <v>94</v>
      </c>
      <c r="B39" s="53" t="s">
        <v>928</v>
      </c>
      <c r="C39" s="53" t="s">
        <v>960</v>
      </c>
      <c r="D39" s="54" t="s">
        <v>1264</v>
      </c>
      <c r="E39" s="54" t="s">
        <v>1326</v>
      </c>
      <c r="F39" s="54" t="s">
        <v>1319</v>
      </c>
      <c r="G39" s="54"/>
      <c r="H39" s="54"/>
      <c r="I39" s="54"/>
      <c r="J39" s="54"/>
      <c r="K39" s="53"/>
      <c r="L39" s="53"/>
    </row>
    <row r="40" s="45" customFormat="1" spans="1:12">
      <c r="A40" s="53" t="s">
        <v>94</v>
      </c>
      <c r="B40" s="53" t="s">
        <v>928</v>
      </c>
      <c r="C40" s="53" t="s">
        <v>960</v>
      </c>
      <c r="D40" s="54" t="s">
        <v>1267</v>
      </c>
      <c r="E40" s="54" t="s">
        <v>1327</v>
      </c>
      <c r="F40" s="54" t="s">
        <v>1266</v>
      </c>
      <c r="G40" s="54"/>
      <c r="H40" s="54"/>
      <c r="I40" s="54"/>
      <c r="J40" s="54"/>
      <c r="K40" s="53"/>
      <c r="L40" s="53"/>
    </row>
    <row r="41" s="45" customFormat="1" spans="1:12">
      <c r="A41" s="53" t="s">
        <v>94</v>
      </c>
      <c r="B41" s="53" t="s">
        <v>928</v>
      </c>
      <c r="C41" s="53" t="s">
        <v>960</v>
      </c>
      <c r="D41" s="54" t="s">
        <v>1321</v>
      </c>
      <c r="E41" s="54" t="s">
        <v>1328</v>
      </c>
      <c r="F41" s="54" t="s">
        <v>1266</v>
      </c>
      <c r="G41" s="54"/>
      <c r="H41" s="54"/>
      <c r="I41" s="54"/>
      <c r="J41" s="54"/>
      <c r="K41" s="53"/>
      <c r="L41" s="53"/>
    </row>
    <row r="42" s="45" customFormat="1" spans="1:12">
      <c r="A42" s="53" t="s">
        <v>94</v>
      </c>
      <c r="B42" s="53" t="s">
        <v>928</v>
      </c>
      <c r="C42" s="53" t="s">
        <v>960</v>
      </c>
      <c r="D42" s="54" t="s">
        <v>1310</v>
      </c>
      <c r="E42" s="54" t="s">
        <v>1329</v>
      </c>
      <c r="F42" s="54" t="s">
        <v>1319</v>
      </c>
      <c r="G42" s="54"/>
      <c r="H42" s="54"/>
      <c r="I42" s="54"/>
      <c r="J42" s="54"/>
      <c r="K42" s="53"/>
      <c r="L42" s="53"/>
    </row>
    <row r="43" s="45" customFormat="1" spans="1:12">
      <c r="A43" s="53" t="s">
        <v>94</v>
      </c>
      <c r="B43" s="53" t="s">
        <v>928</v>
      </c>
      <c r="C43" s="53" t="s">
        <v>960</v>
      </c>
      <c r="D43" s="54" t="s">
        <v>1290</v>
      </c>
      <c r="E43" s="54" t="s">
        <v>1316</v>
      </c>
      <c r="F43" s="54" t="s">
        <v>1319</v>
      </c>
      <c r="G43" s="54"/>
      <c r="H43" s="54"/>
      <c r="I43" s="54"/>
      <c r="J43" s="54"/>
      <c r="K43" s="53"/>
      <c r="L43" s="53"/>
    </row>
    <row r="44" s="45" customFormat="1" spans="1:12">
      <c r="A44" s="53" t="s">
        <v>94</v>
      </c>
      <c r="B44" s="53" t="s">
        <v>928</v>
      </c>
      <c r="C44" s="53" t="s">
        <v>960</v>
      </c>
      <c r="D44" s="54" t="s">
        <v>842</v>
      </c>
      <c r="E44" s="54" t="s">
        <v>1330</v>
      </c>
      <c r="F44" s="54" t="s">
        <v>7</v>
      </c>
      <c r="G44" s="54"/>
      <c r="H44" s="54"/>
      <c r="I44" s="54"/>
      <c r="J44" s="54"/>
      <c r="K44" s="53"/>
      <c r="L44" s="53"/>
    </row>
    <row r="45" s="45" customFormat="1" spans="1:12">
      <c r="A45" s="53" t="s">
        <v>94</v>
      </c>
      <c r="B45" s="53" t="s">
        <v>928</v>
      </c>
      <c r="C45" s="53" t="s">
        <v>960</v>
      </c>
      <c r="D45" s="54" t="s">
        <v>856</v>
      </c>
      <c r="E45" s="54" t="s">
        <v>1331</v>
      </c>
      <c r="F45" s="54" t="s">
        <v>7</v>
      </c>
      <c r="G45" s="54"/>
      <c r="H45" s="54"/>
      <c r="I45" s="54"/>
      <c r="J45" s="54"/>
      <c r="K45" s="53"/>
      <c r="L45" s="53"/>
    </row>
    <row r="46" s="45" customFormat="1" spans="1:12">
      <c r="A46" s="53" t="s">
        <v>190</v>
      </c>
      <c r="B46" s="53" t="s">
        <v>928</v>
      </c>
      <c r="C46" s="53" t="s">
        <v>1071</v>
      </c>
      <c r="D46" s="54" t="s">
        <v>30</v>
      </c>
      <c r="E46" s="54"/>
      <c r="F46" s="54"/>
      <c r="G46" s="54" t="s">
        <v>1271</v>
      </c>
      <c r="H46" s="54" t="s">
        <v>1332</v>
      </c>
      <c r="I46" s="54" t="s">
        <v>1273</v>
      </c>
      <c r="J46" s="54"/>
      <c r="K46" s="53"/>
      <c r="L46" s="53"/>
    </row>
    <row r="47" s="45" customFormat="1" spans="1:12">
      <c r="A47" s="53" t="s">
        <v>190</v>
      </c>
      <c r="B47" s="53" t="s">
        <v>928</v>
      </c>
      <c r="C47" s="53" t="s">
        <v>1071</v>
      </c>
      <c r="D47" s="54" t="s">
        <v>1274</v>
      </c>
      <c r="E47" s="54"/>
      <c r="F47" s="54"/>
      <c r="G47" s="54" t="s">
        <v>1271</v>
      </c>
      <c r="H47" s="54" t="s">
        <v>1333</v>
      </c>
      <c r="I47" s="54" t="s">
        <v>1276</v>
      </c>
      <c r="J47" s="54"/>
      <c r="K47" s="53"/>
      <c r="L47" s="53"/>
    </row>
    <row r="48" s="45" customFormat="1" spans="1:12">
      <c r="A48" s="53" t="s">
        <v>190</v>
      </c>
      <c r="B48" s="53" t="s">
        <v>928</v>
      </c>
      <c r="C48" s="53" t="s">
        <v>1071</v>
      </c>
      <c r="D48" s="54" t="s">
        <v>1277</v>
      </c>
      <c r="E48" s="54"/>
      <c r="F48" s="54"/>
      <c r="G48" s="54" t="s">
        <v>1271</v>
      </c>
      <c r="H48" s="54" t="s">
        <v>1334</v>
      </c>
      <c r="I48" s="54" t="s">
        <v>1279</v>
      </c>
      <c r="J48" s="54"/>
      <c r="K48" s="53"/>
      <c r="L48" s="53"/>
    </row>
    <row r="49" s="45" customFormat="1" spans="1:12">
      <c r="A49" s="53" t="s">
        <v>190</v>
      </c>
      <c r="B49" s="53" t="s">
        <v>928</v>
      </c>
      <c r="C49" s="53" t="s">
        <v>1071</v>
      </c>
      <c r="D49" s="54" t="s">
        <v>1280</v>
      </c>
      <c r="E49" s="54"/>
      <c r="F49" s="54"/>
      <c r="G49" s="54" t="s">
        <v>1271</v>
      </c>
      <c r="H49" s="54" t="s">
        <v>1335</v>
      </c>
      <c r="I49" s="54" t="s">
        <v>7</v>
      </c>
      <c r="J49" s="54"/>
      <c r="K49" s="53"/>
      <c r="L49" s="53"/>
    </row>
    <row r="50" s="45" customFormat="1" spans="1:12">
      <c r="A50" s="53" t="s">
        <v>190</v>
      </c>
      <c r="B50" s="53" t="s">
        <v>928</v>
      </c>
      <c r="C50" s="53" t="s">
        <v>1071</v>
      </c>
      <c r="D50" s="54" t="s">
        <v>1282</v>
      </c>
      <c r="E50" s="54"/>
      <c r="F50" s="54"/>
      <c r="G50" s="54" t="s">
        <v>1271</v>
      </c>
      <c r="H50" s="54" t="s">
        <v>1336</v>
      </c>
      <c r="I50" s="54" t="s">
        <v>1284</v>
      </c>
      <c r="J50" s="54"/>
      <c r="K50" s="53"/>
      <c r="L50" s="53"/>
    </row>
    <row r="51" s="45" customFormat="1" spans="1:12">
      <c r="A51" s="53" t="s">
        <v>190</v>
      </c>
      <c r="B51" s="53" t="s">
        <v>928</v>
      </c>
      <c r="C51" s="53" t="s">
        <v>1071</v>
      </c>
      <c r="D51" s="54" t="s">
        <v>20</v>
      </c>
      <c r="E51" s="54"/>
      <c r="F51" s="54"/>
      <c r="G51" s="54" t="s">
        <v>1271</v>
      </c>
      <c r="H51" s="54" t="s">
        <v>1337</v>
      </c>
      <c r="I51" s="54" t="s">
        <v>1286</v>
      </c>
      <c r="J51" s="54"/>
      <c r="K51" s="53"/>
      <c r="L51" s="53"/>
    </row>
    <row r="52" s="45" customFormat="1" spans="1:12">
      <c r="A52" s="53" t="s">
        <v>190</v>
      </c>
      <c r="B52" s="53" t="s">
        <v>928</v>
      </c>
      <c r="C52" s="53" t="s">
        <v>1071</v>
      </c>
      <c r="D52" s="54" t="s">
        <v>1287</v>
      </c>
      <c r="E52" s="54"/>
      <c r="F52" s="54"/>
      <c r="G52" s="54" t="s">
        <v>1271</v>
      </c>
      <c r="H52" s="54" t="s">
        <v>1338</v>
      </c>
      <c r="I52" s="54" t="s">
        <v>1289</v>
      </c>
      <c r="J52" s="54"/>
      <c r="K52" s="53"/>
      <c r="L52" s="53"/>
    </row>
    <row r="53" s="45" customFormat="1" spans="1:12">
      <c r="A53" s="53" t="s">
        <v>190</v>
      </c>
      <c r="B53" s="53" t="s">
        <v>928</v>
      </c>
      <c r="C53" s="53" t="s">
        <v>1071</v>
      </c>
      <c r="D53" s="54" t="s">
        <v>1290</v>
      </c>
      <c r="E53" s="54"/>
      <c r="F53" s="54"/>
      <c r="G53" s="54" t="s">
        <v>1271</v>
      </c>
      <c r="H53" s="54" t="s">
        <v>1339</v>
      </c>
      <c r="I53" s="54" t="s">
        <v>1292</v>
      </c>
      <c r="J53" s="54"/>
      <c r="K53" s="53"/>
      <c r="L53" s="53"/>
    </row>
    <row r="54" s="45" customFormat="1" spans="1:12">
      <c r="A54" s="53" t="s">
        <v>190</v>
      </c>
      <c r="B54" s="53" t="s">
        <v>928</v>
      </c>
      <c r="C54" s="53" t="s">
        <v>1071</v>
      </c>
      <c r="D54" s="54" t="s">
        <v>1293</v>
      </c>
      <c r="E54" s="54"/>
      <c r="F54" s="54"/>
      <c r="G54" s="54" t="s">
        <v>1271</v>
      </c>
      <c r="H54" s="54" t="s">
        <v>1340</v>
      </c>
      <c r="I54" s="54" t="s">
        <v>7</v>
      </c>
      <c r="J54" s="54"/>
      <c r="K54" s="53"/>
      <c r="L54" s="53"/>
    </row>
    <row r="55" s="45" customFormat="1" spans="1:12">
      <c r="A55" s="53" t="s">
        <v>190</v>
      </c>
      <c r="B55" s="53" t="s">
        <v>928</v>
      </c>
      <c r="C55" s="53" t="s">
        <v>1071</v>
      </c>
      <c r="D55" s="54" t="s">
        <v>842</v>
      </c>
      <c r="E55" s="54"/>
      <c r="F55" s="54"/>
      <c r="G55" s="54" t="s">
        <v>1271</v>
      </c>
      <c r="H55" s="54" t="s">
        <v>1341</v>
      </c>
      <c r="I55" s="54" t="s">
        <v>1296</v>
      </c>
      <c r="J55" s="54"/>
      <c r="K55" s="53"/>
      <c r="L55" s="53"/>
    </row>
    <row r="56" s="45" customFormat="1" spans="1:12">
      <c r="A56" s="53" t="s">
        <v>190</v>
      </c>
      <c r="B56" s="53" t="s">
        <v>928</v>
      </c>
      <c r="C56" s="53" t="s">
        <v>1071</v>
      </c>
      <c r="D56" s="54" t="s">
        <v>1298</v>
      </c>
      <c r="E56" s="54"/>
      <c r="F56" s="54"/>
      <c r="G56" s="54" t="s">
        <v>1271</v>
      </c>
      <c r="H56" s="54" t="s">
        <v>1342</v>
      </c>
      <c r="I56" s="54" t="s">
        <v>1300</v>
      </c>
      <c r="J56" s="54"/>
      <c r="K56" s="53"/>
      <c r="L56" s="53"/>
    </row>
    <row r="57" s="45" customFormat="1" spans="1:12">
      <c r="A57" s="53" t="s">
        <v>200</v>
      </c>
      <c r="B57" s="53" t="s">
        <v>928</v>
      </c>
      <c r="C57" s="53" t="s">
        <v>1078</v>
      </c>
      <c r="D57" s="54" t="s">
        <v>30</v>
      </c>
      <c r="E57" s="54"/>
      <c r="F57" s="54"/>
      <c r="G57" s="54" t="s">
        <v>1271</v>
      </c>
      <c r="H57" s="54" t="s">
        <v>1272</v>
      </c>
      <c r="I57" s="54" t="s">
        <v>1273</v>
      </c>
      <c r="J57" s="54"/>
      <c r="K57" s="53"/>
      <c r="L57" s="53"/>
    </row>
    <row r="58" s="45" customFormat="1" spans="1:12">
      <c r="A58" s="53" t="s">
        <v>200</v>
      </c>
      <c r="B58" s="53" t="s">
        <v>928</v>
      </c>
      <c r="C58" s="53" t="s">
        <v>1078</v>
      </c>
      <c r="D58" s="54" t="s">
        <v>1274</v>
      </c>
      <c r="E58" s="54"/>
      <c r="F58" s="54"/>
      <c r="G58" s="54" t="s">
        <v>1271</v>
      </c>
      <c r="H58" s="54" t="s">
        <v>1275</v>
      </c>
      <c r="I58" s="54" t="s">
        <v>1276</v>
      </c>
      <c r="J58" s="54"/>
      <c r="K58" s="53"/>
      <c r="L58" s="53"/>
    </row>
    <row r="59" s="45" customFormat="1" spans="1:12">
      <c r="A59" s="53" t="s">
        <v>200</v>
      </c>
      <c r="B59" s="53" t="s">
        <v>928</v>
      </c>
      <c r="C59" s="53" t="s">
        <v>1078</v>
      </c>
      <c r="D59" s="54" t="s">
        <v>1277</v>
      </c>
      <c r="E59" s="54"/>
      <c r="F59" s="54"/>
      <c r="G59" s="54" t="s">
        <v>1271</v>
      </c>
      <c r="H59" s="54" t="s">
        <v>1278</v>
      </c>
      <c r="I59" s="54" t="s">
        <v>1279</v>
      </c>
      <c r="J59" s="54"/>
      <c r="K59" s="53"/>
      <c r="L59" s="53"/>
    </row>
    <row r="60" s="45" customFormat="1" spans="1:12">
      <c r="A60" s="53" t="s">
        <v>200</v>
      </c>
      <c r="B60" s="53" t="s">
        <v>928</v>
      </c>
      <c r="C60" s="53" t="s">
        <v>1078</v>
      </c>
      <c r="D60" s="54" t="s">
        <v>1280</v>
      </c>
      <c r="E60" s="54"/>
      <c r="F60" s="54"/>
      <c r="G60" s="54" t="s">
        <v>1271</v>
      </c>
      <c r="H60" s="54" t="s">
        <v>1281</v>
      </c>
      <c r="I60" s="54" t="s">
        <v>7</v>
      </c>
      <c r="J60" s="54"/>
      <c r="K60" s="53"/>
      <c r="L60" s="53"/>
    </row>
    <row r="61" s="45" customFormat="1" spans="1:12">
      <c r="A61" s="53" t="s">
        <v>200</v>
      </c>
      <c r="B61" s="53" t="s">
        <v>928</v>
      </c>
      <c r="C61" s="53" t="s">
        <v>1078</v>
      </c>
      <c r="D61" s="54" t="s">
        <v>1282</v>
      </c>
      <c r="E61" s="54"/>
      <c r="F61" s="54"/>
      <c r="G61" s="54" t="s">
        <v>1271</v>
      </c>
      <c r="H61" s="54" t="s">
        <v>1283</v>
      </c>
      <c r="I61" s="54" t="s">
        <v>1284</v>
      </c>
      <c r="J61" s="54"/>
      <c r="K61" s="53"/>
      <c r="L61" s="53"/>
    </row>
    <row r="62" s="45" customFormat="1" spans="1:12">
      <c r="A62" s="53" t="s">
        <v>200</v>
      </c>
      <c r="B62" s="53" t="s">
        <v>928</v>
      </c>
      <c r="C62" s="53" t="s">
        <v>1078</v>
      </c>
      <c r="D62" s="54" t="s">
        <v>20</v>
      </c>
      <c r="E62" s="54"/>
      <c r="F62" s="54"/>
      <c r="G62" s="54" t="s">
        <v>1271</v>
      </c>
      <c r="H62" s="54" t="s">
        <v>1285</v>
      </c>
      <c r="I62" s="54" t="s">
        <v>1286</v>
      </c>
      <c r="J62" s="54"/>
      <c r="K62" s="53"/>
      <c r="L62" s="53"/>
    </row>
    <row r="63" s="45" customFormat="1" spans="1:12">
      <c r="A63" s="53" t="s">
        <v>200</v>
      </c>
      <c r="B63" s="53" t="s">
        <v>928</v>
      </c>
      <c r="C63" s="53" t="s">
        <v>1078</v>
      </c>
      <c r="D63" s="54" t="s">
        <v>1287</v>
      </c>
      <c r="E63" s="54"/>
      <c r="F63" s="54"/>
      <c r="G63" s="54" t="s">
        <v>1271</v>
      </c>
      <c r="H63" s="54" t="s">
        <v>1288</v>
      </c>
      <c r="I63" s="54" t="s">
        <v>1289</v>
      </c>
      <c r="J63" s="54"/>
      <c r="K63" s="53"/>
      <c r="L63" s="53"/>
    </row>
    <row r="64" s="45" customFormat="1" spans="1:12">
      <c r="A64" s="53" t="s">
        <v>200</v>
      </c>
      <c r="B64" s="53" t="s">
        <v>928</v>
      </c>
      <c r="C64" s="53" t="s">
        <v>1078</v>
      </c>
      <c r="D64" s="54" t="s">
        <v>1290</v>
      </c>
      <c r="E64" s="54"/>
      <c r="F64" s="54"/>
      <c r="G64" s="54" t="s">
        <v>1271</v>
      </c>
      <c r="H64" s="54" t="s">
        <v>1291</v>
      </c>
      <c r="I64" s="54" t="s">
        <v>1292</v>
      </c>
      <c r="J64" s="54"/>
      <c r="K64" s="53"/>
      <c r="L64" s="53"/>
    </row>
    <row r="65" s="45" customFormat="1" spans="1:12">
      <c r="A65" s="53" t="s">
        <v>200</v>
      </c>
      <c r="B65" s="53" t="s">
        <v>928</v>
      </c>
      <c r="C65" s="53" t="s">
        <v>1078</v>
      </c>
      <c r="D65" s="54" t="s">
        <v>1293</v>
      </c>
      <c r="E65" s="54"/>
      <c r="F65" s="54"/>
      <c r="G65" s="54" t="s">
        <v>1271</v>
      </c>
      <c r="H65" s="54" t="s">
        <v>1294</v>
      </c>
      <c r="I65" s="54" t="s">
        <v>7</v>
      </c>
      <c r="J65" s="54"/>
      <c r="K65" s="53"/>
      <c r="L65" s="53"/>
    </row>
    <row r="66" s="45" customFormat="1" spans="1:12">
      <c r="A66" s="53" t="s">
        <v>200</v>
      </c>
      <c r="B66" s="53" t="s">
        <v>928</v>
      </c>
      <c r="C66" s="53" t="s">
        <v>1078</v>
      </c>
      <c r="D66" s="54" t="s">
        <v>842</v>
      </c>
      <c r="E66" s="54"/>
      <c r="F66" s="54"/>
      <c r="G66" s="54" t="s">
        <v>1271</v>
      </c>
      <c r="H66" s="54" t="s">
        <v>1295</v>
      </c>
      <c r="I66" s="54" t="s">
        <v>1296</v>
      </c>
      <c r="J66" s="54"/>
      <c r="K66" s="53"/>
      <c r="L66" s="53"/>
    </row>
    <row r="67" s="45" customFormat="1" spans="1:12">
      <c r="A67" s="53" t="s">
        <v>200</v>
      </c>
      <c r="B67" s="53" t="s">
        <v>928</v>
      </c>
      <c r="C67" s="53" t="s">
        <v>1078</v>
      </c>
      <c r="D67" s="54" t="s">
        <v>1298</v>
      </c>
      <c r="E67" s="54"/>
      <c r="F67" s="54"/>
      <c r="G67" s="54" t="s">
        <v>1271</v>
      </c>
      <c r="H67" s="54" t="s">
        <v>1299</v>
      </c>
      <c r="I67" s="54" t="s">
        <v>1300</v>
      </c>
      <c r="J67" s="54"/>
      <c r="K67" s="53"/>
      <c r="L67" s="53"/>
    </row>
    <row r="68" s="45" customFormat="1" spans="1:12">
      <c r="A68" s="53" t="s">
        <v>204</v>
      </c>
      <c r="B68" s="53" t="s">
        <v>928</v>
      </c>
      <c r="C68" s="53" t="s">
        <v>1084</v>
      </c>
      <c r="D68" s="54" t="s">
        <v>30</v>
      </c>
      <c r="E68" s="54"/>
      <c r="F68" s="54"/>
      <c r="G68" s="54" t="s">
        <v>1271</v>
      </c>
      <c r="H68" s="54" t="s">
        <v>1343</v>
      </c>
      <c r="I68" s="54" t="s">
        <v>1273</v>
      </c>
      <c r="J68" s="54"/>
      <c r="K68" s="53"/>
      <c r="L68" s="53"/>
    </row>
    <row r="69" s="45" customFormat="1" spans="1:12">
      <c r="A69" s="53" t="s">
        <v>204</v>
      </c>
      <c r="B69" s="53" t="s">
        <v>928</v>
      </c>
      <c r="C69" s="53" t="s">
        <v>1084</v>
      </c>
      <c r="D69" s="54" t="s">
        <v>1274</v>
      </c>
      <c r="E69" s="54"/>
      <c r="F69" s="54"/>
      <c r="G69" s="54" t="s">
        <v>1271</v>
      </c>
      <c r="H69" s="54" t="s">
        <v>1344</v>
      </c>
      <c r="I69" s="54" t="s">
        <v>1276</v>
      </c>
      <c r="J69" s="54"/>
      <c r="K69" s="53"/>
      <c r="L69" s="53"/>
    </row>
    <row r="70" s="45" customFormat="1" spans="1:12">
      <c r="A70" s="53" t="s">
        <v>204</v>
      </c>
      <c r="B70" s="53" t="s">
        <v>928</v>
      </c>
      <c r="C70" s="53" t="s">
        <v>1084</v>
      </c>
      <c r="D70" s="54" t="s">
        <v>1277</v>
      </c>
      <c r="E70" s="54"/>
      <c r="F70" s="54"/>
      <c r="G70" s="54" t="s">
        <v>1271</v>
      </c>
      <c r="H70" s="54" t="s">
        <v>1345</v>
      </c>
      <c r="I70" s="54" t="s">
        <v>1279</v>
      </c>
      <c r="J70" s="54"/>
      <c r="K70" s="53"/>
      <c r="L70" s="53"/>
    </row>
    <row r="71" s="45" customFormat="1" spans="1:12">
      <c r="A71" s="53" t="s">
        <v>204</v>
      </c>
      <c r="B71" s="53" t="s">
        <v>928</v>
      </c>
      <c r="C71" s="53" t="s">
        <v>1084</v>
      </c>
      <c r="D71" s="54" t="s">
        <v>1280</v>
      </c>
      <c r="E71" s="54"/>
      <c r="F71" s="54"/>
      <c r="G71" s="54" t="s">
        <v>1271</v>
      </c>
      <c r="H71" s="54" t="s">
        <v>1346</v>
      </c>
      <c r="I71" s="54" t="s">
        <v>7</v>
      </c>
      <c r="J71" s="54"/>
      <c r="K71" s="53"/>
      <c r="L71" s="53"/>
    </row>
    <row r="72" s="45" customFormat="1" spans="1:12">
      <c r="A72" s="53" t="s">
        <v>204</v>
      </c>
      <c r="B72" s="53" t="s">
        <v>928</v>
      </c>
      <c r="C72" s="53" t="s">
        <v>1084</v>
      </c>
      <c r="D72" s="54" t="s">
        <v>1282</v>
      </c>
      <c r="E72" s="54"/>
      <c r="F72" s="54"/>
      <c r="G72" s="54" t="s">
        <v>1271</v>
      </c>
      <c r="H72" s="54" t="s">
        <v>1347</v>
      </c>
      <c r="I72" s="54" t="s">
        <v>1284</v>
      </c>
      <c r="J72" s="54"/>
      <c r="K72" s="53"/>
      <c r="L72" s="53"/>
    </row>
    <row r="73" s="45" customFormat="1" spans="1:12">
      <c r="A73" s="53" t="s">
        <v>204</v>
      </c>
      <c r="B73" s="53" t="s">
        <v>928</v>
      </c>
      <c r="C73" s="53" t="s">
        <v>1084</v>
      </c>
      <c r="D73" s="54" t="s">
        <v>20</v>
      </c>
      <c r="E73" s="54"/>
      <c r="F73" s="54"/>
      <c r="G73" s="54" t="s">
        <v>1271</v>
      </c>
      <c r="H73" s="54" t="s">
        <v>1348</v>
      </c>
      <c r="I73" s="54" t="s">
        <v>1286</v>
      </c>
      <c r="J73" s="54"/>
      <c r="K73" s="53"/>
      <c r="L73" s="53"/>
    </row>
    <row r="74" s="45" customFormat="1" spans="1:12">
      <c r="A74" s="53" t="s">
        <v>204</v>
      </c>
      <c r="B74" s="53" t="s">
        <v>928</v>
      </c>
      <c r="C74" s="53" t="s">
        <v>1084</v>
      </c>
      <c r="D74" s="54" t="s">
        <v>1287</v>
      </c>
      <c r="E74" s="54"/>
      <c r="F74" s="54"/>
      <c r="G74" s="54" t="s">
        <v>1271</v>
      </c>
      <c r="H74" s="54" t="s">
        <v>1349</v>
      </c>
      <c r="I74" s="54" t="s">
        <v>1289</v>
      </c>
      <c r="J74" s="54"/>
      <c r="K74" s="53"/>
      <c r="L74" s="53"/>
    </row>
    <row r="75" s="45" customFormat="1" spans="1:12">
      <c r="A75" s="53" t="s">
        <v>204</v>
      </c>
      <c r="B75" s="53" t="s">
        <v>928</v>
      </c>
      <c r="C75" s="53" t="s">
        <v>1084</v>
      </c>
      <c r="D75" s="54" t="s">
        <v>1290</v>
      </c>
      <c r="E75" s="54"/>
      <c r="F75" s="54"/>
      <c r="G75" s="54" t="s">
        <v>1271</v>
      </c>
      <c r="H75" s="54" t="s">
        <v>1350</v>
      </c>
      <c r="I75" s="54" t="s">
        <v>1292</v>
      </c>
      <c r="J75" s="54"/>
      <c r="K75" s="53"/>
      <c r="L75" s="53"/>
    </row>
    <row r="76" s="45" customFormat="1" spans="1:12">
      <c r="A76" s="53" t="s">
        <v>204</v>
      </c>
      <c r="B76" s="53" t="s">
        <v>928</v>
      </c>
      <c r="C76" s="53" t="s">
        <v>1084</v>
      </c>
      <c r="D76" s="54" t="s">
        <v>1293</v>
      </c>
      <c r="E76" s="54"/>
      <c r="F76" s="54"/>
      <c r="G76" s="54" t="s">
        <v>1271</v>
      </c>
      <c r="H76" s="54" t="s">
        <v>1351</v>
      </c>
      <c r="I76" s="54" t="s">
        <v>7</v>
      </c>
      <c r="J76" s="54"/>
      <c r="K76" s="53"/>
      <c r="L76" s="53"/>
    </row>
    <row r="77" s="45" customFormat="1" spans="1:12">
      <c r="A77" s="53" t="s">
        <v>204</v>
      </c>
      <c r="B77" s="53" t="s">
        <v>928</v>
      </c>
      <c r="C77" s="53" t="s">
        <v>1084</v>
      </c>
      <c r="D77" s="54" t="s">
        <v>842</v>
      </c>
      <c r="E77" s="54"/>
      <c r="F77" s="54"/>
      <c r="G77" s="54" t="s">
        <v>1271</v>
      </c>
      <c r="H77" s="54" t="s">
        <v>1352</v>
      </c>
      <c r="I77" s="54" t="s">
        <v>1296</v>
      </c>
      <c r="J77" s="54"/>
      <c r="K77" s="53"/>
      <c r="L77" s="53"/>
    </row>
    <row r="78" s="45" customFormat="1" spans="1:12">
      <c r="A78" s="53" t="s">
        <v>204</v>
      </c>
      <c r="B78" s="53" t="s">
        <v>928</v>
      </c>
      <c r="C78" s="53" t="s">
        <v>1084</v>
      </c>
      <c r="D78" s="54" t="s">
        <v>1298</v>
      </c>
      <c r="E78" s="54"/>
      <c r="F78" s="54"/>
      <c r="G78" s="54" t="s">
        <v>1271</v>
      </c>
      <c r="H78" s="54" t="s">
        <v>1353</v>
      </c>
      <c r="I78" s="54" t="s">
        <v>1300</v>
      </c>
      <c r="J78" s="54"/>
      <c r="K78" s="53"/>
      <c r="L78" s="53"/>
    </row>
    <row r="79" s="45" customFormat="1" spans="1:12">
      <c r="A79" s="53" t="s">
        <v>228</v>
      </c>
      <c r="B79" s="53" t="s">
        <v>928</v>
      </c>
      <c r="C79" s="53" t="s">
        <v>1102</v>
      </c>
      <c r="D79" s="53" t="s">
        <v>1264</v>
      </c>
      <c r="E79" s="54" t="s">
        <v>1354</v>
      </c>
      <c r="F79" s="54" t="s">
        <v>1266</v>
      </c>
      <c r="G79" s="54"/>
      <c r="H79" s="54"/>
      <c r="I79" s="54"/>
      <c r="J79" s="54"/>
      <c r="K79" s="53"/>
      <c r="L79" s="53"/>
    </row>
    <row r="80" s="45" customFormat="1" spans="1:12">
      <c r="A80" s="53" t="s">
        <v>228</v>
      </c>
      <c r="B80" s="53" t="s">
        <v>928</v>
      </c>
      <c r="C80" s="53" t="s">
        <v>1102</v>
      </c>
      <c r="D80" s="53" t="s">
        <v>1267</v>
      </c>
      <c r="E80" s="54" t="s">
        <v>1355</v>
      </c>
      <c r="F80" s="54" t="s">
        <v>1269</v>
      </c>
      <c r="G80" s="54"/>
      <c r="H80" s="54"/>
      <c r="I80" s="54"/>
      <c r="J80" s="54"/>
      <c r="K80" s="53"/>
      <c r="L80" s="53"/>
    </row>
    <row r="81" s="45" customFormat="1" spans="1:12">
      <c r="A81" s="53" t="s">
        <v>228</v>
      </c>
      <c r="B81" s="53" t="s">
        <v>928</v>
      </c>
      <c r="C81" s="53" t="s">
        <v>1102</v>
      </c>
      <c r="D81" s="53" t="s">
        <v>1321</v>
      </c>
      <c r="E81" s="54" t="s">
        <v>1356</v>
      </c>
      <c r="F81" s="54" t="s">
        <v>1266</v>
      </c>
      <c r="G81" s="54"/>
      <c r="H81" s="54"/>
      <c r="I81" s="54"/>
      <c r="J81" s="54"/>
      <c r="K81" s="53"/>
      <c r="L81" s="53"/>
    </row>
    <row r="82" s="45" customFormat="1" spans="1:12">
      <c r="A82" s="53" t="s">
        <v>228</v>
      </c>
      <c r="B82" s="53" t="s">
        <v>928</v>
      </c>
      <c r="C82" s="53" t="s">
        <v>1102</v>
      </c>
      <c r="D82" s="53" t="s">
        <v>1310</v>
      </c>
      <c r="E82" s="54" t="s">
        <v>1357</v>
      </c>
      <c r="F82" s="54" t="s">
        <v>1266</v>
      </c>
      <c r="G82" s="54"/>
      <c r="H82" s="54"/>
      <c r="I82" s="54"/>
      <c r="J82" s="54"/>
      <c r="K82" s="53"/>
      <c r="L82" s="53"/>
    </row>
    <row r="83" s="45" customFormat="1" spans="1:12">
      <c r="A83" s="53" t="s">
        <v>228</v>
      </c>
      <c r="B83" s="53" t="s">
        <v>928</v>
      </c>
      <c r="C83" s="53" t="s">
        <v>1102</v>
      </c>
      <c r="D83" s="53" t="s">
        <v>1290</v>
      </c>
      <c r="E83" s="54" t="s">
        <v>1358</v>
      </c>
      <c r="F83" s="54" t="s">
        <v>1269</v>
      </c>
      <c r="G83" s="54"/>
      <c r="H83" s="54"/>
      <c r="I83" s="54"/>
      <c r="J83" s="54"/>
      <c r="K83" s="53"/>
      <c r="L83" s="53"/>
    </row>
    <row r="84" s="45" customFormat="1" spans="1:12">
      <c r="A84" s="53" t="s">
        <v>228</v>
      </c>
      <c r="B84" s="53" t="s">
        <v>928</v>
      </c>
      <c r="C84" s="53" t="s">
        <v>1102</v>
      </c>
      <c r="D84" s="53" t="s">
        <v>842</v>
      </c>
      <c r="E84" s="54" t="s">
        <v>1270</v>
      </c>
      <c r="F84" s="54" t="s">
        <v>7</v>
      </c>
      <c r="G84" s="54"/>
      <c r="H84" s="54"/>
      <c r="I84" s="54"/>
      <c r="J84" s="54"/>
      <c r="K84" s="53"/>
      <c r="L84" s="53"/>
    </row>
    <row r="85" s="45" customFormat="1" spans="1:12">
      <c r="A85" s="53" t="s">
        <v>228</v>
      </c>
      <c r="B85" s="53" t="s">
        <v>928</v>
      </c>
      <c r="C85" s="53" t="s">
        <v>1102</v>
      </c>
      <c r="D85" s="53" t="s">
        <v>30</v>
      </c>
      <c r="E85" s="54" t="s">
        <v>1316</v>
      </c>
      <c r="F85" s="54" t="s">
        <v>1269</v>
      </c>
      <c r="G85" s="54"/>
      <c r="H85" s="54"/>
      <c r="I85" s="54"/>
      <c r="J85" s="54"/>
      <c r="K85" s="53"/>
      <c r="L85" s="53"/>
    </row>
    <row r="86" s="45" customFormat="1" spans="1:12">
      <c r="A86" s="53" t="s">
        <v>228</v>
      </c>
      <c r="B86" s="53" t="s">
        <v>928</v>
      </c>
      <c r="C86" s="53" t="s">
        <v>1102</v>
      </c>
      <c r="D86" s="53" t="s">
        <v>1317</v>
      </c>
      <c r="E86" s="54" t="s">
        <v>1270</v>
      </c>
      <c r="F86" s="54" t="s">
        <v>7</v>
      </c>
      <c r="G86" s="54"/>
      <c r="H86" s="54"/>
      <c r="I86" s="54"/>
      <c r="J86" s="54"/>
      <c r="K86" s="53"/>
      <c r="L86" s="53"/>
    </row>
    <row r="87" s="45" customFormat="1" spans="1:12">
      <c r="A87" s="53" t="s">
        <v>243</v>
      </c>
      <c r="B87" s="53" t="s">
        <v>928</v>
      </c>
      <c r="C87" s="53" t="s">
        <v>1108</v>
      </c>
      <c r="D87" s="53" t="s">
        <v>30</v>
      </c>
      <c r="E87" s="54"/>
      <c r="F87" s="54"/>
      <c r="G87" s="54" t="s">
        <v>1271</v>
      </c>
      <c r="H87" s="54" t="s">
        <v>1359</v>
      </c>
      <c r="I87" s="54" t="s">
        <v>1273</v>
      </c>
      <c r="J87" s="54"/>
      <c r="K87" s="53"/>
      <c r="L87" s="53"/>
    </row>
    <row r="88" s="45" customFormat="1" spans="1:12">
      <c r="A88" s="53" t="s">
        <v>243</v>
      </c>
      <c r="B88" s="53" t="s">
        <v>928</v>
      </c>
      <c r="C88" s="53" t="s">
        <v>1108</v>
      </c>
      <c r="D88" s="54" t="s">
        <v>1274</v>
      </c>
      <c r="E88" s="54"/>
      <c r="F88" s="54"/>
      <c r="G88" s="54" t="s">
        <v>1271</v>
      </c>
      <c r="H88" s="54" t="s">
        <v>1360</v>
      </c>
      <c r="I88" s="54" t="s">
        <v>1276</v>
      </c>
      <c r="J88" s="54"/>
      <c r="K88" s="53"/>
      <c r="L88" s="53"/>
    </row>
    <row r="89" s="45" customFormat="1" spans="1:12">
      <c r="A89" s="53" t="s">
        <v>243</v>
      </c>
      <c r="B89" s="53" t="s">
        <v>928</v>
      </c>
      <c r="C89" s="53" t="s">
        <v>1108</v>
      </c>
      <c r="D89" s="54" t="s">
        <v>1277</v>
      </c>
      <c r="E89" s="54"/>
      <c r="F89" s="54"/>
      <c r="G89" s="54" t="s">
        <v>1271</v>
      </c>
      <c r="H89" s="54" t="s">
        <v>1361</v>
      </c>
      <c r="I89" s="54" t="s">
        <v>1279</v>
      </c>
      <c r="J89" s="54"/>
      <c r="K89" s="53"/>
      <c r="L89" s="53"/>
    </row>
    <row r="90" s="45" customFormat="1" spans="1:12">
      <c r="A90" s="53" t="s">
        <v>243</v>
      </c>
      <c r="B90" s="53" t="s">
        <v>928</v>
      </c>
      <c r="C90" s="53" t="s">
        <v>1108</v>
      </c>
      <c r="D90" s="54" t="s">
        <v>1280</v>
      </c>
      <c r="E90" s="54"/>
      <c r="F90" s="54"/>
      <c r="G90" s="54" t="s">
        <v>1271</v>
      </c>
      <c r="H90" s="54" t="s">
        <v>1362</v>
      </c>
      <c r="I90" s="54" t="s">
        <v>7</v>
      </c>
      <c r="J90" s="54"/>
      <c r="K90" s="53"/>
      <c r="L90" s="53"/>
    </row>
    <row r="91" s="45" customFormat="1" spans="1:12">
      <c r="A91" s="53" t="s">
        <v>243</v>
      </c>
      <c r="B91" s="53" t="s">
        <v>928</v>
      </c>
      <c r="C91" s="53" t="s">
        <v>1108</v>
      </c>
      <c r="D91" s="54" t="s">
        <v>1282</v>
      </c>
      <c r="E91" s="54"/>
      <c r="F91" s="54"/>
      <c r="G91" s="54" t="s">
        <v>1271</v>
      </c>
      <c r="H91" s="54" t="s">
        <v>1363</v>
      </c>
      <c r="I91" s="54" t="s">
        <v>1284</v>
      </c>
      <c r="J91" s="54"/>
      <c r="K91" s="53"/>
      <c r="L91" s="53"/>
    </row>
    <row r="92" s="45" customFormat="1" spans="1:12">
      <c r="A92" s="53" t="s">
        <v>243</v>
      </c>
      <c r="B92" s="53" t="s">
        <v>928</v>
      </c>
      <c r="C92" s="53" t="s">
        <v>1108</v>
      </c>
      <c r="D92" s="54" t="s">
        <v>1287</v>
      </c>
      <c r="E92" s="54"/>
      <c r="F92" s="54"/>
      <c r="G92" s="54" t="s">
        <v>1271</v>
      </c>
      <c r="H92" s="54" t="s">
        <v>1364</v>
      </c>
      <c r="I92" s="54" t="s">
        <v>1289</v>
      </c>
      <c r="J92" s="54"/>
      <c r="K92" s="53"/>
      <c r="L92" s="53"/>
    </row>
    <row r="93" s="45" customFormat="1" spans="1:12">
      <c r="A93" s="53" t="s">
        <v>243</v>
      </c>
      <c r="B93" s="53" t="s">
        <v>928</v>
      </c>
      <c r="C93" s="53" t="s">
        <v>1108</v>
      </c>
      <c r="D93" s="54" t="s">
        <v>1290</v>
      </c>
      <c r="E93" s="54"/>
      <c r="F93" s="54"/>
      <c r="G93" s="54" t="s">
        <v>1271</v>
      </c>
      <c r="H93" s="54" t="s">
        <v>1365</v>
      </c>
      <c r="I93" s="54" t="s">
        <v>1292</v>
      </c>
      <c r="J93" s="54"/>
      <c r="K93" s="53"/>
      <c r="L93" s="53"/>
    </row>
    <row r="94" s="45" customFormat="1" spans="1:12">
      <c r="A94" s="53" t="s">
        <v>243</v>
      </c>
      <c r="B94" s="53" t="s">
        <v>928</v>
      </c>
      <c r="C94" s="53" t="s">
        <v>1108</v>
      </c>
      <c r="D94" s="54" t="s">
        <v>1293</v>
      </c>
      <c r="E94" s="54"/>
      <c r="F94" s="54"/>
      <c r="G94" s="54" t="s">
        <v>1271</v>
      </c>
      <c r="H94" s="54" t="s">
        <v>1351</v>
      </c>
      <c r="I94" s="54" t="s">
        <v>7</v>
      </c>
      <c r="J94" s="54"/>
      <c r="K94" s="53"/>
      <c r="L94" s="53"/>
    </row>
    <row r="95" s="45" customFormat="1" spans="1:12">
      <c r="A95" s="53" t="s">
        <v>243</v>
      </c>
      <c r="B95" s="53" t="s">
        <v>928</v>
      </c>
      <c r="C95" s="53" t="s">
        <v>1108</v>
      </c>
      <c r="D95" s="54" t="s">
        <v>842</v>
      </c>
      <c r="E95" s="54"/>
      <c r="F95" s="54"/>
      <c r="G95" s="54" t="s">
        <v>1271</v>
      </c>
      <c r="H95" s="54" t="s">
        <v>1366</v>
      </c>
      <c r="I95" s="54" t="s">
        <v>1296</v>
      </c>
      <c r="J95" s="54"/>
      <c r="K95" s="53"/>
      <c r="L95" s="53"/>
    </row>
    <row r="96" s="45" customFormat="1" spans="1:12">
      <c r="A96" s="53" t="s">
        <v>243</v>
      </c>
      <c r="B96" s="53" t="s">
        <v>928</v>
      </c>
      <c r="C96" s="53" t="s">
        <v>1108</v>
      </c>
      <c r="D96" s="54" t="s">
        <v>1298</v>
      </c>
      <c r="E96" s="54"/>
      <c r="F96" s="54"/>
      <c r="G96" s="54" t="s">
        <v>1271</v>
      </c>
      <c r="H96" s="54" t="s">
        <v>1367</v>
      </c>
      <c r="I96" s="54" t="s">
        <v>1300</v>
      </c>
      <c r="J96" s="54"/>
      <c r="K96" s="53"/>
      <c r="L96" s="53"/>
    </row>
    <row r="97" s="45" customFormat="1" spans="1:13">
      <c r="A97" s="53" t="s">
        <v>262</v>
      </c>
      <c r="B97" s="53" t="s">
        <v>928</v>
      </c>
      <c r="C97" s="53" t="s">
        <v>1134</v>
      </c>
      <c r="D97" s="53" t="s">
        <v>1264</v>
      </c>
      <c r="E97" s="54" t="s">
        <v>1309</v>
      </c>
      <c r="F97" s="54" t="s">
        <v>1266</v>
      </c>
      <c r="G97" s="54"/>
      <c r="H97" s="54"/>
      <c r="I97" s="54"/>
      <c r="J97" s="54"/>
      <c r="K97" s="53"/>
      <c r="L97" s="53"/>
    </row>
    <row r="98" s="45" customFormat="1" spans="1:13">
      <c r="A98" s="53" t="s">
        <v>262</v>
      </c>
      <c r="B98" s="53" t="s">
        <v>928</v>
      </c>
      <c r="C98" s="53" t="s">
        <v>1134</v>
      </c>
      <c r="D98" s="53" t="s">
        <v>1310</v>
      </c>
      <c r="E98" s="54" t="s">
        <v>1368</v>
      </c>
      <c r="F98" s="54" t="s">
        <v>1266</v>
      </c>
      <c r="G98" s="54"/>
      <c r="H98" s="54"/>
      <c r="I98" s="54"/>
      <c r="J98" s="54"/>
      <c r="K98" s="53"/>
      <c r="L98" s="53"/>
    </row>
    <row r="99" s="45" customFormat="1" spans="1:13">
      <c r="A99" s="53" t="s">
        <v>94</v>
      </c>
      <c r="B99" s="53" t="s">
        <v>928</v>
      </c>
      <c r="C99" s="53" t="s">
        <v>960</v>
      </c>
      <c r="D99" s="54" t="s">
        <v>1317</v>
      </c>
      <c r="E99" s="54" t="s">
        <v>1331</v>
      </c>
      <c r="F99" s="54" t="s">
        <v>7</v>
      </c>
      <c r="G99" s="54"/>
      <c r="H99" s="54"/>
      <c r="I99" s="54"/>
      <c r="J99" s="54"/>
      <c r="K99" s="53"/>
      <c r="L99" s="53"/>
    </row>
    <row r="100" s="45" customFormat="1" spans="1:13">
      <c r="A100" s="53" t="s">
        <v>89</v>
      </c>
      <c r="B100" s="53" t="s">
        <v>928</v>
      </c>
      <c r="C100" s="53" t="s">
        <v>956</v>
      </c>
      <c r="D100" s="54" t="s">
        <v>856</v>
      </c>
      <c r="E100" s="54" t="s">
        <v>1331</v>
      </c>
      <c r="F100" s="54" t="s">
        <v>7</v>
      </c>
      <c r="G100" s="54"/>
      <c r="H100" s="54"/>
      <c r="I100" s="54"/>
      <c r="J100" s="54"/>
      <c r="K100" s="53"/>
      <c r="L100" s="53"/>
    </row>
    <row r="101" s="45" customFormat="1" spans="1:13">
      <c r="A101" s="53" t="s">
        <v>89</v>
      </c>
      <c r="B101" s="53" t="s">
        <v>928</v>
      </c>
      <c r="C101" s="53" t="s">
        <v>956</v>
      </c>
      <c r="D101" s="54" t="s">
        <v>1317</v>
      </c>
      <c r="E101" s="54" t="s">
        <v>1331</v>
      </c>
      <c r="F101" s="54" t="s">
        <v>7</v>
      </c>
      <c r="G101" s="54"/>
      <c r="H101" s="54"/>
      <c r="I101" s="54"/>
      <c r="J101" s="54"/>
      <c r="K101" s="53"/>
      <c r="L101" s="53"/>
    </row>
    <row r="102" s="45" customFormat="1" spans="1:13">
      <c r="A102" s="53" t="s">
        <v>190</v>
      </c>
      <c r="B102" s="53" t="s">
        <v>928</v>
      </c>
      <c r="C102" s="53" t="s">
        <v>1071</v>
      </c>
      <c r="D102" s="54" t="s">
        <v>1297</v>
      </c>
      <c r="E102" s="54"/>
      <c r="F102" s="54"/>
      <c r="G102" s="54" t="s">
        <v>7</v>
      </c>
      <c r="H102" s="54" t="s">
        <v>1270</v>
      </c>
      <c r="I102" s="54" t="s">
        <v>7</v>
      </c>
      <c r="J102" s="54"/>
      <c r="K102" s="53"/>
      <c r="L102" s="53"/>
    </row>
    <row r="103" s="45" customFormat="1" spans="1:13">
      <c r="A103" s="53" t="s">
        <v>200</v>
      </c>
      <c r="B103" s="53" t="s">
        <v>928</v>
      </c>
      <c r="C103" s="53" t="s">
        <v>1078</v>
      </c>
      <c r="D103" s="54" t="s">
        <v>1297</v>
      </c>
      <c r="E103" s="54"/>
      <c r="F103" s="54"/>
      <c r="G103" s="54" t="s">
        <v>7</v>
      </c>
      <c r="H103" s="54" t="s">
        <v>1270</v>
      </c>
      <c r="I103" s="54" t="s">
        <v>7</v>
      </c>
      <c r="J103" s="54"/>
      <c r="K103" s="53"/>
      <c r="L103" s="53"/>
    </row>
    <row r="104" s="45" customFormat="1" spans="1:13">
      <c r="A104" s="53" t="s">
        <v>204</v>
      </c>
      <c r="B104" s="53" t="s">
        <v>928</v>
      </c>
      <c r="C104" s="53" t="s">
        <v>1084</v>
      </c>
      <c r="D104" s="54" t="s">
        <v>1369</v>
      </c>
      <c r="E104" s="54"/>
      <c r="F104" s="54"/>
      <c r="G104" s="54" t="s">
        <v>7</v>
      </c>
      <c r="H104" s="54" t="s">
        <v>1270</v>
      </c>
      <c r="I104" s="54" t="s">
        <v>7</v>
      </c>
      <c r="J104" s="54"/>
      <c r="K104" s="53"/>
      <c r="L104" s="53"/>
    </row>
    <row r="105" s="45" customFormat="1" spans="1:13">
      <c r="A105" s="53" t="s">
        <v>243</v>
      </c>
      <c r="B105" s="53" t="s">
        <v>928</v>
      </c>
      <c r="C105" s="53" t="s">
        <v>1108</v>
      </c>
      <c r="D105" s="54" t="s">
        <v>1297</v>
      </c>
      <c r="E105" s="54"/>
      <c r="F105" s="54"/>
      <c r="G105" s="54" t="s">
        <v>7</v>
      </c>
      <c r="H105" s="54" t="s">
        <v>1270</v>
      </c>
      <c r="I105" s="54" t="s">
        <v>7</v>
      </c>
      <c r="J105" s="54"/>
      <c r="K105" s="53"/>
      <c r="L105" s="53"/>
    </row>
    <row r="106" s="45" customFormat="1" spans="1:13">
      <c r="A106" s="53" t="s">
        <v>228</v>
      </c>
      <c r="B106" s="53" t="s">
        <v>928</v>
      </c>
      <c r="C106" s="53" t="s">
        <v>1102</v>
      </c>
      <c r="D106" s="53" t="s">
        <v>1370</v>
      </c>
      <c r="E106" s="54" t="s">
        <v>1270</v>
      </c>
      <c r="F106" s="54" t="s">
        <v>7</v>
      </c>
      <c r="G106" s="54"/>
      <c r="H106" s="54"/>
      <c r="I106" s="54"/>
      <c r="J106" s="54"/>
      <c r="K106" s="53"/>
      <c r="L106" s="53"/>
    </row>
    <row r="107" s="45" customFormat="1" ht="16.5" spans="1:13">
      <c r="A107" s="53" t="s">
        <v>103</v>
      </c>
      <c r="B107" s="53" t="s">
        <v>928</v>
      </c>
      <c r="C107" s="53" t="s">
        <v>969</v>
      </c>
      <c r="D107" s="55" t="s">
        <v>1371</v>
      </c>
      <c r="E107" s="54"/>
      <c r="F107" s="54"/>
      <c r="G107" s="54" t="s">
        <v>1271</v>
      </c>
      <c r="H107" s="54" t="s">
        <v>1372</v>
      </c>
      <c r="I107" s="54" t="s">
        <v>1286</v>
      </c>
      <c r="J107" s="54"/>
      <c r="K107" s="53"/>
      <c r="L107" s="53"/>
    </row>
    <row r="108" s="45" customFormat="1" ht="16.5" spans="1:13">
      <c r="A108" s="53" t="s">
        <v>103</v>
      </c>
      <c r="B108" s="53" t="s">
        <v>928</v>
      </c>
      <c r="C108" s="53" t="s">
        <v>969</v>
      </c>
      <c r="D108" s="55" t="s">
        <v>1373</v>
      </c>
      <c r="E108" s="54"/>
      <c r="F108" s="54"/>
      <c r="G108" s="54" t="s">
        <v>1271</v>
      </c>
      <c r="H108" s="54" t="s">
        <v>1374</v>
      </c>
      <c r="I108" s="54" t="s">
        <v>1375</v>
      </c>
      <c r="J108" s="54"/>
      <c r="K108" s="53"/>
      <c r="L108" s="53"/>
      <c r="M108" s="56"/>
    </row>
    <row r="109" s="45" customFormat="1" ht="16.5" spans="1:13">
      <c r="A109" s="53" t="s">
        <v>282</v>
      </c>
      <c r="B109" s="53" t="s">
        <v>928</v>
      </c>
      <c r="C109" s="53" t="s">
        <v>1197</v>
      </c>
      <c r="D109" s="55" t="s">
        <v>1264</v>
      </c>
      <c r="E109" s="57" t="s">
        <v>1376</v>
      </c>
      <c r="F109" s="55" t="s">
        <v>1319</v>
      </c>
      <c r="G109" s="54"/>
      <c r="H109" s="54"/>
      <c r="I109" s="54"/>
      <c r="J109" s="54"/>
      <c r="K109" s="53"/>
      <c r="L109" s="53"/>
      <c r="M109" s="56"/>
    </row>
    <row r="110" s="45" customFormat="1" ht="16.5" spans="1:13">
      <c r="A110" s="53" t="s">
        <v>282</v>
      </c>
      <c r="B110" s="53" t="s">
        <v>928</v>
      </c>
      <c r="C110" s="53" t="s">
        <v>1197</v>
      </c>
      <c r="D110" s="55" t="s">
        <v>1267</v>
      </c>
      <c r="E110" s="57" t="s">
        <v>1377</v>
      </c>
      <c r="F110" s="55" t="s">
        <v>1266</v>
      </c>
      <c r="G110" s="54"/>
      <c r="H110" s="54"/>
      <c r="I110" s="54"/>
      <c r="J110" s="54"/>
      <c r="K110" s="53"/>
      <c r="L110" s="53"/>
      <c r="M110" s="56"/>
    </row>
    <row r="111" s="45" customFormat="1" ht="16.5" spans="1:13">
      <c r="A111" s="53" t="s">
        <v>282</v>
      </c>
      <c r="B111" s="53" t="s">
        <v>928</v>
      </c>
      <c r="C111" s="53" t="s">
        <v>1197</v>
      </c>
      <c r="D111" s="55" t="s">
        <v>1290</v>
      </c>
      <c r="E111" s="57" t="s">
        <v>1378</v>
      </c>
      <c r="F111" s="55" t="s">
        <v>1269</v>
      </c>
      <c r="G111" s="54"/>
      <c r="H111" s="54"/>
      <c r="I111" s="54"/>
      <c r="J111" s="54"/>
      <c r="K111" s="53"/>
      <c r="L111" s="53"/>
      <c r="M111" s="56"/>
    </row>
    <row r="112" s="45" customFormat="1" ht="16.5" spans="1:13">
      <c r="A112" s="53" t="s">
        <v>282</v>
      </c>
      <c r="B112" s="53" t="s">
        <v>928</v>
      </c>
      <c r="C112" s="53" t="s">
        <v>1197</v>
      </c>
      <c r="D112" s="55" t="s">
        <v>11</v>
      </c>
      <c r="E112" s="57" t="s">
        <v>1379</v>
      </c>
      <c r="F112" s="55" t="s">
        <v>1266</v>
      </c>
      <c r="G112" s="54"/>
      <c r="H112" s="54"/>
      <c r="I112" s="54"/>
      <c r="J112" s="54"/>
      <c r="K112" s="53"/>
      <c r="L112" s="53"/>
      <c r="M112" s="56"/>
    </row>
    <row r="113" s="45" customFormat="1" ht="16.5" spans="1:13">
      <c r="A113" s="53" t="s">
        <v>282</v>
      </c>
      <c r="B113" s="53" t="s">
        <v>928</v>
      </c>
      <c r="C113" s="53" t="s">
        <v>1197</v>
      </c>
      <c r="D113" s="55" t="s">
        <v>1380</v>
      </c>
      <c r="E113" s="57" t="s">
        <v>1270</v>
      </c>
      <c r="F113" s="55" t="s">
        <v>7</v>
      </c>
      <c r="G113" s="54"/>
      <c r="H113" s="54"/>
      <c r="I113" s="54"/>
      <c r="J113" s="54"/>
      <c r="K113" s="53"/>
      <c r="L113" s="53"/>
      <c r="M113" s="56"/>
    </row>
    <row r="114" s="45" customFormat="1" ht="16.5" spans="1:13">
      <c r="A114" s="53" t="s">
        <v>277</v>
      </c>
      <c r="B114" s="53" t="s">
        <v>928</v>
      </c>
      <c r="C114" s="53" t="s">
        <v>1186</v>
      </c>
      <c r="D114" s="55" t="s">
        <v>1381</v>
      </c>
      <c r="E114" s="57" t="s">
        <v>1382</v>
      </c>
      <c r="F114" s="55" t="s">
        <v>1266</v>
      </c>
      <c r="G114" s="54"/>
      <c r="H114" s="54"/>
      <c r="I114" s="54"/>
      <c r="J114" s="54"/>
      <c r="K114" s="53"/>
      <c r="L114" s="53"/>
      <c r="M114" s="56"/>
    </row>
    <row r="115" s="45" customFormat="1" ht="16.5" spans="1:13">
      <c r="A115" s="53" t="s">
        <v>277</v>
      </c>
      <c r="B115" s="53" t="s">
        <v>928</v>
      </c>
      <c r="C115" s="53" t="s">
        <v>1186</v>
      </c>
      <c r="D115" s="55" t="s">
        <v>11</v>
      </c>
      <c r="E115" s="57" t="s">
        <v>1383</v>
      </c>
      <c r="F115" s="55" t="s">
        <v>1266</v>
      </c>
      <c r="G115" s="54"/>
      <c r="H115" s="54"/>
      <c r="I115" s="54"/>
      <c r="J115" s="54"/>
      <c r="K115" s="53"/>
      <c r="L115" s="53"/>
      <c r="M115" s="56"/>
    </row>
    <row r="116" s="45" customFormat="1" ht="16.5" spans="1:13">
      <c r="A116" s="53" t="s">
        <v>277</v>
      </c>
      <c r="B116" s="53" t="s">
        <v>928</v>
      </c>
      <c r="C116" s="53" t="s">
        <v>1186</v>
      </c>
      <c r="D116" s="55" t="s">
        <v>20</v>
      </c>
      <c r="E116" s="57" t="s">
        <v>1384</v>
      </c>
      <c r="F116" s="55" t="s">
        <v>7</v>
      </c>
      <c r="G116" s="54"/>
      <c r="H116" s="54"/>
      <c r="I116" s="54"/>
      <c r="J116" s="54"/>
      <c r="K116" s="53"/>
      <c r="L116" s="53"/>
      <c r="M116" s="56"/>
    </row>
    <row r="117" s="45" customFormat="1" ht="16.5" spans="1:13">
      <c r="A117" s="53" t="s">
        <v>277</v>
      </c>
      <c r="B117" s="53" t="s">
        <v>928</v>
      </c>
      <c r="C117" s="53" t="s">
        <v>1186</v>
      </c>
      <c r="D117" s="55" t="s">
        <v>1287</v>
      </c>
      <c r="E117" s="57" t="s">
        <v>1385</v>
      </c>
      <c r="F117" s="55" t="s">
        <v>7</v>
      </c>
      <c r="G117" s="54"/>
      <c r="H117" s="54"/>
      <c r="I117" s="54"/>
      <c r="J117" s="54"/>
      <c r="K117" s="53"/>
      <c r="L117" s="53"/>
      <c r="M117" s="56"/>
    </row>
    <row r="118" s="45" customFormat="1" ht="16.5" spans="1:13">
      <c r="A118" s="53" t="s">
        <v>277</v>
      </c>
      <c r="B118" s="53" t="s">
        <v>928</v>
      </c>
      <c r="C118" s="53" t="s">
        <v>1186</v>
      </c>
      <c r="D118" s="55" t="s">
        <v>1290</v>
      </c>
      <c r="E118" s="57" t="s">
        <v>1386</v>
      </c>
      <c r="F118" s="55" t="s">
        <v>1266</v>
      </c>
      <c r="G118" s="54"/>
      <c r="H118" s="54"/>
      <c r="I118" s="54"/>
      <c r="J118" s="54"/>
      <c r="K118" s="53"/>
      <c r="L118" s="53"/>
      <c r="M118" s="56"/>
    </row>
    <row r="119" s="45" customFormat="1" ht="16.5" spans="1:13">
      <c r="A119" s="53" t="s">
        <v>277</v>
      </c>
      <c r="B119" s="53" t="s">
        <v>928</v>
      </c>
      <c r="C119" s="53" t="s">
        <v>1186</v>
      </c>
      <c r="D119" s="55" t="s">
        <v>1387</v>
      </c>
      <c r="E119" s="57" t="s">
        <v>1388</v>
      </c>
      <c r="F119" s="55" t="s">
        <v>7</v>
      </c>
      <c r="G119" s="54"/>
      <c r="H119" s="54"/>
      <c r="I119" s="54"/>
      <c r="J119" s="54"/>
      <c r="K119" s="53"/>
      <c r="L119" s="53"/>
      <c r="M119" s="56"/>
    </row>
    <row r="120" s="45" customFormat="1" ht="16.5" spans="1:13">
      <c r="A120" s="53" t="s">
        <v>277</v>
      </c>
      <c r="B120" s="53" t="s">
        <v>928</v>
      </c>
      <c r="C120" s="53" t="s">
        <v>1186</v>
      </c>
      <c r="D120" s="55" t="s">
        <v>1389</v>
      </c>
      <c r="E120" s="57" t="s">
        <v>1390</v>
      </c>
      <c r="F120" s="55" t="s">
        <v>7</v>
      </c>
      <c r="G120" s="54"/>
      <c r="H120" s="54"/>
      <c r="I120" s="54"/>
      <c r="J120" s="54"/>
      <c r="K120" s="53"/>
      <c r="L120" s="53"/>
      <c r="M120" s="56"/>
    </row>
    <row r="121" s="45" customFormat="1" ht="16.5" spans="1:13">
      <c r="A121" s="53" t="s">
        <v>277</v>
      </c>
      <c r="B121" s="53" t="s">
        <v>928</v>
      </c>
      <c r="C121" s="53" t="s">
        <v>1186</v>
      </c>
      <c r="D121" s="55" t="s">
        <v>1391</v>
      </c>
      <c r="E121" s="57" t="s">
        <v>1392</v>
      </c>
      <c r="F121" s="55" t="s">
        <v>1266</v>
      </c>
      <c r="G121" s="54"/>
      <c r="H121" s="54"/>
      <c r="I121" s="54"/>
      <c r="J121" s="54"/>
      <c r="K121" s="53"/>
      <c r="L121" s="53"/>
      <c r="M121" s="56"/>
    </row>
    <row r="122" s="45" customFormat="1" ht="16.5" spans="1:13">
      <c r="A122" s="53" t="s">
        <v>277</v>
      </c>
      <c r="B122" s="53" t="s">
        <v>928</v>
      </c>
      <c r="C122" s="53" t="s">
        <v>1186</v>
      </c>
      <c r="D122" s="55" t="s">
        <v>9</v>
      </c>
      <c r="E122" s="57" t="s">
        <v>1393</v>
      </c>
      <c r="F122" s="55" t="s">
        <v>7</v>
      </c>
      <c r="G122" s="54"/>
      <c r="H122" s="54"/>
      <c r="I122" s="54"/>
      <c r="J122" s="54"/>
      <c r="K122" s="53"/>
      <c r="L122" s="53"/>
      <c r="M122" s="56"/>
    </row>
    <row r="123" s="45" customFormat="1" ht="16.5" spans="1:13">
      <c r="A123" s="53" t="s">
        <v>277</v>
      </c>
      <c r="B123" s="53" t="s">
        <v>928</v>
      </c>
      <c r="C123" s="53" t="s">
        <v>1186</v>
      </c>
      <c r="D123" s="55" t="s">
        <v>1394</v>
      </c>
      <c r="E123" s="57" t="s">
        <v>1390</v>
      </c>
      <c r="F123" s="55" t="s">
        <v>7</v>
      </c>
      <c r="G123" s="54"/>
      <c r="H123" s="54"/>
      <c r="I123" s="54"/>
      <c r="J123" s="54"/>
      <c r="K123" s="53"/>
      <c r="L123" s="53"/>
      <c r="M123" s="56"/>
    </row>
    <row r="124" s="45" customFormat="1" ht="15" spans="1:13">
      <c r="A124" s="53" t="s">
        <v>68</v>
      </c>
      <c r="B124" s="53" t="s">
        <v>928</v>
      </c>
      <c r="C124" s="53" t="s">
        <v>930</v>
      </c>
      <c r="D124" s="58" t="s">
        <v>1395</v>
      </c>
      <c r="E124" s="54"/>
      <c r="F124" s="54"/>
      <c r="G124" s="58" t="s">
        <v>1271</v>
      </c>
      <c r="H124" s="59" t="s">
        <v>1396</v>
      </c>
      <c r="I124" s="59" t="s">
        <v>1397</v>
      </c>
      <c r="J124" s="59"/>
      <c r="K124" s="53" t="s">
        <v>1398</v>
      </c>
      <c r="L124" s="53"/>
      <c r="M124" s="56"/>
    </row>
    <row r="125" s="45" customFormat="1" ht="30" spans="1:13">
      <c r="A125" s="53" t="s">
        <v>68</v>
      </c>
      <c r="B125" s="53" t="s">
        <v>928</v>
      </c>
      <c r="C125" s="53" t="s">
        <v>930</v>
      </c>
      <c r="D125" s="58" t="s">
        <v>1399</v>
      </c>
      <c r="E125" s="54"/>
      <c r="F125" s="54"/>
      <c r="G125" s="58" t="s">
        <v>1271</v>
      </c>
      <c r="H125" s="59" t="s">
        <v>1400</v>
      </c>
      <c r="I125" s="59" t="s">
        <v>1397</v>
      </c>
      <c r="J125" s="59"/>
      <c r="K125" s="53" t="s">
        <v>1398</v>
      </c>
      <c r="L125" s="53"/>
      <c r="M125" s="56"/>
    </row>
    <row r="126" s="45" customFormat="1" ht="15" spans="1:13">
      <c r="A126" s="53" t="s">
        <v>68</v>
      </c>
      <c r="B126" s="53" t="s">
        <v>928</v>
      </c>
      <c r="C126" s="53" t="s">
        <v>930</v>
      </c>
      <c r="D126" s="58" t="s">
        <v>1399</v>
      </c>
      <c r="E126" s="54"/>
      <c r="F126" s="54"/>
      <c r="G126" s="58" t="s">
        <v>1271</v>
      </c>
      <c r="H126" s="59" t="s">
        <v>1401</v>
      </c>
      <c r="I126" s="59" t="s">
        <v>1397</v>
      </c>
      <c r="J126" s="59"/>
      <c r="K126" s="53" t="s">
        <v>1398</v>
      </c>
      <c r="L126" s="53"/>
      <c r="M126" s="56"/>
    </row>
    <row r="127" s="45" customFormat="1" ht="15" spans="1:13">
      <c r="A127" s="53" t="s">
        <v>68</v>
      </c>
      <c r="B127" s="53" t="s">
        <v>928</v>
      </c>
      <c r="C127" s="53" t="s">
        <v>930</v>
      </c>
      <c r="D127" s="58" t="s">
        <v>1402</v>
      </c>
      <c r="E127" s="54"/>
      <c r="F127" s="54"/>
      <c r="G127" s="58" t="s">
        <v>1271</v>
      </c>
      <c r="H127" s="59" t="s">
        <v>1403</v>
      </c>
      <c r="I127" s="59" t="s">
        <v>7</v>
      </c>
      <c r="J127" s="59"/>
      <c r="K127" s="53" t="s">
        <v>1398</v>
      </c>
      <c r="L127" s="53"/>
      <c r="M127" s="56"/>
    </row>
    <row r="128" s="45" customFormat="1" ht="15" spans="1:13">
      <c r="A128" s="53" t="s">
        <v>68</v>
      </c>
      <c r="B128" s="53" t="s">
        <v>928</v>
      </c>
      <c r="C128" s="53" t="s">
        <v>930</v>
      </c>
      <c r="D128" s="58" t="s">
        <v>20</v>
      </c>
      <c r="E128" s="54"/>
      <c r="F128" s="54"/>
      <c r="G128" s="58" t="s">
        <v>1271</v>
      </c>
      <c r="H128" s="59" t="s">
        <v>1404</v>
      </c>
      <c r="I128" s="59" t="s">
        <v>1405</v>
      </c>
      <c r="J128" s="59"/>
      <c r="K128" s="53" t="s">
        <v>1398</v>
      </c>
      <c r="L128" s="53"/>
      <c r="M128" s="56"/>
    </row>
    <row r="129" s="45" customFormat="1" ht="15" spans="1:13">
      <c r="A129" s="53" t="s">
        <v>68</v>
      </c>
      <c r="B129" s="53" t="s">
        <v>928</v>
      </c>
      <c r="C129" s="53" t="s">
        <v>930</v>
      </c>
      <c r="D129" s="58" t="s">
        <v>1406</v>
      </c>
      <c r="E129" s="54"/>
      <c r="F129" s="54"/>
      <c r="G129" s="58" t="s">
        <v>1271</v>
      </c>
      <c r="H129" s="59" t="s">
        <v>1407</v>
      </c>
      <c r="I129" s="59" t="s">
        <v>1408</v>
      </c>
      <c r="J129" s="59"/>
      <c r="K129" s="53" t="s">
        <v>1398</v>
      </c>
      <c r="L129" s="53"/>
      <c r="M129" s="56"/>
    </row>
    <row r="130" s="45" customFormat="1" ht="30" spans="1:13">
      <c r="A130" s="53" t="s">
        <v>68</v>
      </c>
      <c r="B130" s="53" t="s">
        <v>928</v>
      </c>
      <c r="C130" s="53" t="s">
        <v>930</v>
      </c>
      <c r="D130" s="58" t="s">
        <v>1409</v>
      </c>
      <c r="E130" s="54"/>
      <c r="F130" s="54"/>
      <c r="G130" s="58" t="s">
        <v>1271</v>
      </c>
      <c r="H130" s="59" t="s">
        <v>1410</v>
      </c>
      <c r="I130" s="59" t="s">
        <v>7</v>
      </c>
      <c r="J130" s="59"/>
      <c r="K130" s="53" t="s">
        <v>1398</v>
      </c>
      <c r="L130" s="53"/>
      <c r="M130" s="56"/>
    </row>
    <row r="131" s="45" customFormat="1" ht="15" spans="1:13">
      <c r="A131" s="53" t="s">
        <v>68</v>
      </c>
      <c r="B131" s="53" t="s">
        <v>928</v>
      </c>
      <c r="C131" s="53" t="s">
        <v>930</v>
      </c>
      <c r="D131" s="58" t="s">
        <v>1411</v>
      </c>
      <c r="E131" s="54"/>
      <c r="F131" s="54"/>
      <c r="G131" s="58" t="s">
        <v>1271</v>
      </c>
      <c r="H131" s="59" t="s">
        <v>1412</v>
      </c>
      <c r="I131" s="59" t="s">
        <v>1413</v>
      </c>
      <c r="J131" s="59"/>
      <c r="K131" s="53" t="s">
        <v>1398</v>
      </c>
      <c r="L131" s="53"/>
      <c r="M131" s="56"/>
    </row>
    <row r="132" s="45" customFormat="1" ht="15" spans="1:13">
      <c r="A132" s="53" t="s">
        <v>68</v>
      </c>
      <c r="B132" s="53" t="s">
        <v>928</v>
      </c>
      <c r="C132" s="53" t="s">
        <v>930</v>
      </c>
      <c r="D132" s="58" t="s">
        <v>1414</v>
      </c>
      <c r="E132" s="54"/>
      <c r="F132" s="54"/>
      <c r="G132" s="58" t="s">
        <v>1271</v>
      </c>
      <c r="H132" s="59" t="s">
        <v>1415</v>
      </c>
      <c r="I132" s="59" t="s">
        <v>7</v>
      </c>
      <c r="J132" s="59"/>
      <c r="K132" s="53" t="s">
        <v>1398</v>
      </c>
      <c r="L132" s="53"/>
      <c r="M132" s="56"/>
    </row>
    <row r="133" s="45" customFormat="1" ht="15" spans="1:13">
      <c r="A133" s="53" t="s">
        <v>68</v>
      </c>
      <c r="B133" s="53" t="s">
        <v>928</v>
      </c>
      <c r="C133" s="53" t="s">
        <v>930</v>
      </c>
      <c r="D133" s="58" t="s">
        <v>1416</v>
      </c>
      <c r="E133" s="54"/>
      <c r="F133" s="54"/>
      <c r="G133" s="58" t="s">
        <v>1271</v>
      </c>
      <c r="H133" s="59" t="s">
        <v>1417</v>
      </c>
      <c r="I133" s="59" t="s">
        <v>1418</v>
      </c>
      <c r="J133" s="59"/>
      <c r="K133" s="53" t="s">
        <v>1398</v>
      </c>
      <c r="L133" s="53"/>
      <c r="M133" s="56"/>
    </row>
    <row r="134" s="45" customFormat="1" ht="15" spans="1:13">
      <c r="A134" s="53" t="s">
        <v>68</v>
      </c>
      <c r="B134" s="53" t="s">
        <v>928</v>
      </c>
      <c r="C134" s="53" t="s">
        <v>930</v>
      </c>
      <c r="D134" s="58" t="s">
        <v>1419</v>
      </c>
      <c r="E134" s="54"/>
      <c r="F134" s="54"/>
      <c r="G134" s="58"/>
      <c r="H134" s="59"/>
      <c r="I134" s="59"/>
      <c r="J134" s="60" t="s">
        <v>1420</v>
      </c>
      <c r="K134" s="53" t="s">
        <v>1421</v>
      </c>
      <c r="L134" s="53"/>
      <c r="M134" s="56"/>
    </row>
    <row r="135" s="46" customFormat="1" spans="1:13">
      <c r="A135" s="47"/>
      <c r="B135" s="47"/>
      <c r="C135" s="47"/>
      <c r="D135" s="47"/>
      <c r="E135" s="47"/>
      <c r="F135" s="47"/>
      <c r="G135" s="47"/>
      <c r="H135" s="47"/>
      <c r="I135" s="47"/>
      <c r="J135" s="47"/>
      <c r="K135" s="47"/>
      <c r="L135" s="47"/>
      <c r="M135" s="61"/>
    </row>
  </sheetData>
  <autoFilter xmlns:etc="http://www.wps.cn/officeDocument/2017/etCustomData" ref="A1:M135" etc:filterBottomFollowUsedRange="0">
    <extLst/>
  </autoFilter>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N310"/>
  <sheetViews>
    <sheetView workbookViewId="0">
      <selection activeCell="B315" sqref="B315"/>
    </sheetView>
  </sheetViews>
  <sheetFormatPr defaultColWidth="9" defaultRowHeight="14"/>
  <cols>
    <col min="1" max="1" width="8.5" customWidth="1"/>
    <col min="2" max="2" width="22.5" customWidth="1"/>
    <col min="3" max="3" width="31.625" customWidth="1"/>
    <col min="4" max="4" width="20" customWidth="1"/>
    <col min="5" max="5" width="21.25" customWidth="1"/>
    <col min="6" max="6" width="12" customWidth="1"/>
    <col min="7" max="7" width="13" customWidth="1"/>
    <col min="8" max="8" width="13.75" customWidth="1"/>
    <col min="9" max="9" width="13.25" customWidth="1"/>
    <col min="10" max="10" width="13.375" customWidth="1"/>
    <col min="12" max="12" width="9" style="32"/>
  </cols>
  <sheetData>
    <row r="1" spans="1:12">
      <c r="A1" s="33" t="s">
        <v>426</v>
      </c>
      <c r="B1" s="33" t="s">
        <v>925</v>
      </c>
      <c r="C1" s="33" t="s">
        <v>924</v>
      </c>
      <c r="D1" s="4" t="s">
        <v>1</v>
      </c>
      <c r="E1" s="4" t="s">
        <v>1422</v>
      </c>
      <c r="F1" s="4" t="s">
        <v>1259</v>
      </c>
      <c r="G1" s="4" t="s">
        <v>1423</v>
      </c>
      <c r="H1" s="4" t="s">
        <v>1424</v>
      </c>
      <c r="I1" s="4" t="s">
        <v>1425</v>
      </c>
      <c r="J1" s="4" t="s">
        <v>1426</v>
      </c>
      <c r="K1" s="4" t="s">
        <v>1427</v>
      </c>
      <c r="L1" s="34" t="s">
        <v>1428</v>
      </c>
    </row>
    <row r="2" s="30" customFormat="1" ht="14.25" hidden="1" customHeight="1" spans="1:12">
      <c r="A2" s="30" t="s">
        <v>942</v>
      </c>
      <c r="B2" s="35" t="s">
        <v>928</v>
      </c>
      <c r="C2" s="35" t="s">
        <v>943</v>
      </c>
      <c r="D2" s="30" t="s">
        <v>1429</v>
      </c>
      <c r="E2" s="30" t="s">
        <v>1430</v>
      </c>
      <c r="F2" s="30" t="s">
        <v>1431</v>
      </c>
      <c r="G2" s="30" t="s">
        <v>1432</v>
      </c>
      <c r="H2" s="30" t="s">
        <v>1433</v>
      </c>
      <c r="L2" s="36"/>
    </row>
    <row r="3" s="30" customFormat="1" hidden="1" spans="1:12">
      <c r="A3" s="30" t="s">
        <v>945</v>
      </c>
      <c r="B3" s="35" t="s">
        <v>928</v>
      </c>
      <c r="C3" s="35" t="s">
        <v>946</v>
      </c>
      <c r="D3" s="30" t="s">
        <v>1306</v>
      </c>
      <c r="E3" s="30" t="s">
        <v>1434</v>
      </c>
      <c r="F3" s="30" t="s">
        <v>1435</v>
      </c>
      <c r="G3" s="30" t="s">
        <v>1436</v>
      </c>
      <c r="H3" s="30" t="s">
        <v>1437</v>
      </c>
      <c r="L3" s="36"/>
    </row>
    <row r="4" s="30" customFormat="1" ht="14.25" hidden="1" customHeight="1" spans="1:12">
      <c r="A4" s="30" t="s">
        <v>79</v>
      </c>
      <c r="B4" s="35" t="s">
        <v>928</v>
      </c>
      <c r="C4" s="35" t="s">
        <v>948</v>
      </c>
      <c r="D4" s="30" t="s">
        <v>18</v>
      </c>
      <c r="E4" s="37" t="s">
        <v>1438</v>
      </c>
      <c r="F4" s="30" t="s">
        <v>1439</v>
      </c>
      <c r="G4" s="30" t="s">
        <v>7</v>
      </c>
      <c r="H4" s="30" t="s">
        <v>7</v>
      </c>
      <c r="L4" s="36"/>
    </row>
    <row r="5" s="30" customFormat="1" ht="14.25" hidden="1" customHeight="1" spans="1:12">
      <c r="A5" s="30" t="s">
        <v>79</v>
      </c>
      <c r="B5" s="35" t="s">
        <v>928</v>
      </c>
      <c r="C5" s="35" t="s">
        <v>948</v>
      </c>
      <c r="D5" s="30" t="s">
        <v>18</v>
      </c>
      <c r="E5" s="30" t="s">
        <v>1440</v>
      </c>
      <c r="F5" s="30" t="s">
        <v>1441</v>
      </c>
      <c r="G5" s="30" t="s">
        <v>1442</v>
      </c>
      <c r="H5" s="30" t="s">
        <v>1443</v>
      </c>
      <c r="L5" s="36"/>
    </row>
    <row r="6" s="30" customFormat="1" ht="14.25" hidden="1" customHeight="1" spans="1:12">
      <c r="A6" s="30" t="s">
        <v>79</v>
      </c>
      <c r="B6" s="35" t="s">
        <v>928</v>
      </c>
      <c r="C6" s="35" t="s">
        <v>948</v>
      </c>
      <c r="D6" s="30" t="s">
        <v>18</v>
      </c>
      <c r="E6" s="30" t="s">
        <v>1444</v>
      </c>
      <c r="F6" s="30" t="s">
        <v>1445</v>
      </c>
      <c r="G6" s="30" t="s">
        <v>1446</v>
      </c>
      <c r="H6" s="30" t="s">
        <v>1447</v>
      </c>
      <c r="L6" s="36"/>
    </row>
    <row r="7" s="30" customFormat="1" ht="14.25" hidden="1" customHeight="1" spans="1:12">
      <c r="A7" s="30" t="s">
        <v>79</v>
      </c>
      <c r="B7" s="35" t="s">
        <v>928</v>
      </c>
      <c r="C7" s="35" t="s">
        <v>948</v>
      </c>
      <c r="D7" s="30" t="s">
        <v>18</v>
      </c>
      <c r="E7" s="30" t="s">
        <v>1448</v>
      </c>
      <c r="F7" s="30" t="s">
        <v>1445</v>
      </c>
      <c r="G7" s="30" t="s">
        <v>1446</v>
      </c>
      <c r="H7" s="30" t="s">
        <v>1447</v>
      </c>
      <c r="L7" s="36"/>
    </row>
    <row r="8" s="30" customFormat="1" ht="14.25" hidden="1" customHeight="1" spans="1:12">
      <c r="A8" s="30" t="s">
        <v>79</v>
      </c>
      <c r="B8" s="35" t="s">
        <v>928</v>
      </c>
      <c r="C8" s="35" t="s">
        <v>948</v>
      </c>
      <c r="D8" s="30" t="s">
        <v>18</v>
      </c>
      <c r="E8" s="30" t="s">
        <v>1449</v>
      </c>
      <c r="F8" s="30" t="s">
        <v>7</v>
      </c>
      <c r="G8" s="30" t="s">
        <v>7</v>
      </c>
      <c r="H8" s="30" t="s">
        <v>1450</v>
      </c>
      <c r="L8" s="36"/>
    </row>
    <row r="9" s="30" customFormat="1" ht="14.25" hidden="1" customHeight="1" spans="1:12">
      <c r="A9" s="30" t="s">
        <v>79</v>
      </c>
      <c r="B9" s="35" t="s">
        <v>928</v>
      </c>
      <c r="C9" s="35" t="s">
        <v>948</v>
      </c>
      <c r="D9" s="30" t="s">
        <v>18</v>
      </c>
      <c r="E9" s="30" t="s">
        <v>7</v>
      </c>
      <c r="F9" s="30" t="s">
        <v>1451</v>
      </c>
      <c r="G9" s="30" t="s">
        <v>7</v>
      </c>
      <c r="H9" s="30" t="s">
        <v>1452</v>
      </c>
      <c r="L9" s="36"/>
    </row>
    <row r="10" s="30" customFormat="1" hidden="1" spans="1:12">
      <c r="A10" s="30" t="s">
        <v>113</v>
      </c>
      <c r="B10" s="35" t="s">
        <v>928</v>
      </c>
      <c r="C10" s="35" t="s">
        <v>982</v>
      </c>
      <c r="D10" s="30" t="s">
        <v>1290</v>
      </c>
      <c r="E10" s="30" t="s">
        <v>1453</v>
      </c>
      <c r="F10" s="30" t="s">
        <v>1445</v>
      </c>
      <c r="G10" s="30" t="s">
        <v>1446</v>
      </c>
      <c r="H10" s="30" t="s">
        <v>1454</v>
      </c>
      <c r="L10" s="36"/>
    </row>
    <row r="11" s="30" customFormat="1" ht="14.25" hidden="1" customHeight="1" spans="1:12">
      <c r="A11" s="30" t="s">
        <v>113</v>
      </c>
      <c r="B11" s="35" t="s">
        <v>928</v>
      </c>
      <c r="C11" s="35" t="s">
        <v>982</v>
      </c>
      <c r="D11" s="30" t="s">
        <v>856</v>
      </c>
      <c r="E11" s="30" t="s">
        <v>1455</v>
      </c>
      <c r="F11" s="30" t="s">
        <v>7</v>
      </c>
      <c r="G11" s="30" t="s">
        <v>1456</v>
      </c>
      <c r="H11" s="30" t="s">
        <v>1457</v>
      </c>
      <c r="L11" s="36"/>
    </row>
    <row r="12" s="30" customFormat="1" hidden="1" spans="1:12">
      <c r="A12" s="30" t="s">
        <v>118</v>
      </c>
      <c r="B12" s="35" t="s">
        <v>928</v>
      </c>
      <c r="C12" s="35" t="s">
        <v>984</v>
      </c>
      <c r="D12" s="30" t="s">
        <v>18</v>
      </c>
      <c r="E12" s="37" t="s">
        <v>1438</v>
      </c>
      <c r="F12" s="30" t="s">
        <v>1439</v>
      </c>
      <c r="G12" s="30" t="s">
        <v>7</v>
      </c>
      <c r="H12" s="30" t="s">
        <v>7</v>
      </c>
      <c r="L12" s="36"/>
    </row>
    <row r="13" s="30" customFormat="1" hidden="1" spans="1:12">
      <c r="A13" s="30" t="s">
        <v>118</v>
      </c>
      <c r="B13" s="35" t="s">
        <v>928</v>
      </c>
      <c r="C13" s="35" t="s">
        <v>984</v>
      </c>
      <c r="D13" s="30" t="s">
        <v>18</v>
      </c>
      <c r="E13" s="30" t="s">
        <v>1440</v>
      </c>
      <c r="F13" s="30" t="s">
        <v>1441</v>
      </c>
      <c r="G13" s="30" t="s">
        <v>1442</v>
      </c>
      <c r="H13" s="30" t="s">
        <v>1443</v>
      </c>
      <c r="L13" s="36"/>
    </row>
    <row r="14" s="30" customFormat="1" ht="14.25" hidden="1" customHeight="1" spans="1:12">
      <c r="A14" s="30" t="s">
        <v>118</v>
      </c>
      <c r="B14" s="35" t="s">
        <v>928</v>
      </c>
      <c r="C14" s="35" t="s">
        <v>984</v>
      </c>
      <c r="D14" s="30" t="s">
        <v>18</v>
      </c>
      <c r="E14" s="30" t="s">
        <v>1444</v>
      </c>
      <c r="F14" s="30" t="s">
        <v>1458</v>
      </c>
      <c r="G14" s="30" t="s">
        <v>1446</v>
      </c>
      <c r="H14" s="30" t="s">
        <v>1447</v>
      </c>
      <c r="L14" s="36"/>
    </row>
    <row r="15" s="30" customFormat="1" hidden="1" spans="1:12">
      <c r="A15" s="30" t="s">
        <v>118</v>
      </c>
      <c r="B15" s="35" t="s">
        <v>928</v>
      </c>
      <c r="C15" s="35" t="s">
        <v>984</v>
      </c>
      <c r="D15" s="30" t="s">
        <v>18</v>
      </c>
      <c r="E15" s="30" t="s">
        <v>1448</v>
      </c>
      <c r="F15" s="30" t="s">
        <v>1445</v>
      </c>
      <c r="G15" s="30" t="s">
        <v>1446</v>
      </c>
      <c r="H15" s="30" t="s">
        <v>1447</v>
      </c>
      <c r="L15" s="36"/>
    </row>
    <row r="16" s="30" customFormat="1" hidden="1" spans="1:12">
      <c r="A16" s="30" t="s">
        <v>118</v>
      </c>
      <c r="B16" s="35" t="s">
        <v>928</v>
      </c>
      <c r="C16" s="35" t="s">
        <v>984</v>
      </c>
      <c r="D16" s="30" t="s">
        <v>18</v>
      </c>
      <c r="E16" s="30" t="s">
        <v>1449</v>
      </c>
      <c r="F16" s="30" t="s">
        <v>7</v>
      </c>
      <c r="G16" s="30" t="s">
        <v>7</v>
      </c>
      <c r="H16" s="30" t="s">
        <v>1450</v>
      </c>
      <c r="L16" s="36"/>
    </row>
    <row r="17" s="30" customFormat="1" hidden="1" spans="1:12">
      <c r="A17" s="30" t="s">
        <v>118</v>
      </c>
      <c r="B17" s="35" t="s">
        <v>928</v>
      </c>
      <c r="C17" s="35" t="s">
        <v>984</v>
      </c>
      <c r="D17" s="30" t="s">
        <v>18</v>
      </c>
      <c r="E17" s="30" t="s">
        <v>7</v>
      </c>
      <c r="F17" s="30" t="s">
        <v>1451</v>
      </c>
      <c r="G17" s="30" t="s">
        <v>7</v>
      </c>
      <c r="H17" s="30" t="s">
        <v>1452</v>
      </c>
      <c r="L17" s="36"/>
    </row>
    <row r="18" s="30" customFormat="1" hidden="1" spans="1:12">
      <c r="A18" s="30" t="s">
        <v>118</v>
      </c>
      <c r="B18" s="35" t="s">
        <v>928</v>
      </c>
      <c r="C18" s="35" t="s">
        <v>984</v>
      </c>
      <c r="D18" s="30" t="s">
        <v>1277</v>
      </c>
      <c r="E18" s="30" t="s">
        <v>1459</v>
      </c>
      <c r="F18" s="30" t="s">
        <v>7</v>
      </c>
      <c r="G18" s="30" t="s">
        <v>7</v>
      </c>
      <c r="H18" s="30" t="s">
        <v>1460</v>
      </c>
      <c r="L18" s="38" t="s">
        <v>1461</v>
      </c>
    </row>
    <row r="19" s="30" customFormat="1" hidden="1" spans="1:12">
      <c r="A19" s="30" t="s">
        <v>118</v>
      </c>
      <c r="B19" s="35" t="s">
        <v>928</v>
      </c>
      <c r="C19" s="35" t="s">
        <v>984</v>
      </c>
      <c r="D19" s="30" t="s">
        <v>842</v>
      </c>
      <c r="E19" s="30" t="s">
        <v>1462</v>
      </c>
      <c r="F19" s="30" t="s">
        <v>1445</v>
      </c>
      <c r="G19" s="30" t="s">
        <v>7</v>
      </c>
      <c r="H19" s="30" t="s">
        <v>1463</v>
      </c>
      <c r="L19" s="38" t="s">
        <v>1464</v>
      </c>
    </row>
    <row r="20" s="30" customFormat="1" hidden="1" spans="1:12">
      <c r="A20" s="35" t="s">
        <v>128</v>
      </c>
      <c r="B20" s="35" t="s">
        <v>928</v>
      </c>
      <c r="C20" s="35" t="s">
        <v>1003</v>
      </c>
      <c r="D20" s="30" t="s">
        <v>30</v>
      </c>
      <c r="E20" s="30" t="s">
        <v>1430</v>
      </c>
      <c r="F20" s="30" t="s">
        <v>1465</v>
      </c>
      <c r="G20" s="30" t="s">
        <v>1466</v>
      </c>
      <c r="H20" s="30" t="s">
        <v>1467</v>
      </c>
      <c r="L20" s="36"/>
    </row>
    <row r="21" s="30" customFormat="1" hidden="1" spans="1:12">
      <c r="A21" s="35" t="s">
        <v>128</v>
      </c>
      <c r="B21" s="35" t="s">
        <v>928</v>
      </c>
      <c r="C21" s="35" t="s">
        <v>1003</v>
      </c>
      <c r="D21" s="30" t="s">
        <v>30</v>
      </c>
      <c r="E21" s="30" t="s">
        <v>1468</v>
      </c>
      <c r="F21" s="30" t="s">
        <v>7</v>
      </c>
      <c r="G21" s="30" t="s">
        <v>7</v>
      </c>
      <c r="H21" s="30" t="s">
        <v>1469</v>
      </c>
      <c r="L21" s="36"/>
    </row>
    <row r="22" s="30" customFormat="1" hidden="1" spans="1:12">
      <c r="A22" s="35" t="s">
        <v>128</v>
      </c>
      <c r="B22" s="35" t="s">
        <v>928</v>
      </c>
      <c r="C22" s="35" t="s">
        <v>1003</v>
      </c>
      <c r="D22" s="30" t="s">
        <v>1274</v>
      </c>
      <c r="E22" s="30" t="s">
        <v>1470</v>
      </c>
      <c r="F22" s="30" t="s">
        <v>7</v>
      </c>
      <c r="G22" s="30" t="s">
        <v>7</v>
      </c>
      <c r="H22" s="30" t="s">
        <v>1471</v>
      </c>
      <c r="L22" s="38" t="s">
        <v>1461</v>
      </c>
    </row>
    <row r="23" s="30" customFormat="1" hidden="1" spans="1:12">
      <c r="A23" s="35" t="s">
        <v>128</v>
      </c>
      <c r="B23" s="35" t="s">
        <v>928</v>
      </c>
      <c r="C23" s="35" t="s">
        <v>1003</v>
      </c>
      <c r="D23" s="30" t="s">
        <v>1274</v>
      </c>
      <c r="E23" s="30" t="s">
        <v>1472</v>
      </c>
      <c r="F23" s="30" t="s">
        <v>1458</v>
      </c>
      <c r="G23" s="30" t="s">
        <v>1466</v>
      </c>
      <c r="H23" s="30" t="s">
        <v>7</v>
      </c>
      <c r="L23" s="38" t="s">
        <v>1461</v>
      </c>
    </row>
    <row r="24" s="30" customFormat="1" hidden="1" spans="1:12">
      <c r="A24" s="35" t="s">
        <v>128</v>
      </c>
      <c r="B24" s="35" t="s">
        <v>928</v>
      </c>
      <c r="C24" s="35" t="s">
        <v>1003</v>
      </c>
      <c r="D24" s="30" t="s">
        <v>1274</v>
      </c>
      <c r="E24" s="30" t="s">
        <v>1473</v>
      </c>
      <c r="F24" s="30" t="s">
        <v>1474</v>
      </c>
      <c r="G24" s="30" t="s">
        <v>7</v>
      </c>
      <c r="H24" s="30" t="s">
        <v>1475</v>
      </c>
      <c r="L24" s="38" t="s">
        <v>1461</v>
      </c>
    </row>
    <row r="25" s="30" customFormat="1" hidden="1" spans="1:12">
      <c r="A25" s="35" t="s">
        <v>128</v>
      </c>
      <c r="B25" s="35" t="s">
        <v>928</v>
      </c>
      <c r="C25" s="35" t="s">
        <v>1003</v>
      </c>
      <c r="D25" s="30" t="s">
        <v>1277</v>
      </c>
      <c r="E25" s="30" t="s">
        <v>1459</v>
      </c>
      <c r="F25" s="30" t="s">
        <v>7</v>
      </c>
      <c r="G25" s="30" t="s">
        <v>7</v>
      </c>
      <c r="H25" s="30" t="s">
        <v>1471</v>
      </c>
      <c r="L25" s="38" t="s">
        <v>1461</v>
      </c>
    </row>
    <row r="26" s="30" customFormat="1" hidden="1" spans="1:12">
      <c r="A26" s="35" t="s">
        <v>128</v>
      </c>
      <c r="B26" s="35" t="s">
        <v>928</v>
      </c>
      <c r="C26" s="35" t="s">
        <v>1003</v>
      </c>
      <c r="D26" s="30" t="s">
        <v>1476</v>
      </c>
      <c r="E26" s="30" t="s">
        <v>1477</v>
      </c>
      <c r="F26" s="30" t="s">
        <v>1478</v>
      </c>
      <c r="G26" s="30" t="s">
        <v>1479</v>
      </c>
      <c r="H26" s="30" t="s">
        <v>1480</v>
      </c>
      <c r="L26" s="36"/>
    </row>
    <row r="27" s="30" customFormat="1" hidden="1" spans="1:12">
      <c r="A27" s="35" t="s">
        <v>128</v>
      </c>
      <c r="B27" s="35" t="s">
        <v>928</v>
      </c>
      <c r="C27" s="35" t="s">
        <v>1003</v>
      </c>
      <c r="D27" s="30" t="s">
        <v>1481</v>
      </c>
      <c r="E27" s="30" t="s">
        <v>1482</v>
      </c>
      <c r="F27" s="30" t="s">
        <v>1458</v>
      </c>
      <c r="G27" s="30" t="s">
        <v>1446</v>
      </c>
      <c r="H27" s="30" t="s">
        <v>1483</v>
      </c>
      <c r="L27" s="36"/>
    </row>
    <row r="28" s="30" customFormat="1" hidden="1" spans="1:12">
      <c r="A28" s="35" t="s">
        <v>128</v>
      </c>
      <c r="B28" s="35" t="s">
        <v>928</v>
      </c>
      <c r="C28" s="35" t="s">
        <v>1003</v>
      </c>
      <c r="D28" s="30" t="s">
        <v>1290</v>
      </c>
      <c r="E28" s="30" t="s">
        <v>1484</v>
      </c>
      <c r="F28" s="30" t="s">
        <v>1485</v>
      </c>
      <c r="G28" s="30" t="s">
        <v>1446</v>
      </c>
      <c r="H28" s="30" t="s">
        <v>1486</v>
      </c>
      <c r="L28" s="36"/>
    </row>
    <row r="29" s="30" customFormat="1" hidden="1" spans="1:12">
      <c r="A29" s="35" t="s">
        <v>128</v>
      </c>
      <c r="B29" s="35" t="s">
        <v>928</v>
      </c>
      <c r="C29" s="35" t="s">
        <v>1003</v>
      </c>
      <c r="D29" s="30" t="s">
        <v>842</v>
      </c>
      <c r="E29" s="30" t="s">
        <v>1487</v>
      </c>
      <c r="F29" s="30" t="s">
        <v>1488</v>
      </c>
      <c r="G29" s="30" t="s">
        <v>1446</v>
      </c>
      <c r="H29" s="30" t="s">
        <v>7</v>
      </c>
      <c r="L29" s="38" t="s">
        <v>1464</v>
      </c>
    </row>
    <row r="30" s="30" customFormat="1" hidden="1" spans="1:12">
      <c r="A30" s="35" t="s">
        <v>128</v>
      </c>
      <c r="B30" s="35" t="s">
        <v>928</v>
      </c>
      <c r="C30" s="35" t="s">
        <v>1003</v>
      </c>
      <c r="D30" s="30" t="s">
        <v>1298</v>
      </c>
      <c r="E30" s="30" t="s">
        <v>1489</v>
      </c>
      <c r="F30" s="30" t="s">
        <v>7</v>
      </c>
      <c r="G30" s="30" t="s">
        <v>7</v>
      </c>
      <c r="H30" s="30" t="s">
        <v>7</v>
      </c>
      <c r="L30" s="36"/>
    </row>
    <row r="31" s="30" customFormat="1" hidden="1" spans="1:12">
      <c r="A31" s="35" t="s">
        <v>128</v>
      </c>
      <c r="B31" s="35" t="s">
        <v>928</v>
      </c>
      <c r="C31" s="35" t="s">
        <v>1003</v>
      </c>
      <c r="D31" s="30" t="s">
        <v>1490</v>
      </c>
      <c r="E31" s="30" t="s">
        <v>1491</v>
      </c>
      <c r="F31" s="30" t="s">
        <v>1432</v>
      </c>
      <c r="G31" s="30" t="s">
        <v>1466</v>
      </c>
      <c r="H31" s="30" t="s">
        <v>7</v>
      </c>
      <c r="L31" s="36"/>
    </row>
    <row r="32" s="30" customFormat="1" hidden="1" spans="1:12">
      <c r="A32" s="35" t="s">
        <v>154</v>
      </c>
      <c r="B32" s="35" t="s">
        <v>928</v>
      </c>
      <c r="C32" s="35" t="s">
        <v>1045</v>
      </c>
      <c r="D32" s="35" t="s">
        <v>1492</v>
      </c>
      <c r="E32" s="35" t="s">
        <v>1430</v>
      </c>
      <c r="F32" s="35" t="s">
        <v>1493</v>
      </c>
      <c r="G32" s="35" t="s">
        <v>1432</v>
      </c>
      <c r="H32" s="35" t="s">
        <v>1433</v>
      </c>
      <c r="L32" s="36"/>
    </row>
    <row r="33" s="30" customFormat="1" hidden="1" spans="1:12">
      <c r="A33" s="35" t="s">
        <v>1243</v>
      </c>
      <c r="B33" s="35" t="s">
        <v>928</v>
      </c>
      <c r="C33" s="35" t="s">
        <v>1244</v>
      </c>
      <c r="D33" s="35" t="s">
        <v>1492</v>
      </c>
      <c r="E33" s="35" t="s">
        <v>1430</v>
      </c>
      <c r="F33" s="35" t="s">
        <v>1431</v>
      </c>
      <c r="G33" s="35" t="s">
        <v>1432</v>
      </c>
      <c r="H33" s="35" t="s">
        <v>1433</v>
      </c>
      <c r="L33" s="36"/>
    </row>
    <row r="34" s="30" customFormat="1" hidden="1" spans="1:12">
      <c r="A34" s="35" t="s">
        <v>435</v>
      </c>
      <c r="B34" s="35" t="s">
        <v>928</v>
      </c>
      <c r="C34" s="35" t="s">
        <v>1111</v>
      </c>
      <c r="D34" s="35" t="s">
        <v>1492</v>
      </c>
      <c r="E34" s="35" t="s">
        <v>1430</v>
      </c>
      <c r="F34" s="35" t="s">
        <v>1431</v>
      </c>
      <c r="G34" s="35" t="s">
        <v>1432</v>
      </c>
      <c r="H34" s="35" t="s">
        <v>1494</v>
      </c>
      <c r="L34" s="36"/>
    </row>
    <row r="35" s="30" customFormat="1" hidden="1" spans="1:12">
      <c r="A35" s="35" t="s">
        <v>433</v>
      </c>
      <c r="B35" s="35" t="s">
        <v>928</v>
      </c>
      <c r="C35" s="35" t="s">
        <v>1115</v>
      </c>
      <c r="D35" s="35" t="s">
        <v>1492</v>
      </c>
      <c r="E35" s="35" t="s">
        <v>1430</v>
      </c>
      <c r="F35" s="35" t="s">
        <v>1431</v>
      </c>
      <c r="G35" s="35" t="s">
        <v>1432</v>
      </c>
      <c r="H35" s="35" t="s">
        <v>1494</v>
      </c>
      <c r="L35" s="36"/>
    </row>
    <row r="36" s="30" customFormat="1" hidden="1" spans="1:12">
      <c r="A36" s="35" t="s">
        <v>257</v>
      </c>
      <c r="B36" s="35" t="s">
        <v>928</v>
      </c>
      <c r="C36" s="35" t="s">
        <v>1124</v>
      </c>
      <c r="D36" s="30" t="s">
        <v>18</v>
      </c>
      <c r="E36" s="37" t="s">
        <v>1438</v>
      </c>
      <c r="F36" s="30" t="s">
        <v>1439</v>
      </c>
      <c r="G36" s="30" t="s">
        <v>7</v>
      </c>
      <c r="H36" s="30" t="s">
        <v>7</v>
      </c>
      <c r="L36" s="36"/>
    </row>
    <row r="37" s="30" customFormat="1" hidden="1" spans="1:12">
      <c r="A37" s="35" t="s">
        <v>257</v>
      </c>
      <c r="B37" s="35" t="s">
        <v>928</v>
      </c>
      <c r="C37" s="35" t="s">
        <v>1124</v>
      </c>
      <c r="D37" s="30" t="s">
        <v>18</v>
      </c>
      <c r="E37" s="30" t="s">
        <v>1440</v>
      </c>
      <c r="F37" s="30" t="s">
        <v>1441</v>
      </c>
      <c r="G37" s="30" t="s">
        <v>1442</v>
      </c>
      <c r="H37" s="30" t="s">
        <v>1443</v>
      </c>
      <c r="L37" s="36"/>
    </row>
    <row r="38" s="30" customFormat="1" hidden="1" spans="1:12">
      <c r="A38" s="35" t="s">
        <v>257</v>
      </c>
      <c r="B38" s="35" t="s">
        <v>928</v>
      </c>
      <c r="C38" s="35" t="s">
        <v>1124</v>
      </c>
      <c r="D38" s="30" t="s">
        <v>18</v>
      </c>
      <c r="E38" s="30" t="s">
        <v>1495</v>
      </c>
      <c r="F38" s="30" t="s">
        <v>1496</v>
      </c>
      <c r="G38" s="30" t="s">
        <v>1446</v>
      </c>
      <c r="H38" s="30" t="s">
        <v>1497</v>
      </c>
      <c r="L38" s="36"/>
    </row>
    <row r="39" s="30" customFormat="1" hidden="1" spans="1:12">
      <c r="A39" s="35" t="s">
        <v>257</v>
      </c>
      <c r="B39" s="35" t="s">
        <v>928</v>
      </c>
      <c r="C39" s="35" t="s">
        <v>1124</v>
      </c>
      <c r="D39" s="30" t="s">
        <v>18</v>
      </c>
      <c r="E39" s="30" t="s">
        <v>1449</v>
      </c>
      <c r="F39" s="30" t="s">
        <v>7</v>
      </c>
      <c r="G39" s="30" t="s">
        <v>7</v>
      </c>
      <c r="H39" s="30" t="s">
        <v>1450</v>
      </c>
      <c r="L39" s="36"/>
    </row>
    <row r="40" s="30" customFormat="1" hidden="1" spans="1:12">
      <c r="A40" s="35" t="s">
        <v>257</v>
      </c>
      <c r="B40" s="35" t="s">
        <v>928</v>
      </c>
      <c r="C40" s="35" t="s">
        <v>1124</v>
      </c>
      <c r="D40" s="30" t="s">
        <v>18</v>
      </c>
      <c r="E40" s="30" t="s">
        <v>7</v>
      </c>
      <c r="F40" s="30" t="s">
        <v>1451</v>
      </c>
      <c r="G40" s="30" t="s">
        <v>7</v>
      </c>
      <c r="H40" s="30" t="s">
        <v>1452</v>
      </c>
      <c r="L40" s="36"/>
    </row>
    <row r="41" s="30" customFormat="1" hidden="1" spans="1:12">
      <c r="A41" s="35" t="s">
        <v>257</v>
      </c>
      <c r="B41" s="35" t="s">
        <v>928</v>
      </c>
      <c r="C41" s="35" t="s">
        <v>1124</v>
      </c>
      <c r="D41" s="30" t="s">
        <v>30</v>
      </c>
      <c r="E41" s="30" t="s">
        <v>1430</v>
      </c>
      <c r="F41" s="30" t="s">
        <v>1498</v>
      </c>
      <c r="G41" s="30" t="s">
        <v>1499</v>
      </c>
      <c r="H41" s="30" t="s">
        <v>1500</v>
      </c>
      <c r="L41" s="36"/>
    </row>
    <row r="42" s="30" customFormat="1" hidden="1" spans="1:12">
      <c r="A42" s="35" t="s">
        <v>257</v>
      </c>
      <c r="B42" s="35" t="s">
        <v>928</v>
      </c>
      <c r="C42" s="35" t="s">
        <v>1124</v>
      </c>
      <c r="D42" s="30" t="s">
        <v>1274</v>
      </c>
      <c r="E42" s="30" t="s">
        <v>1501</v>
      </c>
      <c r="F42" s="30" t="s">
        <v>1498</v>
      </c>
      <c r="G42" s="30" t="s">
        <v>7</v>
      </c>
      <c r="H42" s="30" t="s">
        <v>7</v>
      </c>
      <c r="L42" s="38" t="s">
        <v>1461</v>
      </c>
    </row>
    <row r="43" s="30" customFormat="1" hidden="1" spans="1:12">
      <c r="A43" s="35" t="s">
        <v>257</v>
      </c>
      <c r="B43" s="35" t="s">
        <v>928</v>
      </c>
      <c r="C43" s="35" t="s">
        <v>1124</v>
      </c>
      <c r="D43" s="30" t="s">
        <v>1274</v>
      </c>
      <c r="E43" s="30" t="s">
        <v>1502</v>
      </c>
      <c r="F43" s="30" t="s">
        <v>7</v>
      </c>
      <c r="G43" s="30" t="s">
        <v>7</v>
      </c>
      <c r="H43" s="30" t="s">
        <v>1503</v>
      </c>
      <c r="L43" s="38" t="s">
        <v>1461</v>
      </c>
    </row>
    <row r="44" s="30" customFormat="1" hidden="1" spans="1:12">
      <c r="A44" s="35" t="s">
        <v>257</v>
      </c>
      <c r="B44" s="35" t="s">
        <v>928</v>
      </c>
      <c r="C44" s="35" t="s">
        <v>1124</v>
      </c>
      <c r="D44" s="30" t="s">
        <v>1274</v>
      </c>
      <c r="E44" s="30" t="s">
        <v>1504</v>
      </c>
      <c r="F44" s="30" t="s">
        <v>1458</v>
      </c>
      <c r="G44" s="30" t="s">
        <v>1466</v>
      </c>
      <c r="H44" s="30" t="s">
        <v>1505</v>
      </c>
      <c r="L44" s="38" t="s">
        <v>1461</v>
      </c>
    </row>
    <row r="45" s="30" customFormat="1" hidden="1" spans="1:12">
      <c r="A45" s="35" t="s">
        <v>257</v>
      </c>
      <c r="B45" s="35" t="s">
        <v>928</v>
      </c>
      <c r="C45" s="35" t="s">
        <v>1124</v>
      </c>
      <c r="D45" s="30" t="s">
        <v>1274</v>
      </c>
      <c r="E45" s="30" t="s">
        <v>1473</v>
      </c>
      <c r="F45" s="30" t="s">
        <v>1474</v>
      </c>
      <c r="G45" s="30" t="s">
        <v>7</v>
      </c>
      <c r="H45" s="30" t="s">
        <v>1475</v>
      </c>
      <c r="L45" s="38" t="s">
        <v>1461</v>
      </c>
    </row>
    <row r="46" s="30" customFormat="1" hidden="1" spans="1:12">
      <c r="A46" s="35" t="s">
        <v>257</v>
      </c>
      <c r="B46" s="35" t="s">
        <v>928</v>
      </c>
      <c r="C46" s="35" t="s">
        <v>1124</v>
      </c>
      <c r="D46" s="30" t="s">
        <v>1306</v>
      </c>
      <c r="E46" s="30" t="s">
        <v>1506</v>
      </c>
      <c r="F46" s="30" t="s">
        <v>1445</v>
      </c>
      <c r="G46" s="30" t="s">
        <v>1466</v>
      </c>
      <c r="H46" s="30" t="s">
        <v>1507</v>
      </c>
      <c r="L46" s="36"/>
    </row>
    <row r="47" s="30" customFormat="1" hidden="1" spans="1:12">
      <c r="A47" s="35" t="s">
        <v>257</v>
      </c>
      <c r="B47" s="35" t="s">
        <v>928</v>
      </c>
      <c r="C47" s="35" t="s">
        <v>1124</v>
      </c>
      <c r="D47" s="30" t="s">
        <v>1508</v>
      </c>
      <c r="E47" s="30" t="s">
        <v>1509</v>
      </c>
      <c r="F47" s="30" t="s">
        <v>1510</v>
      </c>
      <c r="G47" s="30" t="s">
        <v>7</v>
      </c>
      <c r="H47" s="30" t="s">
        <v>1511</v>
      </c>
      <c r="L47" s="36"/>
    </row>
    <row r="48" s="30" customFormat="1" hidden="1" spans="1:12">
      <c r="A48" s="35" t="s">
        <v>257</v>
      </c>
      <c r="B48" s="35" t="s">
        <v>928</v>
      </c>
      <c r="C48" s="35" t="s">
        <v>1124</v>
      </c>
      <c r="D48" s="30" t="s">
        <v>856</v>
      </c>
      <c r="E48" s="30" t="s">
        <v>1491</v>
      </c>
      <c r="F48" s="30" t="s">
        <v>7</v>
      </c>
      <c r="G48" s="30" t="s">
        <v>1446</v>
      </c>
      <c r="H48" s="30" t="s">
        <v>7</v>
      </c>
      <c r="L48" s="36"/>
    </row>
    <row r="49" s="30" customFormat="1" hidden="1" spans="1:12">
      <c r="A49" s="35" t="s">
        <v>257</v>
      </c>
      <c r="B49" s="35" t="s">
        <v>928</v>
      </c>
      <c r="C49" s="35" t="s">
        <v>1124</v>
      </c>
      <c r="D49" s="30" t="s">
        <v>1512</v>
      </c>
      <c r="E49" s="30" t="s">
        <v>1513</v>
      </c>
      <c r="F49" s="30" t="s">
        <v>1514</v>
      </c>
      <c r="G49" s="30" t="s">
        <v>7</v>
      </c>
      <c r="H49" s="30" t="s">
        <v>1515</v>
      </c>
      <c r="L49" s="36"/>
    </row>
    <row r="50" s="30" customFormat="1" hidden="1" spans="1:12">
      <c r="A50" s="35" t="s">
        <v>267</v>
      </c>
      <c r="B50" s="35" t="s">
        <v>928</v>
      </c>
      <c r="C50" s="35" t="s">
        <v>1138</v>
      </c>
      <c r="D50" s="30" t="s">
        <v>18</v>
      </c>
      <c r="E50" s="37" t="s">
        <v>1438</v>
      </c>
      <c r="F50" s="30" t="s">
        <v>1439</v>
      </c>
      <c r="G50" s="30" t="s">
        <v>7</v>
      </c>
      <c r="H50" s="30" t="s">
        <v>7</v>
      </c>
      <c r="L50" s="36"/>
    </row>
    <row r="51" s="30" customFormat="1" hidden="1" spans="1:12">
      <c r="A51" s="35" t="s">
        <v>267</v>
      </c>
      <c r="B51" s="35" t="s">
        <v>928</v>
      </c>
      <c r="C51" s="35" t="s">
        <v>1138</v>
      </c>
      <c r="D51" s="30" t="s">
        <v>18</v>
      </c>
      <c r="E51" s="30" t="s">
        <v>1440</v>
      </c>
      <c r="F51" s="30" t="s">
        <v>1441</v>
      </c>
      <c r="G51" s="30" t="s">
        <v>1442</v>
      </c>
      <c r="H51" s="30" t="s">
        <v>1443</v>
      </c>
      <c r="L51" s="36"/>
    </row>
    <row r="52" s="30" customFormat="1" hidden="1" spans="1:12">
      <c r="A52" s="35" t="s">
        <v>267</v>
      </c>
      <c r="B52" s="35" t="s">
        <v>928</v>
      </c>
      <c r="C52" s="35" t="s">
        <v>1138</v>
      </c>
      <c r="D52" s="30" t="s">
        <v>18</v>
      </c>
      <c r="E52" s="30" t="s">
        <v>1495</v>
      </c>
      <c r="F52" s="30" t="s">
        <v>1445</v>
      </c>
      <c r="G52" s="30" t="s">
        <v>1446</v>
      </c>
      <c r="H52" s="30" t="s">
        <v>1447</v>
      </c>
      <c r="L52" s="36"/>
    </row>
    <row r="53" s="30" customFormat="1" hidden="1" spans="1:12">
      <c r="A53" s="35" t="s">
        <v>267</v>
      </c>
      <c r="B53" s="35" t="s">
        <v>928</v>
      </c>
      <c r="C53" s="35" t="s">
        <v>1138</v>
      </c>
      <c r="D53" s="30" t="s">
        <v>18</v>
      </c>
      <c r="E53" s="30" t="s">
        <v>1449</v>
      </c>
      <c r="F53" s="30" t="s">
        <v>7</v>
      </c>
      <c r="G53" s="30" t="s">
        <v>7</v>
      </c>
      <c r="H53" s="30" t="s">
        <v>1452</v>
      </c>
      <c r="L53" s="36"/>
    </row>
    <row r="54" s="30" customFormat="1" hidden="1" spans="1:12">
      <c r="A54" s="35" t="s">
        <v>267</v>
      </c>
      <c r="B54" s="35" t="s">
        <v>928</v>
      </c>
      <c r="C54" s="35" t="s">
        <v>1138</v>
      </c>
      <c r="D54" s="30" t="s">
        <v>18</v>
      </c>
      <c r="E54" s="30" t="s">
        <v>7</v>
      </c>
      <c r="F54" s="30" t="s">
        <v>1451</v>
      </c>
      <c r="G54" s="30" t="s">
        <v>7</v>
      </c>
      <c r="H54" s="30" t="s">
        <v>1452</v>
      </c>
      <c r="L54" s="36"/>
    </row>
    <row r="55" s="30" customFormat="1" hidden="1" spans="1:12">
      <c r="A55" s="35" t="s">
        <v>267</v>
      </c>
      <c r="B55" s="35" t="s">
        <v>928</v>
      </c>
      <c r="C55" s="35" t="s">
        <v>1138</v>
      </c>
      <c r="D55" s="30" t="s">
        <v>1277</v>
      </c>
      <c r="E55" s="30" t="s">
        <v>1459</v>
      </c>
      <c r="F55" s="30" t="s">
        <v>1516</v>
      </c>
      <c r="G55" s="30" t="s">
        <v>7</v>
      </c>
      <c r="H55" s="30" t="s">
        <v>1460</v>
      </c>
      <c r="L55" s="38" t="s">
        <v>1461</v>
      </c>
    </row>
    <row r="56" s="30" customFormat="1" hidden="1" spans="1:12">
      <c r="A56" s="35" t="s">
        <v>84</v>
      </c>
      <c r="B56" s="35" t="s">
        <v>928</v>
      </c>
      <c r="C56" s="35" t="s">
        <v>954</v>
      </c>
      <c r="D56" s="35" t="s">
        <v>1517</v>
      </c>
      <c r="E56" s="35" t="s">
        <v>1518</v>
      </c>
      <c r="F56" s="35" t="s">
        <v>1519</v>
      </c>
      <c r="G56" s="35" t="s">
        <v>1432</v>
      </c>
      <c r="H56" s="35" t="s">
        <v>1520</v>
      </c>
      <c r="I56" s="35" t="s">
        <v>1521</v>
      </c>
      <c r="L56" s="36"/>
    </row>
    <row r="57" s="30" customFormat="1" hidden="1" spans="1:12">
      <c r="A57" s="35" t="s">
        <v>84</v>
      </c>
      <c r="B57" s="35" t="s">
        <v>928</v>
      </c>
      <c r="C57" s="35" t="s">
        <v>954</v>
      </c>
      <c r="D57" s="35" t="s">
        <v>1492</v>
      </c>
      <c r="E57" s="35" t="s">
        <v>1430</v>
      </c>
      <c r="F57" s="35" t="s">
        <v>1519</v>
      </c>
      <c r="G57" s="35" t="s">
        <v>1432</v>
      </c>
      <c r="H57" s="35" t="s">
        <v>1520</v>
      </c>
      <c r="I57" s="35" t="s">
        <v>1521</v>
      </c>
      <c r="L57" s="36"/>
    </row>
    <row r="58" s="30" customFormat="1" hidden="1" spans="1:12">
      <c r="A58" s="35" t="s">
        <v>84</v>
      </c>
      <c r="B58" s="35" t="s">
        <v>928</v>
      </c>
      <c r="C58" s="35" t="s">
        <v>954</v>
      </c>
      <c r="D58" s="35" t="s">
        <v>1517</v>
      </c>
      <c r="E58" s="35" t="s">
        <v>1518</v>
      </c>
      <c r="F58" s="35" t="s">
        <v>1522</v>
      </c>
      <c r="G58" s="35" t="s">
        <v>1432</v>
      </c>
      <c r="H58" s="35" t="s">
        <v>1523</v>
      </c>
      <c r="I58" s="35" t="s">
        <v>1524</v>
      </c>
      <c r="L58" s="36"/>
    </row>
    <row r="59" s="30" customFormat="1" hidden="1" spans="1:12">
      <c r="A59" s="35" t="s">
        <v>84</v>
      </c>
      <c r="B59" s="35" t="s">
        <v>928</v>
      </c>
      <c r="C59" s="35" t="s">
        <v>954</v>
      </c>
      <c r="D59" s="35" t="s">
        <v>1492</v>
      </c>
      <c r="E59" s="35" t="s">
        <v>1430</v>
      </c>
      <c r="F59" s="35" t="s">
        <v>1522</v>
      </c>
      <c r="G59" s="35" t="s">
        <v>1525</v>
      </c>
      <c r="H59" s="35" t="s">
        <v>1523</v>
      </c>
      <c r="I59" s="35" t="s">
        <v>1524</v>
      </c>
      <c r="L59" s="36"/>
    </row>
    <row r="60" s="30" customFormat="1" hidden="1" spans="1:12">
      <c r="A60" s="35" t="s">
        <v>74</v>
      </c>
      <c r="B60" s="35" t="s">
        <v>928</v>
      </c>
      <c r="C60" s="35" t="s">
        <v>937</v>
      </c>
      <c r="D60" s="30" t="s">
        <v>18</v>
      </c>
      <c r="E60" s="37" t="s">
        <v>1438</v>
      </c>
      <c r="F60" s="30" t="s">
        <v>1439</v>
      </c>
      <c r="G60" s="30" t="s">
        <v>7</v>
      </c>
      <c r="H60" s="30" t="s">
        <v>7</v>
      </c>
      <c r="L60" s="36"/>
    </row>
    <row r="61" s="30" customFormat="1" hidden="1" spans="1:12">
      <c r="A61" s="35" t="s">
        <v>74</v>
      </c>
      <c r="B61" s="35" t="s">
        <v>928</v>
      </c>
      <c r="C61" s="35" t="s">
        <v>937</v>
      </c>
      <c r="D61" s="30" t="s">
        <v>18</v>
      </c>
      <c r="E61" s="30" t="s">
        <v>1440</v>
      </c>
      <c r="F61" s="30" t="s">
        <v>1441</v>
      </c>
      <c r="G61" s="30" t="s">
        <v>1442</v>
      </c>
      <c r="H61" s="30" t="s">
        <v>1443</v>
      </c>
      <c r="L61" s="36"/>
    </row>
    <row r="62" s="30" customFormat="1" hidden="1" spans="1:12">
      <c r="A62" s="35" t="s">
        <v>74</v>
      </c>
      <c r="B62" s="35" t="s">
        <v>928</v>
      </c>
      <c r="C62" s="35" t="s">
        <v>937</v>
      </c>
      <c r="D62" s="30" t="s">
        <v>18</v>
      </c>
      <c r="E62" s="30" t="s">
        <v>1444</v>
      </c>
      <c r="F62" s="30" t="s">
        <v>1458</v>
      </c>
      <c r="G62" s="30" t="s">
        <v>1446</v>
      </c>
      <c r="H62" s="30" t="s">
        <v>1447</v>
      </c>
      <c r="L62" s="36"/>
    </row>
    <row r="63" s="30" customFormat="1" hidden="1" spans="1:12">
      <c r="A63" s="35" t="s">
        <v>74</v>
      </c>
      <c r="B63" s="35" t="s">
        <v>928</v>
      </c>
      <c r="C63" s="35" t="s">
        <v>937</v>
      </c>
      <c r="D63" s="30" t="s">
        <v>18</v>
      </c>
      <c r="E63" s="30" t="s">
        <v>1448</v>
      </c>
      <c r="F63" s="30" t="s">
        <v>1445</v>
      </c>
      <c r="G63" s="30" t="s">
        <v>1446</v>
      </c>
      <c r="H63" s="30" t="s">
        <v>1447</v>
      </c>
      <c r="L63" s="36"/>
    </row>
    <row r="64" s="30" customFormat="1" hidden="1" spans="1:12">
      <c r="A64" s="35" t="s">
        <v>74</v>
      </c>
      <c r="B64" s="35" t="s">
        <v>928</v>
      </c>
      <c r="C64" s="35" t="s">
        <v>937</v>
      </c>
      <c r="D64" s="30" t="s">
        <v>18</v>
      </c>
      <c r="E64" s="30" t="s">
        <v>1449</v>
      </c>
      <c r="F64" s="30" t="s">
        <v>7</v>
      </c>
      <c r="G64" s="30" t="s">
        <v>7</v>
      </c>
      <c r="H64" s="30" t="s">
        <v>1450</v>
      </c>
      <c r="L64" s="36"/>
    </row>
    <row r="65" s="30" customFormat="1" hidden="1" spans="1:12">
      <c r="A65" s="35" t="s">
        <v>74</v>
      </c>
      <c r="B65" s="35" t="s">
        <v>928</v>
      </c>
      <c r="C65" s="35" t="s">
        <v>937</v>
      </c>
      <c r="D65" s="30" t="s">
        <v>18</v>
      </c>
      <c r="E65" s="30" t="s">
        <v>7</v>
      </c>
      <c r="F65" s="30" t="s">
        <v>1451</v>
      </c>
      <c r="G65" s="30" t="s">
        <v>7</v>
      </c>
      <c r="H65" s="30" t="s">
        <v>1452</v>
      </c>
      <c r="L65" s="36"/>
    </row>
    <row r="66" s="30" customFormat="1" hidden="1" spans="1:12">
      <c r="A66" s="35" t="s">
        <v>74</v>
      </c>
      <c r="B66" s="35" t="s">
        <v>928</v>
      </c>
      <c r="C66" s="35" t="s">
        <v>937</v>
      </c>
      <c r="D66" s="30" t="s">
        <v>1277</v>
      </c>
      <c r="E66" s="30" t="s">
        <v>1459</v>
      </c>
      <c r="F66" s="30" t="s">
        <v>7</v>
      </c>
      <c r="G66" s="30" t="s">
        <v>7</v>
      </c>
      <c r="H66" s="30" t="s">
        <v>1460</v>
      </c>
      <c r="L66" s="38" t="s">
        <v>1461</v>
      </c>
    </row>
    <row r="67" s="30" customFormat="1" hidden="1" spans="1:12">
      <c r="A67" s="35" t="s">
        <v>74</v>
      </c>
      <c r="B67" s="35" t="s">
        <v>928</v>
      </c>
      <c r="C67" s="35" t="s">
        <v>937</v>
      </c>
      <c r="D67" s="30" t="s">
        <v>1290</v>
      </c>
      <c r="E67" s="30" t="s">
        <v>1453</v>
      </c>
      <c r="F67" s="30" t="s">
        <v>1526</v>
      </c>
      <c r="G67" s="30" t="s">
        <v>1446</v>
      </c>
      <c r="H67" s="30" t="s">
        <v>1454</v>
      </c>
      <c r="L67" s="36"/>
    </row>
    <row r="68" s="30" customFormat="1" hidden="1" spans="1:12">
      <c r="A68" s="35" t="s">
        <v>74</v>
      </c>
      <c r="B68" s="35" t="s">
        <v>928</v>
      </c>
      <c r="C68" s="35" t="s">
        <v>937</v>
      </c>
      <c r="D68" s="30" t="s">
        <v>842</v>
      </c>
      <c r="E68" s="30" t="s">
        <v>1462</v>
      </c>
      <c r="F68" s="30" t="s">
        <v>1445</v>
      </c>
      <c r="G68" s="30" t="s">
        <v>7</v>
      </c>
      <c r="H68" s="30" t="s">
        <v>1463</v>
      </c>
      <c r="L68" s="38" t="s">
        <v>1464</v>
      </c>
    </row>
    <row r="69" s="30" customFormat="1" hidden="1" spans="1:12">
      <c r="A69" s="35" t="s">
        <v>74</v>
      </c>
      <c r="B69" s="35" t="s">
        <v>928</v>
      </c>
      <c r="C69" s="35" t="s">
        <v>937</v>
      </c>
      <c r="D69" s="30" t="s">
        <v>30</v>
      </c>
      <c r="E69" s="30" t="s">
        <v>7</v>
      </c>
      <c r="F69" s="30" t="s">
        <v>7</v>
      </c>
      <c r="G69" s="30" t="s">
        <v>7</v>
      </c>
      <c r="H69" s="30" t="s">
        <v>1450</v>
      </c>
      <c r="L69" s="36"/>
    </row>
    <row r="70" s="30" customFormat="1" hidden="1" spans="1:12">
      <c r="A70" s="35" t="s">
        <v>89</v>
      </c>
      <c r="B70" s="35" t="s">
        <v>928</v>
      </c>
      <c r="C70" s="35" t="s">
        <v>956</v>
      </c>
      <c r="D70" s="30" t="s">
        <v>1527</v>
      </c>
      <c r="E70" s="30" t="s">
        <v>1528</v>
      </c>
      <c r="F70" s="30" t="s">
        <v>7</v>
      </c>
      <c r="G70" s="30" t="s">
        <v>7</v>
      </c>
      <c r="H70" s="30" t="s">
        <v>7</v>
      </c>
      <c r="L70" s="36"/>
    </row>
    <row r="71" s="30" customFormat="1" ht="28" hidden="1" spans="1:12">
      <c r="A71" s="35" t="s">
        <v>89</v>
      </c>
      <c r="B71" s="35" t="s">
        <v>928</v>
      </c>
      <c r="C71" s="35" t="s">
        <v>956</v>
      </c>
      <c r="D71" s="39" t="s">
        <v>1529</v>
      </c>
      <c r="E71" s="37" t="s">
        <v>1438</v>
      </c>
      <c r="F71" s="30" t="s">
        <v>1439</v>
      </c>
      <c r="G71" s="30" t="s">
        <v>7</v>
      </c>
      <c r="H71" s="30" t="s">
        <v>7</v>
      </c>
      <c r="L71" s="38" t="s">
        <v>1461</v>
      </c>
    </row>
    <row r="72" s="30" customFormat="1" ht="28" hidden="1" spans="1:12">
      <c r="A72" s="35" t="s">
        <v>89</v>
      </c>
      <c r="B72" s="35" t="s">
        <v>928</v>
      </c>
      <c r="C72" s="35" t="s">
        <v>956</v>
      </c>
      <c r="D72" s="39" t="s">
        <v>1529</v>
      </c>
      <c r="E72" s="30" t="s">
        <v>1440</v>
      </c>
      <c r="F72" s="30" t="s">
        <v>1441</v>
      </c>
      <c r="G72" s="30" t="s">
        <v>1442</v>
      </c>
      <c r="H72" s="30" t="s">
        <v>7</v>
      </c>
      <c r="L72" s="38" t="s">
        <v>1461</v>
      </c>
    </row>
    <row r="73" s="30" customFormat="1" ht="28" hidden="1" spans="1:12">
      <c r="A73" s="35" t="s">
        <v>89</v>
      </c>
      <c r="B73" s="35" t="s">
        <v>928</v>
      </c>
      <c r="C73" s="35" t="s">
        <v>956</v>
      </c>
      <c r="D73" s="39" t="s">
        <v>1529</v>
      </c>
      <c r="E73" s="30" t="s">
        <v>1444</v>
      </c>
      <c r="F73" s="30" t="s">
        <v>1530</v>
      </c>
      <c r="G73" s="30" t="s">
        <v>1446</v>
      </c>
      <c r="H73" s="30" t="s">
        <v>1531</v>
      </c>
      <c r="L73" s="38" t="s">
        <v>1461</v>
      </c>
    </row>
    <row r="74" s="30" customFormat="1" ht="28" hidden="1" spans="1:12">
      <c r="A74" s="35" t="s">
        <v>89</v>
      </c>
      <c r="B74" s="35" t="s">
        <v>928</v>
      </c>
      <c r="C74" s="35" t="s">
        <v>956</v>
      </c>
      <c r="D74" s="39" t="s">
        <v>1529</v>
      </c>
      <c r="E74" s="30" t="s">
        <v>1495</v>
      </c>
      <c r="F74" s="30" t="s">
        <v>1532</v>
      </c>
      <c r="G74" s="30" t="s">
        <v>1446</v>
      </c>
      <c r="H74" s="30" t="s">
        <v>1533</v>
      </c>
      <c r="L74" s="38" t="s">
        <v>1461</v>
      </c>
    </row>
    <row r="75" s="30" customFormat="1" ht="28" hidden="1" spans="1:12">
      <c r="A75" s="35" t="s">
        <v>89</v>
      </c>
      <c r="B75" s="35" t="s">
        <v>928</v>
      </c>
      <c r="C75" s="35" t="s">
        <v>956</v>
      </c>
      <c r="D75" s="39" t="s">
        <v>1529</v>
      </c>
      <c r="E75" s="30" t="s">
        <v>7</v>
      </c>
      <c r="F75" s="30" t="s">
        <v>1451</v>
      </c>
      <c r="G75" s="30" t="s">
        <v>7</v>
      </c>
      <c r="H75" s="30" t="s">
        <v>1452</v>
      </c>
      <c r="L75" s="38" t="s">
        <v>1461</v>
      </c>
    </row>
    <row r="76" s="30" customFormat="1" ht="28" hidden="1" spans="1:12">
      <c r="A76" s="35" t="s">
        <v>89</v>
      </c>
      <c r="B76" s="35" t="s">
        <v>928</v>
      </c>
      <c r="C76" s="35" t="s">
        <v>956</v>
      </c>
      <c r="D76" s="39" t="s">
        <v>1529</v>
      </c>
      <c r="E76" s="30" t="s">
        <v>1449</v>
      </c>
      <c r="F76" s="30" t="s">
        <v>7</v>
      </c>
      <c r="G76" s="30" t="s">
        <v>7</v>
      </c>
      <c r="H76" s="30" t="s">
        <v>1452</v>
      </c>
      <c r="L76" s="38" t="s">
        <v>1461</v>
      </c>
    </row>
    <row r="77" s="30" customFormat="1" ht="28" hidden="1" spans="1:12">
      <c r="A77" s="35" t="s">
        <v>89</v>
      </c>
      <c r="B77" s="35" t="s">
        <v>928</v>
      </c>
      <c r="C77" s="35" t="s">
        <v>956</v>
      </c>
      <c r="D77" s="39" t="s">
        <v>1529</v>
      </c>
      <c r="E77" s="30" t="s">
        <v>1534</v>
      </c>
      <c r="F77" s="30" t="s">
        <v>7</v>
      </c>
      <c r="G77" s="30" t="s">
        <v>7</v>
      </c>
      <c r="H77" s="30" t="s">
        <v>1452</v>
      </c>
      <c r="L77" s="38" t="s">
        <v>1461</v>
      </c>
    </row>
    <row r="78" s="30" customFormat="1" ht="28" hidden="1" spans="1:12">
      <c r="A78" s="35" t="s">
        <v>89</v>
      </c>
      <c r="B78" s="35" t="s">
        <v>928</v>
      </c>
      <c r="C78" s="35" t="s">
        <v>956</v>
      </c>
      <c r="D78" s="39" t="s">
        <v>1535</v>
      </c>
      <c r="E78" s="30" t="s">
        <v>1536</v>
      </c>
      <c r="F78" s="30" t="s">
        <v>1498</v>
      </c>
      <c r="G78" s="30" t="s">
        <v>7</v>
      </c>
      <c r="H78" s="30" t="s">
        <v>7</v>
      </c>
      <c r="L78" s="38" t="s">
        <v>1464</v>
      </c>
    </row>
    <row r="79" s="30" customFormat="1" ht="28" hidden="1" spans="1:12">
      <c r="A79" s="35" t="s">
        <v>89</v>
      </c>
      <c r="B79" s="35" t="s">
        <v>928</v>
      </c>
      <c r="C79" s="35" t="s">
        <v>956</v>
      </c>
      <c r="D79" s="39" t="s">
        <v>1535</v>
      </c>
      <c r="E79" s="30" t="s">
        <v>1440</v>
      </c>
      <c r="F79" s="30" t="s">
        <v>1498</v>
      </c>
      <c r="G79" s="30" t="s">
        <v>1537</v>
      </c>
      <c r="L79" s="38" t="s">
        <v>1464</v>
      </c>
    </row>
    <row r="80" s="30" customFormat="1" ht="28" hidden="1" spans="1:12">
      <c r="A80" s="35" t="s">
        <v>89</v>
      </c>
      <c r="B80" s="35" t="s">
        <v>928</v>
      </c>
      <c r="C80" s="35" t="s">
        <v>956</v>
      </c>
      <c r="D80" s="39" t="s">
        <v>1535</v>
      </c>
      <c r="E80" s="30" t="s">
        <v>1448</v>
      </c>
      <c r="F80" s="30" t="s">
        <v>7</v>
      </c>
      <c r="G80" s="30" t="s">
        <v>1446</v>
      </c>
      <c r="H80" s="30" t="s">
        <v>1507</v>
      </c>
      <c r="L80" s="38" t="s">
        <v>1464</v>
      </c>
    </row>
    <row r="81" s="30" customFormat="1" hidden="1" spans="1:12">
      <c r="A81" s="35" t="s">
        <v>89</v>
      </c>
      <c r="B81" s="35" t="s">
        <v>928</v>
      </c>
      <c r="C81" s="35" t="s">
        <v>956</v>
      </c>
      <c r="D81" s="30" t="s">
        <v>1538</v>
      </c>
      <c r="E81" s="30" t="s">
        <v>1539</v>
      </c>
      <c r="F81" s="30" t="s">
        <v>7</v>
      </c>
      <c r="G81" s="30" t="s">
        <v>7</v>
      </c>
      <c r="H81" s="30" t="s">
        <v>1540</v>
      </c>
      <c r="L81" s="38" t="s">
        <v>1461</v>
      </c>
    </row>
    <row r="82" s="30" customFormat="1" hidden="1" spans="1:12">
      <c r="A82" s="35" t="s">
        <v>89</v>
      </c>
      <c r="B82" s="35" t="s">
        <v>928</v>
      </c>
      <c r="C82" s="35" t="s">
        <v>956</v>
      </c>
      <c r="D82" s="30" t="s">
        <v>1538</v>
      </c>
      <c r="E82" s="30" t="s">
        <v>1541</v>
      </c>
      <c r="F82" s="30" t="s">
        <v>7</v>
      </c>
      <c r="G82" s="30" t="s">
        <v>7</v>
      </c>
      <c r="H82" s="30" t="s">
        <v>1542</v>
      </c>
      <c r="L82" s="38" t="s">
        <v>1461</v>
      </c>
    </row>
    <row r="83" s="30" customFormat="1" hidden="1" spans="1:12">
      <c r="A83" s="35" t="s">
        <v>89</v>
      </c>
      <c r="B83" s="35" t="s">
        <v>928</v>
      </c>
      <c r="C83" s="35" t="s">
        <v>956</v>
      </c>
      <c r="D83" s="30" t="s">
        <v>1538</v>
      </c>
      <c r="E83" s="30" t="s">
        <v>1459</v>
      </c>
      <c r="F83" s="30" t="s">
        <v>1543</v>
      </c>
      <c r="G83" s="30" t="s">
        <v>7</v>
      </c>
      <c r="H83" s="30" t="s">
        <v>1544</v>
      </c>
      <c r="L83" s="38" t="s">
        <v>1461</v>
      </c>
    </row>
    <row r="84" s="30" customFormat="1" hidden="1" spans="1:12">
      <c r="A84" s="35" t="s">
        <v>89</v>
      </c>
      <c r="B84" s="35" t="s">
        <v>928</v>
      </c>
      <c r="C84" s="35" t="s">
        <v>956</v>
      </c>
      <c r="D84" s="30" t="s">
        <v>1538</v>
      </c>
      <c r="E84" s="30" t="s">
        <v>1545</v>
      </c>
      <c r="F84" s="30" t="s">
        <v>7</v>
      </c>
      <c r="G84" s="30" t="s">
        <v>7</v>
      </c>
      <c r="H84" s="30" t="s">
        <v>1452</v>
      </c>
      <c r="L84" s="38" t="s">
        <v>1461</v>
      </c>
    </row>
    <row r="85" s="30" customFormat="1" hidden="1" spans="1:12">
      <c r="A85" s="35" t="s">
        <v>89</v>
      </c>
      <c r="B85" s="35" t="s">
        <v>928</v>
      </c>
      <c r="C85" s="35" t="s">
        <v>956</v>
      </c>
      <c r="D85" s="30" t="s">
        <v>1538</v>
      </c>
      <c r="E85" s="30" t="s">
        <v>1546</v>
      </c>
      <c r="F85" s="30" t="s">
        <v>7</v>
      </c>
      <c r="G85" s="30" t="s">
        <v>7</v>
      </c>
      <c r="H85" s="30" t="s">
        <v>1547</v>
      </c>
      <c r="L85" s="38" t="s">
        <v>1461</v>
      </c>
    </row>
    <row r="86" s="30" customFormat="1" hidden="1" spans="1:12">
      <c r="A86" s="35" t="s">
        <v>89</v>
      </c>
      <c r="B86" s="35" t="s">
        <v>928</v>
      </c>
      <c r="C86" s="35" t="s">
        <v>956</v>
      </c>
      <c r="D86" s="30" t="s">
        <v>1538</v>
      </c>
      <c r="E86" s="30" t="s">
        <v>1548</v>
      </c>
      <c r="F86" s="30" t="s">
        <v>7</v>
      </c>
      <c r="G86" s="30" t="s">
        <v>7</v>
      </c>
      <c r="H86" s="30" t="s">
        <v>1452</v>
      </c>
      <c r="L86" s="38" t="s">
        <v>1461</v>
      </c>
    </row>
    <row r="87" s="30" customFormat="1" hidden="1" spans="1:12">
      <c r="A87" s="35" t="s">
        <v>89</v>
      </c>
      <c r="B87" s="35" t="s">
        <v>928</v>
      </c>
      <c r="C87" s="35" t="s">
        <v>956</v>
      </c>
      <c r="D87" s="30" t="s">
        <v>1290</v>
      </c>
      <c r="E87" s="30" t="s">
        <v>1453</v>
      </c>
      <c r="F87" s="30" t="s">
        <v>1526</v>
      </c>
      <c r="G87" s="30" t="s">
        <v>1446</v>
      </c>
      <c r="H87" s="30" t="s">
        <v>1486</v>
      </c>
      <c r="L87" s="36"/>
    </row>
    <row r="88" s="30" customFormat="1" hidden="1" spans="1:12">
      <c r="A88" s="35" t="s">
        <v>89</v>
      </c>
      <c r="B88" s="35" t="s">
        <v>928</v>
      </c>
      <c r="C88" s="35" t="s">
        <v>956</v>
      </c>
      <c r="D88" s="30" t="s">
        <v>842</v>
      </c>
      <c r="E88" s="30" t="s">
        <v>1462</v>
      </c>
      <c r="F88" s="30" t="s">
        <v>1445</v>
      </c>
      <c r="G88" s="30" t="s">
        <v>7</v>
      </c>
      <c r="H88" s="30" t="s">
        <v>1463</v>
      </c>
      <c r="L88" s="38" t="s">
        <v>1464</v>
      </c>
    </row>
    <row r="89" s="30" customFormat="1" hidden="1" spans="1:12">
      <c r="A89" s="35" t="s">
        <v>94</v>
      </c>
      <c r="B89" s="35" t="s">
        <v>928</v>
      </c>
      <c r="C89" s="35" t="s">
        <v>960</v>
      </c>
      <c r="D89" s="30" t="s">
        <v>1527</v>
      </c>
      <c r="E89" s="30" t="s">
        <v>1528</v>
      </c>
      <c r="F89" s="30" t="s">
        <v>7</v>
      </c>
      <c r="G89" s="30" t="s">
        <v>7</v>
      </c>
      <c r="H89" s="30" t="s">
        <v>7</v>
      </c>
      <c r="L89" s="36"/>
    </row>
    <row r="90" s="30" customFormat="1" ht="28" hidden="1" spans="1:12">
      <c r="A90" s="35" t="s">
        <v>94</v>
      </c>
      <c r="B90" s="35" t="s">
        <v>928</v>
      </c>
      <c r="C90" s="35" t="s">
        <v>960</v>
      </c>
      <c r="D90" s="39" t="s">
        <v>1529</v>
      </c>
      <c r="E90" s="37" t="s">
        <v>1438</v>
      </c>
      <c r="F90" s="30" t="s">
        <v>1439</v>
      </c>
      <c r="G90" s="30" t="s">
        <v>7</v>
      </c>
      <c r="H90" s="30" t="s">
        <v>7</v>
      </c>
      <c r="L90" s="38" t="s">
        <v>1461</v>
      </c>
    </row>
    <row r="91" s="30" customFormat="1" ht="28" hidden="1" spans="1:12">
      <c r="A91" s="35" t="s">
        <v>94</v>
      </c>
      <c r="B91" s="35" t="s">
        <v>928</v>
      </c>
      <c r="C91" s="35" t="s">
        <v>960</v>
      </c>
      <c r="D91" s="39" t="s">
        <v>1529</v>
      </c>
      <c r="E91" s="30" t="s">
        <v>1440</v>
      </c>
      <c r="F91" s="30" t="s">
        <v>1441</v>
      </c>
      <c r="G91" s="30" t="s">
        <v>1442</v>
      </c>
      <c r="H91" s="30" t="s">
        <v>7</v>
      </c>
      <c r="L91" s="38" t="s">
        <v>1461</v>
      </c>
    </row>
    <row r="92" s="30" customFormat="1" ht="28" hidden="1" spans="1:12">
      <c r="A92" s="35" t="s">
        <v>94</v>
      </c>
      <c r="B92" s="35" t="s">
        <v>928</v>
      </c>
      <c r="C92" s="35" t="s">
        <v>960</v>
      </c>
      <c r="D92" s="39" t="s">
        <v>1529</v>
      </c>
      <c r="E92" s="30" t="s">
        <v>1444</v>
      </c>
      <c r="F92" s="30" t="s">
        <v>1530</v>
      </c>
      <c r="G92" s="30" t="s">
        <v>1446</v>
      </c>
      <c r="H92" s="30" t="s">
        <v>1531</v>
      </c>
      <c r="L92" s="38" t="s">
        <v>1461</v>
      </c>
    </row>
    <row r="93" s="30" customFormat="1" ht="28" hidden="1" spans="1:12">
      <c r="A93" s="35" t="s">
        <v>94</v>
      </c>
      <c r="B93" s="35" t="s">
        <v>928</v>
      </c>
      <c r="C93" s="35" t="s">
        <v>960</v>
      </c>
      <c r="D93" s="39" t="s">
        <v>1529</v>
      </c>
      <c r="E93" s="30" t="s">
        <v>1495</v>
      </c>
      <c r="F93" s="30" t="s">
        <v>1532</v>
      </c>
      <c r="G93" s="30" t="s">
        <v>1446</v>
      </c>
      <c r="H93" s="30" t="s">
        <v>1533</v>
      </c>
      <c r="L93" s="38" t="s">
        <v>1461</v>
      </c>
    </row>
    <row r="94" s="30" customFormat="1" ht="28" hidden="1" spans="1:12">
      <c r="A94" s="35" t="s">
        <v>94</v>
      </c>
      <c r="B94" s="35" t="s">
        <v>928</v>
      </c>
      <c r="C94" s="35" t="s">
        <v>960</v>
      </c>
      <c r="D94" s="39" t="s">
        <v>1529</v>
      </c>
      <c r="E94" s="30" t="s">
        <v>7</v>
      </c>
      <c r="F94" s="30" t="s">
        <v>1451</v>
      </c>
      <c r="G94" s="30" t="s">
        <v>7</v>
      </c>
      <c r="H94" s="30" t="s">
        <v>1452</v>
      </c>
      <c r="L94" s="38" t="s">
        <v>1461</v>
      </c>
    </row>
    <row r="95" s="30" customFormat="1" ht="28" hidden="1" spans="1:12">
      <c r="A95" s="35" t="s">
        <v>94</v>
      </c>
      <c r="B95" s="35" t="s">
        <v>928</v>
      </c>
      <c r="C95" s="35" t="s">
        <v>960</v>
      </c>
      <c r="D95" s="39" t="s">
        <v>1529</v>
      </c>
      <c r="E95" s="30" t="s">
        <v>1449</v>
      </c>
      <c r="F95" s="30" t="s">
        <v>7</v>
      </c>
      <c r="G95" s="30" t="s">
        <v>7</v>
      </c>
      <c r="H95" s="30" t="s">
        <v>1452</v>
      </c>
      <c r="L95" s="38" t="s">
        <v>1461</v>
      </c>
    </row>
    <row r="96" s="30" customFormat="1" ht="28" hidden="1" spans="1:12">
      <c r="A96" s="35" t="s">
        <v>94</v>
      </c>
      <c r="B96" s="35" t="s">
        <v>928</v>
      </c>
      <c r="C96" s="35" t="s">
        <v>960</v>
      </c>
      <c r="D96" s="39" t="s">
        <v>1529</v>
      </c>
      <c r="E96" s="30" t="s">
        <v>1534</v>
      </c>
      <c r="F96" s="30" t="s">
        <v>7</v>
      </c>
      <c r="G96" s="30" t="s">
        <v>7</v>
      </c>
      <c r="H96" s="30" t="s">
        <v>1452</v>
      </c>
      <c r="L96" s="38" t="s">
        <v>1461</v>
      </c>
    </row>
    <row r="97" s="30" customFormat="1" ht="28" hidden="1" spans="1:12">
      <c r="A97" s="35" t="s">
        <v>94</v>
      </c>
      <c r="B97" s="35" t="s">
        <v>928</v>
      </c>
      <c r="C97" s="35" t="s">
        <v>960</v>
      </c>
      <c r="D97" s="39" t="s">
        <v>1535</v>
      </c>
      <c r="E97" s="30" t="s">
        <v>1536</v>
      </c>
      <c r="F97" s="30" t="s">
        <v>1498</v>
      </c>
      <c r="G97" s="30" t="s">
        <v>7</v>
      </c>
      <c r="H97" s="30" t="s">
        <v>7</v>
      </c>
      <c r="L97" s="38" t="s">
        <v>1464</v>
      </c>
    </row>
    <row r="98" s="30" customFormat="1" ht="28" hidden="1" spans="1:12">
      <c r="A98" s="35" t="s">
        <v>94</v>
      </c>
      <c r="B98" s="35" t="s">
        <v>928</v>
      </c>
      <c r="C98" s="35" t="s">
        <v>960</v>
      </c>
      <c r="D98" s="39" t="s">
        <v>1535</v>
      </c>
      <c r="E98" s="30" t="s">
        <v>1440</v>
      </c>
      <c r="F98" s="30" t="s">
        <v>1498</v>
      </c>
      <c r="G98" s="30" t="s">
        <v>1537</v>
      </c>
      <c r="L98" s="38" t="s">
        <v>1464</v>
      </c>
    </row>
    <row r="99" s="30" customFormat="1" ht="28" hidden="1" spans="1:12">
      <c r="A99" s="35" t="s">
        <v>94</v>
      </c>
      <c r="B99" s="35" t="s">
        <v>928</v>
      </c>
      <c r="C99" s="35" t="s">
        <v>960</v>
      </c>
      <c r="D99" s="39" t="s">
        <v>1535</v>
      </c>
      <c r="E99" s="30" t="s">
        <v>1448</v>
      </c>
      <c r="F99" s="30" t="s">
        <v>7</v>
      </c>
      <c r="G99" s="30" t="s">
        <v>1446</v>
      </c>
      <c r="H99" s="30" t="s">
        <v>1507</v>
      </c>
      <c r="L99" s="38" t="s">
        <v>1464</v>
      </c>
    </row>
    <row r="100" s="30" customFormat="1" hidden="1" spans="1:12">
      <c r="A100" s="35" t="s">
        <v>94</v>
      </c>
      <c r="B100" s="35" t="s">
        <v>928</v>
      </c>
      <c r="C100" s="35" t="s">
        <v>960</v>
      </c>
      <c r="D100" s="30" t="s">
        <v>1538</v>
      </c>
      <c r="E100" s="30" t="s">
        <v>1539</v>
      </c>
      <c r="F100" s="30" t="s">
        <v>7</v>
      </c>
      <c r="G100" s="30" t="s">
        <v>7</v>
      </c>
      <c r="H100" s="30" t="s">
        <v>1540</v>
      </c>
      <c r="L100" s="38" t="s">
        <v>1461</v>
      </c>
    </row>
    <row r="101" s="30" customFormat="1" hidden="1" spans="1:12">
      <c r="A101" s="35" t="s">
        <v>94</v>
      </c>
      <c r="B101" s="35" t="s">
        <v>928</v>
      </c>
      <c r="C101" s="35" t="s">
        <v>960</v>
      </c>
      <c r="D101" s="30" t="s">
        <v>1538</v>
      </c>
      <c r="E101" s="30" t="s">
        <v>1541</v>
      </c>
      <c r="F101" s="30" t="s">
        <v>7</v>
      </c>
      <c r="G101" s="30" t="s">
        <v>7</v>
      </c>
      <c r="H101" s="30" t="s">
        <v>1542</v>
      </c>
      <c r="L101" s="38" t="s">
        <v>1461</v>
      </c>
    </row>
    <row r="102" s="30" customFormat="1" hidden="1" spans="1:12">
      <c r="A102" s="35" t="s">
        <v>94</v>
      </c>
      <c r="B102" s="35" t="s">
        <v>928</v>
      </c>
      <c r="C102" s="35" t="s">
        <v>960</v>
      </c>
      <c r="D102" s="30" t="s">
        <v>1538</v>
      </c>
      <c r="E102" s="30" t="s">
        <v>1459</v>
      </c>
      <c r="F102" s="30" t="s">
        <v>1549</v>
      </c>
      <c r="G102" s="30" t="s">
        <v>7</v>
      </c>
      <c r="H102" s="30" t="s">
        <v>1544</v>
      </c>
      <c r="L102" s="38" t="s">
        <v>1461</v>
      </c>
    </row>
    <row r="103" s="30" customFormat="1" hidden="1" spans="1:12">
      <c r="A103" s="35" t="s">
        <v>94</v>
      </c>
      <c r="B103" s="35" t="s">
        <v>928</v>
      </c>
      <c r="C103" s="35" t="s">
        <v>960</v>
      </c>
      <c r="D103" s="30" t="s">
        <v>1538</v>
      </c>
      <c r="E103" s="30" t="s">
        <v>1545</v>
      </c>
      <c r="F103" s="30" t="s">
        <v>7</v>
      </c>
      <c r="G103" s="30" t="s">
        <v>7</v>
      </c>
      <c r="H103" s="30" t="s">
        <v>1452</v>
      </c>
      <c r="L103" s="38" t="s">
        <v>1461</v>
      </c>
    </row>
    <row r="104" s="30" customFormat="1" hidden="1" spans="1:12">
      <c r="A104" s="35" t="s">
        <v>94</v>
      </c>
      <c r="B104" s="35" t="s">
        <v>928</v>
      </c>
      <c r="C104" s="35" t="s">
        <v>960</v>
      </c>
      <c r="D104" s="30" t="s">
        <v>1538</v>
      </c>
      <c r="E104" s="30" t="s">
        <v>1546</v>
      </c>
      <c r="F104" s="30" t="s">
        <v>7</v>
      </c>
      <c r="G104" s="30" t="s">
        <v>7</v>
      </c>
      <c r="H104" s="30" t="s">
        <v>1547</v>
      </c>
      <c r="L104" s="38" t="s">
        <v>1461</v>
      </c>
    </row>
    <row r="105" s="30" customFormat="1" hidden="1" spans="1:12">
      <c r="A105" s="35" t="s">
        <v>94</v>
      </c>
      <c r="B105" s="35" t="s">
        <v>928</v>
      </c>
      <c r="C105" s="35" t="s">
        <v>960</v>
      </c>
      <c r="D105" s="30" t="s">
        <v>1538</v>
      </c>
      <c r="E105" s="30" t="s">
        <v>1548</v>
      </c>
      <c r="F105" s="30" t="s">
        <v>7</v>
      </c>
      <c r="G105" s="30" t="s">
        <v>7</v>
      </c>
      <c r="H105" s="30" t="s">
        <v>1452</v>
      </c>
      <c r="L105" s="38" t="s">
        <v>1461</v>
      </c>
    </row>
    <row r="106" s="30" customFormat="1" hidden="1" spans="1:12">
      <c r="A106" s="35" t="s">
        <v>94</v>
      </c>
      <c r="B106" s="35" t="s">
        <v>928</v>
      </c>
      <c r="C106" s="35" t="s">
        <v>960</v>
      </c>
      <c r="D106" s="30" t="s">
        <v>1290</v>
      </c>
      <c r="E106" s="30" t="s">
        <v>1453</v>
      </c>
      <c r="F106" s="30" t="s">
        <v>1526</v>
      </c>
      <c r="G106" s="30" t="s">
        <v>1446</v>
      </c>
      <c r="H106" s="30" t="s">
        <v>1454</v>
      </c>
      <c r="L106" s="36"/>
    </row>
    <row r="107" s="30" customFormat="1" hidden="1" spans="1:12">
      <c r="A107" s="35" t="s">
        <v>94</v>
      </c>
      <c r="B107" s="35" t="s">
        <v>928</v>
      </c>
      <c r="C107" s="35" t="s">
        <v>960</v>
      </c>
      <c r="D107" s="30" t="s">
        <v>842</v>
      </c>
      <c r="E107" s="30" t="s">
        <v>1462</v>
      </c>
      <c r="F107" s="30" t="s">
        <v>1445</v>
      </c>
      <c r="G107" s="30" t="s">
        <v>7</v>
      </c>
      <c r="H107" s="30" t="s">
        <v>1457</v>
      </c>
      <c r="L107" s="38" t="s">
        <v>1464</v>
      </c>
    </row>
    <row r="108" s="30" customFormat="1" hidden="1" spans="1:12">
      <c r="A108" s="35" t="s">
        <v>94</v>
      </c>
      <c r="B108" s="35" t="s">
        <v>928</v>
      </c>
      <c r="C108" s="35" t="s">
        <v>960</v>
      </c>
      <c r="D108" s="30" t="s">
        <v>1550</v>
      </c>
      <c r="E108" s="30" t="s">
        <v>1491</v>
      </c>
      <c r="F108" s="30" t="s">
        <v>7</v>
      </c>
      <c r="G108" s="30" t="s">
        <v>1446</v>
      </c>
      <c r="H108" s="30" t="s">
        <v>1551</v>
      </c>
      <c r="L108" s="36"/>
    </row>
    <row r="109" s="30" customFormat="1" hidden="1" spans="1:12">
      <c r="A109" s="35" t="s">
        <v>98</v>
      </c>
      <c r="B109" s="35" t="s">
        <v>928</v>
      </c>
      <c r="C109" s="35" t="s">
        <v>963</v>
      </c>
      <c r="D109" s="30" t="s">
        <v>1277</v>
      </c>
      <c r="E109" s="30" t="s">
        <v>1459</v>
      </c>
      <c r="F109" s="30" t="s">
        <v>7</v>
      </c>
      <c r="G109" s="30" t="s">
        <v>7</v>
      </c>
      <c r="H109" s="30" t="s">
        <v>1460</v>
      </c>
      <c r="L109" s="38" t="s">
        <v>1461</v>
      </c>
    </row>
    <row r="110" s="30" customFormat="1" hidden="1" spans="1:12">
      <c r="A110" s="35" t="s">
        <v>190</v>
      </c>
      <c r="B110" s="35" t="s">
        <v>928</v>
      </c>
      <c r="C110" s="35" t="s">
        <v>1071</v>
      </c>
      <c r="D110" s="30" t="s">
        <v>30</v>
      </c>
      <c r="E110" s="30" t="s">
        <v>1430</v>
      </c>
      <c r="F110" s="30" t="s">
        <v>1465</v>
      </c>
      <c r="G110" s="30" t="s">
        <v>1466</v>
      </c>
      <c r="H110" s="30" t="s">
        <v>1467</v>
      </c>
      <c r="L110" s="36"/>
    </row>
    <row r="111" s="30" customFormat="1" hidden="1" spans="1:12">
      <c r="A111" s="35" t="s">
        <v>190</v>
      </c>
      <c r="B111" s="35" t="s">
        <v>928</v>
      </c>
      <c r="C111" s="35" t="s">
        <v>1071</v>
      </c>
      <c r="D111" s="30" t="s">
        <v>30</v>
      </c>
      <c r="E111" s="30" t="s">
        <v>1468</v>
      </c>
      <c r="F111" s="30" t="s">
        <v>7</v>
      </c>
      <c r="G111" s="30" t="s">
        <v>7</v>
      </c>
      <c r="H111" s="30" t="s">
        <v>1469</v>
      </c>
      <c r="L111" s="36"/>
    </row>
    <row r="112" s="30" customFormat="1" hidden="1" spans="1:12">
      <c r="A112" s="35" t="s">
        <v>190</v>
      </c>
      <c r="B112" s="35" t="s">
        <v>928</v>
      </c>
      <c r="C112" s="35" t="s">
        <v>1071</v>
      </c>
      <c r="D112" s="30" t="s">
        <v>1274</v>
      </c>
      <c r="E112" s="30" t="s">
        <v>1470</v>
      </c>
      <c r="F112" s="30" t="s">
        <v>7</v>
      </c>
      <c r="G112" s="30" t="s">
        <v>7</v>
      </c>
      <c r="H112" s="30" t="s">
        <v>1471</v>
      </c>
      <c r="L112" s="38" t="s">
        <v>1461</v>
      </c>
    </row>
    <row r="113" s="30" customFormat="1" hidden="1" spans="1:12">
      <c r="A113" s="35" t="s">
        <v>190</v>
      </c>
      <c r="B113" s="35" t="s">
        <v>928</v>
      </c>
      <c r="C113" s="35" t="s">
        <v>1071</v>
      </c>
      <c r="D113" s="30" t="s">
        <v>1274</v>
      </c>
      <c r="E113" s="30" t="s">
        <v>1472</v>
      </c>
      <c r="F113" s="30" t="s">
        <v>1458</v>
      </c>
      <c r="G113" s="30" t="s">
        <v>1466</v>
      </c>
      <c r="H113" s="30" t="s">
        <v>7</v>
      </c>
      <c r="L113" s="38" t="s">
        <v>1461</v>
      </c>
    </row>
    <row r="114" s="30" customFormat="1" hidden="1" spans="1:12">
      <c r="A114" s="35" t="s">
        <v>190</v>
      </c>
      <c r="B114" s="35" t="s">
        <v>928</v>
      </c>
      <c r="C114" s="35" t="s">
        <v>1071</v>
      </c>
      <c r="D114" s="30" t="s">
        <v>1274</v>
      </c>
      <c r="E114" s="30" t="s">
        <v>1552</v>
      </c>
      <c r="F114" s="30" t="s">
        <v>1474</v>
      </c>
      <c r="G114" s="30" t="s">
        <v>7</v>
      </c>
      <c r="H114" s="30" t="s">
        <v>1475</v>
      </c>
      <c r="L114" s="38" t="s">
        <v>1461</v>
      </c>
    </row>
    <row r="115" s="30" customFormat="1" hidden="1" spans="1:12">
      <c r="A115" s="35" t="s">
        <v>190</v>
      </c>
      <c r="B115" s="35" t="s">
        <v>928</v>
      </c>
      <c r="C115" s="35" t="s">
        <v>1071</v>
      </c>
      <c r="D115" s="30" t="s">
        <v>1277</v>
      </c>
      <c r="E115" s="30" t="s">
        <v>1459</v>
      </c>
      <c r="F115" s="30" t="s">
        <v>7</v>
      </c>
      <c r="G115" s="30" t="s">
        <v>7</v>
      </c>
      <c r="H115" s="30" t="s">
        <v>1471</v>
      </c>
      <c r="L115" s="38" t="s">
        <v>1461</v>
      </c>
    </row>
    <row r="116" s="30" customFormat="1" hidden="1" spans="1:12">
      <c r="A116" s="35" t="s">
        <v>190</v>
      </c>
      <c r="B116" s="35" t="s">
        <v>928</v>
      </c>
      <c r="C116" s="35" t="s">
        <v>1071</v>
      </c>
      <c r="D116" s="30" t="s">
        <v>1476</v>
      </c>
      <c r="E116" s="30" t="s">
        <v>1477</v>
      </c>
      <c r="F116" s="30" t="s">
        <v>1478</v>
      </c>
      <c r="G116" s="30" t="s">
        <v>1479</v>
      </c>
      <c r="H116" s="30" t="s">
        <v>1480</v>
      </c>
      <c r="L116" s="36"/>
    </row>
    <row r="117" s="30" customFormat="1" hidden="1" spans="1:12">
      <c r="A117" s="35" t="s">
        <v>190</v>
      </c>
      <c r="B117" s="35" t="s">
        <v>928</v>
      </c>
      <c r="C117" s="35" t="s">
        <v>1071</v>
      </c>
      <c r="D117" s="30" t="s">
        <v>1481</v>
      </c>
      <c r="E117" s="30" t="s">
        <v>1482</v>
      </c>
      <c r="F117" s="30" t="s">
        <v>1458</v>
      </c>
      <c r="G117" s="30" t="s">
        <v>1446</v>
      </c>
      <c r="H117" s="30" t="s">
        <v>1483</v>
      </c>
      <c r="L117" s="36"/>
    </row>
    <row r="118" s="30" customFormat="1" hidden="1" spans="1:12">
      <c r="A118" s="35" t="s">
        <v>190</v>
      </c>
      <c r="B118" s="35" t="s">
        <v>928</v>
      </c>
      <c r="C118" s="35" t="s">
        <v>1071</v>
      </c>
      <c r="D118" s="30" t="s">
        <v>1290</v>
      </c>
      <c r="E118" s="30" t="s">
        <v>1484</v>
      </c>
      <c r="F118" s="30" t="s">
        <v>1485</v>
      </c>
      <c r="G118" s="30" t="s">
        <v>1446</v>
      </c>
      <c r="H118" s="30" t="s">
        <v>1486</v>
      </c>
      <c r="L118" s="36"/>
    </row>
    <row r="119" s="30" customFormat="1" hidden="1" spans="1:12">
      <c r="A119" s="35" t="s">
        <v>190</v>
      </c>
      <c r="B119" s="35" t="s">
        <v>928</v>
      </c>
      <c r="C119" s="35" t="s">
        <v>1071</v>
      </c>
      <c r="D119" s="30" t="s">
        <v>842</v>
      </c>
      <c r="E119" s="30" t="s">
        <v>1487</v>
      </c>
      <c r="F119" s="30" t="s">
        <v>1488</v>
      </c>
      <c r="G119" s="30" t="s">
        <v>1446</v>
      </c>
      <c r="H119" s="30" t="s">
        <v>7</v>
      </c>
      <c r="L119" s="38" t="s">
        <v>1464</v>
      </c>
    </row>
    <row r="120" s="30" customFormat="1" hidden="1" spans="1:12">
      <c r="A120" s="35" t="s">
        <v>190</v>
      </c>
      <c r="B120" s="35" t="s">
        <v>928</v>
      </c>
      <c r="C120" s="35" t="s">
        <v>1071</v>
      </c>
      <c r="D120" s="30" t="s">
        <v>1298</v>
      </c>
      <c r="E120" s="30" t="s">
        <v>1489</v>
      </c>
      <c r="F120" s="30" t="s">
        <v>7</v>
      </c>
      <c r="G120" s="30" t="s">
        <v>7</v>
      </c>
      <c r="H120" s="30" t="s">
        <v>7</v>
      </c>
      <c r="L120" s="36"/>
    </row>
    <row r="121" s="30" customFormat="1" hidden="1" spans="1:12">
      <c r="A121" s="35" t="s">
        <v>190</v>
      </c>
      <c r="B121" s="35" t="s">
        <v>928</v>
      </c>
      <c r="C121" s="35" t="s">
        <v>1071</v>
      </c>
      <c r="D121" s="30" t="s">
        <v>1490</v>
      </c>
      <c r="E121" s="30" t="s">
        <v>1491</v>
      </c>
      <c r="F121" s="30" t="s">
        <v>1432</v>
      </c>
      <c r="G121" s="30" t="s">
        <v>1466</v>
      </c>
      <c r="H121" s="30" t="s">
        <v>7</v>
      </c>
      <c r="L121" s="36"/>
    </row>
    <row r="122" s="30" customFormat="1" hidden="1" spans="1:12">
      <c r="A122" s="35" t="s">
        <v>200</v>
      </c>
      <c r="B122" s="35" t="s">
        <v>928</v>
      </c>
      <c r="C122" s="35" t="s">
        <v>1078</v>
      </c>
      <c r="D122" s="35" t="s">
        <v>30</v>
      </c>
      <c r="E122" s="35" t="s">
        <v>1430</v>
      </c>
      <c r="F122" s="35" t="s">
        <v>1465</v>
      </c>
      <c r="G122" s="35" t="s">
        <v>1466</v>
      </c>
      <c r="H122" s="35" t="s">
        <v>1467</v>
      </c>
      <c r="L122" s="36"/>
    </row>
    <row r="123" s="30" customFormat="1" hidden="1" spans="1:12">
      <c r="A123" s="35" t="s">
        <v>200</v>
      </c>
      <c r="B123" s="35" t="s">
        <v>928</v>
      </c>
      <c r="C123" s="35" t="s">
        <v>1078</v>
      </c>
      <c r="D123" s="35" t="s">
        <v>30</v>
      </c>
      <c r="E123" s="35" t="s">
        <v>1468</v>
      </c>
      <c r="F123" s="35" t="s">
        <v>7</v>
      </c>
      <c r="G123" s="35" t="s">
        <v>7</v>
      </c>
      <c r="H123" s="35" t="s">
        <v>1469</v>
      </c>
      <c r="L123" s="36"/>
    </row>
    <row r="124" s="30" customFormat="1" hidden="1" spans="1:12">
      <c r="A124" s="35" t="s">
        <v>200</v>
      </c>
      <c r="B124" s="35" t="s">
        <v>928</v>
      </c>
      <c r="C124" s="35" t="s">
        <v>1078</v>
      </c>
      <c r="D124" s="35" t="s">
        <v>1274</v>
      </c>
      <c r="E124" s="35" t="s">
        <v>1470</v>
      </c>
      <c r="F124" s="35" t="s">
        <v>7</v>
      </c>
      <c r="G124" s="35" t="s">
        <v>7</v>
      </c>
      <c r="H124" s="35" t="s">
        <v>1471</v>
      </c>
      <c r="L124" s="38" t="s">
        <v>1461</v>
      </c>
    </row>
    <row r="125" s="30" customFormat="1" hidden="1" spans="1:12">
      <c r="A125" s="35" t="s">
        <v>200</v>
      </c>
      <c r="B125" s="35" t="s">
        <v>928</v>
      </c>
      <c r="C125" s="35" t="s">
        <v>1078</v>
      </c>
      <c r="D125" s="35" t="s">
        <v>1274</v>
      </c>
      <c r="E125" s="35" t="s">
        <v>1472</v>
      </c>
      <c r="F125" s="35" t="s">
        <v>1458</v>
      </c>
      <c r="G125" s="35" t="s">
        <v>1466</v>
      </c>
      <c r="H125" s="35" t="s">
        <v>7</v>
      </c>
      <c r="L125" s="38" t="s">
        <v>1461</v>
      </c>
    </row>
    <row r="126" s="30" customFormat="1" hidden="1" spans="1:12">
      <c r="A126" s="35" t="s">
        <v>200</v>
      </c>
      <c r="B126" s="35" t="s">
        <v>928</v>
      </c>
      <c r="C126" s="35" t="s">
        <v>1078</v>
      </c>
      <c r="D126" s="35" t="s">
        <v>1274</v>
      </c>
      <c r="E126" s="35" t="s">
        <v>1473</v>
      </c>
      <c r="F126" s="35" t="s">
        <v>1474</v>
      </c>
      <c r="G126" s="35" t="s">
        <v>7</v>
      </c>
      <c r="H126" s="35" t="s">
        <v>1475</v>
      </c>
      <c r="L126" s="38" t="s">
        <v>1461</v>
      </c>
    </row>
    <row r="127" s="30" customFormat="1" hidden="1" spans="1:12">
      <c r="A127" s="35" t="s">
        <v>200</v>
      </c>
      <c r="B127" s="35" t="s">
        <v>928</v>
      </c>
      <c r="C127" s="35" t="s">
        <v>1078</v>
      </c>
      <c r="D127" s="35" t="s">
        <v>1277</v>
      </c>
      <c r="E127" s="35" t="s">
        <v>1459</v>
      </c>
      <c r="F127" s="35" t="s">
        <v>7</v>
      </c>
      <c r="G127" s="35" t="s">
        <v>7</v>
      </c>
      <c r="H127" s="35" t="s">
        <v>1471</v>
      </c>
      <c r="L127" s="38" t="s">
        <v>1461</v>
      </c>
    </row>
    <row r="128" s="30" customFormat="1" hidden="1" spans="1:12">
      <c r="A128" s="35" t="s">
        <v>200</v>
      </c>
      <c r="B128" s="35" t="s">
        <v>928</v>
      </c>
      <c r="C128" s="35" t="s">
        <v>1078</v>
      </c>
      <c r="D128" s="35" t="s">
        <v>1476</v>
      </c>
      <c r="E128" s="35" t="s">
        <v>1477</v>
      </c>
      <c r="F128" s="35" t="s">
        <v>1478</v>
      </c>
      <c r="G128" s="35" t="s">
        <v>1479</v>
      </c>
      <c r="H128" s="35" t="s">
        <v>1480</v>
      </c>
      <c r="L128" s="36"/>
    </row>
    <row r="129" s="30" customFormat="1" hidden="1" spans="1:12">
      <c r="A129" s="35" t="s">
        <v>200</v>
      </c>
      <c r="B129" s="35" t="s">
        <v>928</v>
      </c>
      <c r="C129" s="35" t="s">
        <v>1078</v>
      </c>
      <c r="D129" s="35" t="s">
        <v>1481</v>
      </c>
      <c r="E129" s="35" t="s">
        <v>1482</v>
      </c>
      <c r="F129" s="35" t="s">
        <v>1458</v>
      </c>
      <c r="G129" s="35" t="s">
        <v>1446</v>
      </c>
      <c r="H129" s="35" t="s">
        <v>1483</v>
      </c>
      <c r="L129" s="36"/>
    </row>
    <row r="130" s="30" customFormat="1" hidden="1" spans="1:12">
      <c r="A130" s="35" t="s">
        <v>200</v>
      </c>
      <c r="B130" s="35" t="s">
        <v>928</v>
      </c>
      <c r="C130" s="35" t="s">
        <v>1078</v>
      </c>
      <c r="D130" s="35" t="s">
        <v>1290</v>
      </c>
      <c r="E130" s="35" t="s">
        <v>1484</v>
      </c>
      <c r="F130" s="35" t="s">
        <v>1485</v>
      </c>
      <c r="G130" s="35" t="s">
        <v>1446</v>
      </c>
      <c r="H130" s="35" t="s">
        <v>1486</v>
      </c>
      <c r="L130" s="36"/>
    </row>
    <row r="131" s="30" customFormat="1" hidden="1" spans="1:12">
      <c r="A131" s="35" t="s">
        <v>200</v>
      </c>
      <c r="B131" s="35" t="s">
        <v>928</v>
      </c>
      <c r="C131" s="35" t="s">
        <v>1078</v>
      </c>
      <c r="D131" s="35" t="s">
        <v>842</v>
      </c>
      <c r="E131" s="35" t="s">
        <v>1487</v>
      </c>
      <c r="F131" s="35" t="s">
        <v>1488</v>
      </c>
      <c r="G131" s="35" t="s">
        <v>1446</v>
      </c>
      <c r="H131" s="35" t="s">
        <v>7</v>
      </c>
      <c r="L131" s="38" t="s">
        <v>1464</v>
      </c>
    </row>
    <row r="132" s="30" customFormat="1" hidden="1" spans="1:12">
      <c r="A132" s="35" t="s">
        <v>200</v>
      </c>
      <c r="B132" s="35" t="s">
        <v>928</v>
      </c>
      <c r="C132" s="35" t="s">
        <v>1078</v>
      </c>
      <c r="D132" s="35" t="s">
        <v>1298</v>
      </c>
      <c r="E132" s="35" t="s">
        <v>1489</v>
      </c>
      <c r="F132" s="35" t="s">
        <v>7</v>
      </c>
      <c r="G132" s="35" t="s">
        <v>7</v>
      </c>
      <c r="H132" s="35" t="s">
        <v>7</v>
      </c>
      <c r="L132" s="36"/>
    </row>
    <row r="133" s="30" customFormat="1" hidden="1" spans="1:12">
      <c r="A133" s="35" t="s">
        <v>200</v>
      </c>
      <c r="B133" s="35" t="s">
        <v>928</v>
      </c>
      <c r="C133" s="35" t="s">
        <v>1078</v>
      </c>
      <c r="D133" s="35" t="s">
        <v>1490</v>
      </c>
      <c r="E133" s="35" t="s">
        <v>1491</v>
      </c>
      <c r="F133" s="35" t="s">
        <v>1432</v>
      </c>
      <c r="G133" s="35" t="s">
        <v>1466</v>
      </c>
      <c r="H133" s="35" t="s">
        <v>7</v>
      </c>
      <c r="L133" s="36"/>
    </row>
    <row r="134" s="30" customFormat="1" hidden="1" spans="1:12">
      <c r="A134" s="35" t="s">
        <v>204</v>
      </c>
      <c r="B134" s="35" t="s">
        <v>928</v>
      </c>
      <c r="C134" s="35" t="s">
        <v>1084</v>
      </c>
      <c r="D134" s="35" t="s">
        <v>30</v>
      </c>
      <c r="E134" s="35" t="s">
        <v>1430</v>
      </c>
      <c r="F134" s="35" t="s">
        <v>1458</v>
      </c>
      <c r="G134" s="35" t="s">
        <v>1525</v>
      </c>
      <c r="H134" s="35" t="s">
        <v>1553</v>
      </c>
      <c r="L134" s="36"/>
    </row>
    <row r="135" s="30" customFormat="1" hidden="1" spans="1:12">
      <c r="A135" s="35" t="s">
        <v>204</v>
      </c>
      <c r="B135" s="35" t="s">
        <v>928</v>
      </c>
      <c r="C135" s="35" t="s">
        <v>1084</v>
      </c>
      <c r="D135" s="35" t="s">
        <v>30</v>
      </c>
      <c r="E135" s="35" t="s">
        <v>1554</v>
      </c>
      <c r="F135" s="35" t="s">
        <v>7</v>
      </c>
      <c r="G135" s="35" t="s">
        <v>7</v>
      </c>
      <c r="H135" s="35" t="s">
        <v>1469</v>
      </c>
      <c r="L135" s="36"/>
    </row>
    <row r="136" s="30" customFormat="1" hidden="1" spans="1:12">
      <c r="A136" s="35" t="s">
        <v>204</v>
      </c>
      <c r="B136" s="35" t="s">
        <v>928</v>
      </c>
      <c r="C136" s="35" t="s">
        <v>1084</v>
      </c>
      <c r="D136" s="35" t="s">
        <v>1274</v>
      </c>
      <c r="E136" s="35" t="s">
        <v>1502</v>
      </c>
      <c r="F136" s="35" t="s">
        <v>7</v>
      </c>
      <c r="G136" s="35" t="s">
        <v>7</v>
      </c>
      <c r="H136" s="35" t="s">
        <v>1471</v>
      </c>
      <c r="L136" s="38" t="s">
        <v>1461</v>
      </c>
    </row>
    <row r="137" s="30" customFormat="1" hidden="1" spans="1:12">
      <c r="A137" s="35" t="s">
        <v>204</v>
      </c>
      <c r="B137" s="35" t="s">
        <v>928</v>
      </c>
      <c r="C137" s="35" t="s">
        <v>1084</v>
      </c>
      <c r="D137" s="35" t="s">
        <v>1274</v>
      </c>
      <c r="E137" s="35" t="s">
        <v>1504</v>
      </c>
      <c r="F137" s="35" t="s">
        <v>1458</v>
      </c>
      <c r="G137" s="35" t="s">
        <v>1466</v>
      </c>
      <c r="H137" s="35" t="s">
        <v>1505</v>
      </c>
      <c r="L137" s="38" t="s">
        <v>1461</v>
      </c>
    </row>
    <row r="138" s="30" customFormat="1" hidden="1" spans="1:12">
      <c r="A138" s="35" t="s">
        <v>204</v>
      </c>
      <c r="B138" s="35" t="s">
        <v>928</v>
      </c>
      <c r="C138" s="35" t="s">
        <v>1084</v>
      </c>
      <c r="D138" s="35" t="s">
        <v>1274</v>
      </c>
      <c r="E138" s="35" t="s">
        <v>1473</v>
      </c>
      <c r="F138" s="35" t="s">
        <v>1474</v>
      </c>
      <c r="G138" s="35" t="s">
        <v>7</v>
      </c>
      <c r="H138" s="35" t="s">
        <v>1475</v>
      </c>
      <c r="L138" s="38" t="s">
        <v>1461</v>
      </c>
    </row>
    <row r="139" s="30" customFormat="1" hidden="1" spans="1:12">
      <c r="A139" s="35" t="s">
        <v>204</v>
      </c>
      <c r="B139" s="35" t="s">
        <v>928</v>
      </c>
      <c r="C139" s="35" t="s">
        <v>1084</v>
      </c>
      <c r="D139" s="35" t="s">
        <v>1277</v>
      </c>
      <c r="E139" s="35" t="s">
        <v>1459</v>
      </c>
      <c r="F139" s="35" t="s">
        <v>7</v>
      </c>
      <c r="G139" s="35" t="s">
        <v>7</v>
      </c>
      <c r="H139" s="35" t="s">
        <v>1471</v>
      </c>
      <c r="L139" s="38" t="s">
        <v>1461</v>
      </c>
    </row>
    <row r="140" s="30" customFormat="1" hidden="1" spans="1:12">
      <c r="A140" s="35" t="s">
        <v>204</v>
      </c>
      <c r="B140" s="35" t="s">
        <v>928</v>
      </c>
      <c r="C140" s="35" t="s">
        <v>1084</v>
      </c>
      <c r="D140" s="35" t="s">
        <v>1476</v>
      </c>
      <c r="E140" s="35" t="s">
        <v>1555</v>
      </c>
      <c r="F140" s="35" t="s">
        <v>1478</v>
      </c>
      <c r="G140" s="35" t="s">
        <v>1479</v>
      </c>
      <c r="H140" s="35" t="s">
        <v>1480</v>
      </c>
      <c r="L140" s="36"/>
    </row>
    <row r="141" s="30" customFormat="1" hidden="1" spans="1:12">
      <c r="A141" s="35" t="s">
        <v>204</v>
      </c>
      <c r="B141" s="35" t="s">
        <v>928</v>
      </c>
      <c r="C141" s="35" t="s">
        <v>1084</v>
      </c>
      <c r="D141" s="35" t="s">
        <v>1481</v>
      </c>
      <c r="E141" s="35" t="s">
        <v>1482</v>
      </c>
      <c r="F141" s="35" t="s">
        <v>1458</v>
      </c>
      <c r="G141" s="35" t="s">
        <v>1446</v>
      </c>
      <c r="H141" s="35" t="s">
        <v>1483</v>
      </c>
      <c r="L141" s="36"/>
    </row>
    <row r="142" s="30" customFormat="1" hidden="1" spans="1:12">
      <c r="A142" s="35" t="s">
        <v>204</v>
      </c>
      <c r="B142" s="35" t="s">
        <v>928</v>
      </c>
      <c r="C142" s="35" t="s">
        <v>1084</v>
      </c>
      <c r="D142" s="35" t="s">
        <v>1290</v>
      </c>
      <c r="E142" s="35" t="s">
        <v>1453</v>
      </c>
      <c r="F142" s="35" t="s">
        <v>1485</v>
      </c>
      <c r="G142" s="35" t="s">
        <v>1446</v>
      </c>
      <c r="H142" s="35" t="s">
        <v>1486</v>
      </c>
      <c r="L142" s="36"/>
    </row>
    <row r="143" s="30" customFormat="1" hidden="1" spans="1:12">
      <c r="A143" s="35" t="s">
        <v>204</v>
      </c>
      <c r="B143" s="35" t="s">
        <v>928</v>
      </c>
      <c r="C143" s="35" t="s">
        <v>1084</v>
      </c>
      <c r="D143" s="35" t="s">
        <v>842</v>
      </c>
      <c r="E143" s="35" t="s">
        <v>1487</v>
      </c>
      <c r="F143" s="35" t="s">
        <v>1488</v>
      </c>
      <c r="G143" s="35" t="s">
        <v>1446</v>
      </c>
      <c r="H143" s="35" t="s">
        <v>7</v>
      </c>
      <c r="L143" s="38" t="s">
        <v>1464</v>
      </c>
    </row>
    <row r="144" s="30" customFormat="1" hidden="1" spans="1:12">
      <c r="A144" s="35" t="s">
        <v>204</v>
      </c>
      <c r="B144" s="35" t="s">
        <v>928</v>
      </c>
      <c r="C144" s="35" t="s">
        <v>1084</v>
      </c>
      <c r="D144" s="35" t="s">
        <v>1298</v>
      </c>
      <c r="E144" s="35" t="s">
        <v>1489</v>
      </c>
      <c r="F144" s="35" t="s">
        <v>7</v>
      </c>
      <c r="G144" s="35" t="s">
        <v>7</v>
      </c>
      <c r="H144" s="35" t="s">
        <v>7</v>
      </c>
      <c r="L144" s="36"/>
    </row>
    <row r="145" s="30" customFormat="1" hidden="1" spans="1:12">
      <c r="A145" s="35" t="s">
        <v>204</v>
      </c>
      <c r="B145" s="35" t="s">
        <v>928</v>
      </c>
      <c r="C145" s="35" t="s">
        <v>1084</v>
      </c>
      <c r="D145" s="35" t="s">
        <v>1490</v>
      </c>
      <c r="E145" s="35" t="s">
        <v>1491</v>
      </c>
      <c r="F145" s="35" t="s">
        <v>1432</v>
      </c>
      <c r="G145" s="35" t="s">
        <v>1466</v>
      </c>
      <c r="H145" s="35" t="s">
        <v>7</v>
      </c>
      <c r="L145" s="36"/>
    </row>
    <row r="146" s="30" customFormat="1" spans="1:12">
      <c r="A146" s="35" t="s">
        <v>208</v>
      </c>
      <c r="B146" s="40" t="s">
        <v>940</v>
      </c>
      <c r="C146" s="35" t="s">
        <v>1087</v>
      </c>
      <c r="D146" s="35" t="s">
        <v>1556</v>
      </c>
      <c r="E146" s="35" t="s">
        <v>1557</v>
      </c>
      <c r="F146" s="35" t="s">
        <v>7</v>
      </c>
      <c r="G146" s="35" t="s">
        <v>1466</v>
      </c>
      <c r="H146" s="35" t="s">
        <v>1558</v>
      </c>
      <c r="L146" s="36"/>
    </row>
    <row r="147" s="30" customFormat="1" spans="1:12">
      <c r="A147" s="35" t="s">
        <v>208</v>
      </c>
      <c r="B147" s="40" t="s">
        <v>940</v>
      </c>
      <c r="C147" s="35" t="s">
        <v>1087</v>
      </c>
      <c r="D147" s="35" t="s">
        <v>1556</v>
      </c>
      <c r="E147" s="35" t="s">
        <v>1559</v>
      </c>
      <c r="F147" s="35" t="s">
        <v>7</v>
      </c>
      <c r="G147" s="35" t="s">
        <v>7</v>
      </c>
      <c r="H147" s="35" t="s">
        <v>1560</v>
      </c>
      <c r="L147" s="36"/>
    </row>
    <row r="148" s="30" customFormat="1" spans="1:12">
      <c r="A148" s="35" t="s">
        <v>208</v>
      </c>
      <c r="B148" s="40" t="s">
        <v>940</v>
      </c>
      <c r="C148" s="35" t="s">
        <v>1087</v>
      </c>
      <c r="D148" s="35" t="s">
        <v>1556</v>
      </c>
      <c r="E148" s="35" t="s">
        <v>1561</v>
      </c>
      <c r="F148" s="35" t="s">
        <v>7</v>
      </c>
      <c r="G148" s="35" t="s">
        <v>7</v>
      </c>
      <c r="H148" s="35" t="s">
        <v>1562</v>
      </c>
      <c r="L148" s="36"/>
    </row>
    <row r="149" s="30" customFormat="1" spans="1:12">
      <c r="A149" s="35" t="s">
        <v>208</v>
      </c>
      <c r="B149" s="40" t="s">
        <v>940</v>
      </c>
      <c r="C149" s="35" t="s">
        <v>1087</v>
      </c>
      <c r="D149" s="35" t="s">
        <v>1563</v>
      </c>
      <c r="E149" s="35" t="s">
        <v>1564</v>
      </c>
      <c r="F149" s="35" t="s">
        <v>7</v>
      </c>
      <c r="G149" s="35" t="s">
        <v>1442</v>
      </c>
      <c r="H149" s="35" t="s">
        <v>1565</v>
      </c>
      <c r="L149" s="36"/>
    </row>
    <row r="150" s="30" customFormat="1" spans="1:12">
      <c r="A150" s="35" t="s">
        <v>208</v>
      </c>
      <c r="B150" s="40" t="s">
        <v>940</v>
      </c>
      <c r="C150" s="35" t="s">
        <v>1087</v>
      </c>
      <c r="D150" s="35" t="s">
        <v>1566</v>
      </c>
      <c r="E150" s="35" t="s">
        <v>1567</v>
      </c>
      <c r="F150" s="35" t="s">
        <v>1458</v>
      </c>
      <c r="G150" s="35" t="s">
        <v>7</v>
      </c>
      <c r="H150" s="35" t="s">
        <v>1568</v>
      </c>
      <c r="L150" s="36"/>
    </row>
    <row r="151" s="30" customFormat="1" ht="28" hidden="1" spans="1:12">
      <c r="A151" s="35" t="s">
        <v>228</v>
      </c>
      <c r="B151" s="35" t="s">
        <v>928</v>
      </c>
      <c r="C151" s="35" t="s">
        <v>1102</v>
      </c>
      <c r="D151" s="39" t="s">
        <v>1529</v>
      </c>
      <c r="E151" s="37" t="s">
        <v>1438</v>
      </c>
      <c r="F151" s="35" t="s">
        <v>1439</v>
      </c>
      <c r="G151" s="35" t="s">
        <v>7</v>
      </c>
      <c r="H151" s="35" t="s">
        <v>7</v>
      </c>
      <c r="L151" s="38" t="s">
        <v>1461</v>
      </c>
    </row>
    <row r="152" s="30" customFormat="1" ht="28" hidden="1" spans="1:12">
      <c r="A152" s="35" t="s">
        <v>228</v>
      </c>
      <c r="B152" s="35" t="s">
        <v>928</v>
      </c>
      <c r="C152" s="35" t="s">
        <v>1102</v>
      </c>
      <c r="D152" s="39" t="s">
        <v>1529</v>
      </c>
      <c r="E152" s="35" t="s">
        <v>1440</v>
      </c>
      <c r="F152" s="35" t="s">
        <v>1441</v>
      </c>
      <c r="G152" s="35" t="s">
        <v>1442</v>
      </c>
      <c r="H152" s="35" t="s">
        <v>1443</v>
      </c>
      <c r="L152" s="38" t="s">
        <v>1461</v>
      </c>
    </row>
    <row r="153" s="30" customFormat="1" ht="28" hidden="1" spans="1:12">
      <c r="A153" s="35" t="s">
        <v>228</v>
      </c>
      <c r="B153" s="35" t="s">
        <v>928</v>
      </c>
      <c r="C153" s="35" t="s">
        <v>1102</v>
      </c>
      <c r="D153" s="39" t="s">
        <v>1529</v>
      </c>
      <c r="E153" s="35" t="s">
        <v>1495</v>
      </c>
      <c r="F153" s="35" t="s">
        <v>1496</v>
      </c>
      <c r="G153" s="35" t="s">
        <v>1446</v>
      </c>
      <c r="H153" s="35" t="s">
        <v>1447</v>
      </c>
      <c r="L153" s="38" t="s">
        <v>1461</v>
      </c>
    </row>
    <row r="154" s="30" customFormat="1" ht="28" hidden="1" spans="1:12">
      <c r="A154" s="35" t="s">
        <v>228</v>
      </c>
      <c r="B154" s="35" t="s">
        <v>928</v>
      </c>
      <c r="C154" s="35" t="s">
        <v>1102</v>
      </c>
      <c r="D154" s="39" t="s">
        <v>1529</v>
      </c>
      <c r="E154" s="35" t="s">
        <v>1449</v>
      </c>
      <c r="F154" s="35" t="s">
        <v>7</v>
      </c>
      <c r="G154" s="35" t="s">
        <v>7</v>
      </c>
      <c r="H154" s="35" t="s">
        <v>1452</v>
      </c>
      <c r="L154" s="38" t="s">
        <v>1461</v>
      </c>
    </row>
    <row r="155" s="30" customFormat="1" ht="28" hidden="1" spans="1:12">
      <c r="A155" s="35" t="s">
        <v>228</v>
      </c>
      <c r="B155" s="35" t="s">
        <v>928</v>
      </c>
      <c r="C155" s="35" t="s">
        <v>1102</v>
      </c>
      <c r="D155" s="39" t="s">
        <v>1529</v>
      </c>
      <c r="E155" s="35" t="s">
        <v>7</v>
      </c>
      <c r="F155" s="35" t="s">
        <v>1451</v>
      </c>
      <c r="G155" s="35" t="s">
        <v>7</v>
      </c>
      <c r="H155" s="35" t="s">
        <v>1452</v>
      </c>
      <c r="L155" s="38" t="s">
        <v>1461</v>
      </c>
    </row>
    <row r="156" s="30" customFormat="1" ht="28" hidden="1" spans="1:12">
      <c r="A156" s="35" t="s">
        <v>228</v>
      </c>
      <c r="B156" s="35" t="s">
        <v>928</v>
      </c>
      <c r="C156" s="35" t="s">
        <v>1102</v>
      </c>
      <c r="D156" s="39" t="s">
        <v>1535</v>
      </c>
      <c r="E156" s="35" t="s">
        <v>1536</v>
      </c>
      <c r="F156" s="35" t="s">
        <v>1498</v>
      </c>
      <c r="G156" s="35" t="s">
        <v>7</v>
      </c>
      <c r="H156" s="35" t="s">
        <v>1507</v>
      </c>
      <c r="L156" s="38" t="s">
        <v>1464</v>
      </c>
    </row>
    <row r="157" s="30" customFormat="1" ht="28" hidden="1" spans="1:12">
      <c r="A157" s="35" t="s">
        <v>228</v>
      </c>
      <c r="B157" s="35" t="s">
        <v>928</v>
      </c>
      <c r="C157" s="35" t="s">
        <v>1102</v>
      </c>
      <c r="D157" s="39" t="s">
        <v>1535</v>
      </c>
      <c r="E157" s="35" t="s">
        <v>1440</v>
      </c>
      <c r="F157" s="35" t="s">
        <v>1498</v>
      </c>
      <c r="G157" s="35" t="s">
        <v>1537</v>
      </c>
      <c r="H157" s="35" t="s">
        <v>1507</v>
      </c>
      <c r="L157" s="38" t="s">
        <v>1464</v>
      </c>
    </row>
    <row r="158" s="30" customFormat="1" ht="28" hidden="1" spans="1:12">
      <c r="A158" s="35" t="s">
        <v>228</v>
      </c>
      <c r="B158" s="35" t="s">
        <v>928</v>
      </c>
      <c r="C158" s="35" t="s">
        <v>1102</v>
      </c>
      <c r="D158" s="39" t="s">
        <v>1535</v>
      </c>
      <c r="E158" s="35" t="s">
        <v>1448</v>
      </c>
      <c r="F158" s="35" t="s">
        <v>7</v>
      </c>
      <c r="G158" s="35" t="s">
        <v>1446</v>
      </c>
      <c r="H158" s="35" t="s">
        <v>1507</v>
      </c>
      <c r="L158" s="38" t="s">
        <v>1464</v>
      </c>
    </row>
    <row r="159" s="30" customFormat="1" hidden="1" spans="1:12">
      <c r="A159" s="35" t="s">
        <v>228</v>
      </c>
      <c r="B159" s="35" t="s">
        <v>928</v>
      </c>
      <c r="C159" s="35" t="s">
        <v>1102</v>
      </c>
      <c r="D159" s="35" t="s">
        <v>1277</v>
      </c>
      <c r="E159" s="35" t="s">
        <v>1459</v>
      </c>
      <c r="F159" s="35" t="s">
        <v>1516</v>
      </c>
      <c r="G159" s="35" t="s">
        <v>7</v>
      </c>
      <c r="H159" s="35" t="s">
        <v>7</v>
      </c>
      <c r="L159" s="38" t="s">
        <v>1461</v>
      </c>
    </row>
    <row r="160" s="30" customFormat="1" hidden="1" spans="1:12">
      <c r="A160" s="35" t="s">
        <v>228</v>
      </c>
      <c r="B160" s="35" t="s">
        <v>928</v>
      </c>
      <c r="C160" s="35" t="s">
        <v>1102</v>
      </c>
      <c r="D160" s="30" t="s">
        <v>1290</v>
      </c>
      <c r="E160" s="35" t="s">
        <v>1453</v>
      </c>
      <c r="F160" s="35" t="s">
        <v>1526</v>
      </c>
      <c r="G160" s="35" t="s">
        <v>1446</v>
      </c>
      <c r="H160" s="35" t="s">
        <v>1486</v>
      </c>
      <c r="L160" s="36"/>
    </row>
    <row r="161" s="30" customFormat="1" hidden="1" spans="1:12">
      <c r="A161" s="35" t="s">
        <v>243</v>
      </c>
      <c r="B161" s="35" t="s">
        <v>928</v>
      </c>
      <c r="C161" s="35" t="s">
        <v>1108</v>
      </c>
      <c r="D161" s="35" t="s">
        <v>30</v>
      </c>
      <c r="E161" s="35" t="s">
        <v>1430</v>
      </c>
      <c r="F161" s="35" t="s">
        <v>1458</v>
      </c>
      <c r="G161" s="35" t="s">
        <v>1525</v>
      </c>
      <c r="H161" s="35" t="s">
        <v>1553</v>
      </c>
      <c r="L161" s="36"/>
    </row>
    <row r="162" s="30" customFormat="1" hidden="1" spans="1:12">
      <c r="A162" s="35" t="s">
        <v>243</v>
      </c>
      <c r="B162" s="35" t="s">
        <v>928</v>
      </c>
      <c r="C162" s="35" t="s">
        <v>1108</v>
      </c>
      <c r="D162" s="35" t="s">
        <v>30</v>
      </c>
      <c r="E162" s="35" t="s">
        <v>1468</v>
      </c>
      <c r="F162" s="35" t="s">
        <v>7</v>
      </c>
      <c r="G162" s="35" t="s">
        <v>7</v>
      </c>
      <c r="H162" s="35" t="s">
        <v>1469</v>
      </c>
      <c r="L162" s="36"/>
    </row>
    <row r="163" s="30" customFormat="1" hidden="1" spans="1:12">
      <c r="A163" s="35" t="s">
        <v>243</v>
      </c>
      <c r="B163" s="35" t="s">
        <v>928</v>
      </c>
      <c r="C163" s="35" t="s">
        <v>1108</v>
      </c>
      <c r="D163" s="35" t="s">
        <v>1274</v>
      </c>
      <c r="E163" s="35" t="s">
        <v>1470</v>
      </c>
      <c r="F163" s="35" t="s">
        <v>7</v>
      </c>
      <c r="G163" s="35" t="s">
        <v>7</v>
      </c>
      <c r="H163" s="35" t="s">
        <v>1471</v>
      </c>
      <c r="L163" s="38" t="s">
        <v>1461</v>
      </c>
    </row>
    <row r="164" s="30" customFormat="1" hidden="1" spans="1:12">
      <c r="A164" s="35" t="s">
        <v>243</v>
      </c>
      <c r="B164" s="35" t="s">
        <v>928</v>
      </c>
      <c r="C164" s="35" t="s">
        <v>1108</v>
      </c>
      <c r="D164" s="35" t="s">
        <v>1274</v>
      </c>
      <c r="E164" s="35" t="s">
        <v>1472</v>
      </c>
      <c r="F164" s="35" t="s">
        <v>1458</v>
      </c>
      <c r="G164" s="35" t="s">
        <v>1466</v>
      </c>
      <c r="H164" s="35" t="s">
        <v>7</v>
      </c>
      <c r="L164" s="38" t="s">
        <v>1461</v>
      </c>
    </row>
    <row r="165" s="30" customFormat="1" hidden="1" spans="1:12">
      <c r="A165" s="35" t="s">
        <v>243</v>
      </c>
      <c r="B165" s="35" t="s">
        <v>928</v>
      </c>
      <c r="C165" s="35" t="s">
        <v>1108</v>
      </c>
      <c r="D165" s="35" t="s">
        <v>1274</v>
      </c>
      <c r="E165" s="35" t="s">
        <v>1552</v>
      </c>
      <c r="F165" s="35" t="s">
        <v>1474</v>
      </c>
      <c r="G165" s="35" t="s">
        <v>7</v>
      </c>
      <c r="H165" s="35" t="s">
        <v>1475</v>
      </c>
      <c r="L165" s="38" t="s">
        <v>1461</v>
      </c>
    </row>
    <row r="166" s="30" customFormat="1" hidden="1" spans="1:12">
      <c r="A166" s="35" t="s">
        <v>243</v>
      </c>
      <c r="B166" s="35" t="s">
        <v>928</v>
      </c>
      <c r="C166" s="35" t="s">
        <v>1108</v>
      </c>
      <c r="D166" s="35" t="s">
        <v>1277</v>
      </c>
      <c r="E166" s="35" t="s">
        <v>1459</v>
      </c>
      <c r="F166" s="35" t="s">
        <v>7</v>
      </c>
      <c r="G166" s="35" t="s">
        <v>7</v>
      </c>
      <c r="H166" s="35" t="s">
        <v>1471</v>
      </c>
      <c r="L166" s="38" t="s">
        <v>1461</v>
      </c>
    </row>
    <row r="167" s="30" customFormat="1" hidden="1" spans="1:12">
      <c r="A167" s="35" t="s">
        <v>243</v>
      </c>
      <c r="B167" s="35" t="s">
        <v>928</v>
      </c>
      <c r="C167" s="35" t="s">
        <v>1108</v>
      </c>
      <c r="D167" s="35" t="s">
        <v>1476</v>
      </c>
      <c r="E167" s="35" t="s">
        <v>1477</v>
      </c>
      <c r="F167" s="35" t="s">
        <v>1478</v>
      </c>
      <c r="G167" s="35" t="s">
        <v>1479</v>
      </c>
      <c r="H167" s="35" t="s">
        <v>1569</v>
      </c>
      <c r="L167" s="36"/>
    </row>
    <row r="168" s="30" customFormat="1" hidden="1" spans="1:12">
      <c r="A168" s="35" t="s">
        <v>243</v>
      </c>
      <c r="B168" s="35" t="s">
        <v>928</v>
      </c>
      <c r="C168" s="35" t="s">
        <v>1108</v>
      </c>
      <c r="D168" s="35" t="s">
        <v>1481</v>
      </c>
      <c r="E168" s="35" t="s">
        <v>1482</v>
      </c>
      <c r="F168" s="35" t="s">
        <v>1458</v>
      </c>
      <c r="G168" s="35" t="s">
        <v>1446</v>
      </c>
      <c r="H168" s="35" t="s">
        <v>1483</v>
      </c>
      <c r="L168" s="36"/>
    </row>
    <row r="169" s="30" customFormat="1" hidden="1" spans="1:12">
      <c r="A169" s="35" t="s">
        <v>243</v>
      </c>
      <c r="B169" s="35" t="s">
        <v>928</v>
      </c>
      <c r="C169" s="35" t="s">
        <v>1108</v>
      </c>
      <c r="D169" s="35" t="s">
        <v>1290</v>
      </c>
      <c r="E169" s="35" t="s">
        <v>7</v>
      </c>
      <c r="F169" s="35" t="s">
        <v>7</v>
      </c>
      <c r="G169" s="35" t="s">
        <v>7</v>
      </c>
      <c r="H169" s="35" t="s">
        <v>1570</v>
      </c>
      <c r="L169" s="36"/>
    </row>
    <row r="170" s="30" customFormat="1" hidden="1" spans="1:12">
      <c r="A170" s="35" t="s">
        <v>243</v>
      </c>
      <c r="B170" s="35" t="s">
        <v>928</v>
      </c>
      <c r="C170" s="35" t="s">
        <v>1108</v>
      </c>
      <c r="D170" s="35" t="s">
        <v>842</v>
      </c>
      <c r="E170" s="35" t="s">
        <v>1571</v>
      </c>
      <c r="F170" s="35" t="s">
        <v>1488</v>
      </c>
      <c r="G170" s="35" t="s">
        <v>1446</v>
      </c>
      <c r="H170" s="35" t="s">
        <v>1572</v>
      </c>
      <c r="L170" s="38" t="s">
        <v>1464</v>
      </c>
    </row>
    <row r="171" s="30" customFormat="1" hidden="1" spans="1:12">
      <c r="A171" s="35" t="s">
        <v>243</v>
      </c>
      <c r="B171" s="35" t="s">
        <v>928</v>
      </c>
      <c r="C171" s="35" t="s">
        <v>1108</v>
      </c>
      <c r="D171" s="35" t="s">
        <v>1298</v>
      </c>
      <c r="E171" s="35" t="s">
        <v>1489</v>
      </c>
      <c r="F171" s="35" t="s">
        <v>7</v>
      </c>
      <c r="G171" s="35" t="s">
        <v>7</v>
      </c>
      <c r="H171" s="35" t="s">
        <v>7</v>
      </c>
      <c r="L171" s="36"/>
    </row>
    <row r="172" s="30" customFormat="1" hidden="1" spans="1:12">
      <c r="A172" s="35" t="s">
        <v>243</v>
      </c>
      <c r="B172" s="35" t="s">
        <v>928</v>
      </c>
      <c r="C172" s="35" t="s">
        <v>1108</v>
      </c>
      <c r="D172" s="35" t="s">
        <v>1490</v>
      </c>
      <c r="E172" s="35" t="s">
        <v>1491</v>
      </c>
      <c r="F172" s="35" t="s">
        <v>1432</v>
      </c>
      <c r="G172" s="35" t="s">
        <v>1466</v>
      </c>
      <c r="H172" s="35" t="s">
        <v>7</v>
      </c>
      <c r="L172" s="36"/>
    </row>
    <row r="173" s="30" customFormat="1" hidden="1" spans="1:12">
      <c r="A173" s="35" t="s">
        <v>262</v>
      </c>
      <c r="B173" s="35" t="s">
        <v>928</v>
      </c>
      <c r="C173" s="35" t="s">
        <v>1134</v>
      </c>
      <c r="D173" s="35" t="s">
        <v>18</v>
      </c>
      <c r="E173" s="37" t="s">
        <v>1438</v>
      </c>
      <c r="F173" s="35" t="s">
        <v>1439</v>
      </c>
      <c r="G173" s="35" t="s">
        <v>7</v>
      </c>
      <c r="H173" s="35" t="s">
        <v>7</v>
      </c>
      <c r="L173" s="36"/>
    </row>
    <row r="174" s="30" customFormat="1" hidden="1" spans="1:12">
      <c r="A174" s="35" t="s">
        <v>262</v>
      </c>
      <c r="B174" s="35" t="s">
        <v>928</v>
      </c>
      <c r="C174" s="35" t="s">
        <v>1134</v>
      </c>
      <c r="D174" s="35" t="s">
        <v>18</v>
      </c>
      <c r="E174" s="35" t="s">
        <v>1440</v>
      </c>
      <c r="F174" s="35" t="s">
        <v>1441</v>
      </c>
      <c r="G174" s="35" t="s">
        <v>1442</v>
      </c>
      <c r="H174" s="35" t="s">
        <v>1443</v>
      </c>
      <c r="L174" s="36"/>
    </row>
    <row r="175" s="30" customFormat="1" hidden="1" spans="1:12">
      <c r="A175" s="35" t="s">
        <v>262</v>
      </c>
      <c r="B175" s="35" t="s">
        <v>928</v>
      </c>
      <c r="C175" s="35" t="s">
        <v>1134</v>
      </c>
      <c r="D175" s="35" t="s">
        <v>18</v>
      </c>
      <c r="E175" s="35" t="s">
        <v>1495</v>
      </c>
      <c r="F175" s="35" t="s">
        <v>1445</v>
      </c>
      <c r="G175" s="35" t="s">
        <v>1446</v>
      </c>
      <c r="H175" s="35" t="s">
        <v>1447</v>
      </c>
      <c r="L175" s="36"/>
    </row>
    <row r="176" s="30" customFormat="1" hidden="1" spans="1:12">
      <c r="A176" s="35" t="s">
        <v>262</v>
      </c>
      <c r="B176" s="35" t="s">
        <v>928</v>
      </c>
      <c r="C176" s="35" t="s">
        <v>1134</v>
      </c>
      <c r="D176" s="35" t="s">
        <v>18</v>
      </c>
      <c r="E176" s="35" t="s">
        <v>1449</v>
      </c>
      <c r="F176" s="35" t="s">
        <v>7</v>
      </c>
      <c r="G176" s="35" t="s">
        <v>7</v>
      </c>
      <c r="H176" s="35" t="s">
        <v>1452</v>
      </c>
      <c r="L176" s="36"/>
    </row>
    <row r="177" s="30" customFormat="1" hidden="1" spans="1:14">
      <c r="A177" s="35" t="s">
        <v>262</v>
      </c>
      <c r="B177" s="35" t="s">
        <v>928</v>
      </c>
      <c r="C177" s="35" t="s">
        <v>1134</v>
      </c>
      <c r="D177" s="35" t="s">
        <v>18</v>
      </c>
      <c r="E177" s="35" t="s">
        <v>7</v>
      </c>
      <c r="F177" s="35" t="s">
        <v>1451</v>
      </c>
      <c r="G177" s="35" t="s">
        <v>7</v>
      </c>
      <c r="H177" s="35" t="s">
        <v>1452</v>
      </c>
      <c r="L177" s="36"/>
    </row>
    <row r="178" s="30" customFormat="1" hidden="1" spans="1:14">
      <c r="A178" s="35" t="s">
        <v>262</v>
      </c>
      <c r="B178" s="35" t="s">
        <v>928</v>
      </c>
      <c r="C178" s="35" t="s">
        <v>1134</v>
      </c>
      <c r="D178" s="35" t="s">
        <v>1277</v>
      </c>
      <c r="E178" s="35" t="s">
        <v>1459</v>
      </c>
      <c r="F178" s="35" t="s">
        <v>1516</v>
      </c>
      <c r="G178" s="35" t="s">
        <v>7</v>
      </c>
      <c r="H178" s="35" t="s">
        <v>1460</v>
      </c>
      <c r="L178" s="38" t="s">
        <v>1461</v>
      </c>
    </row>
    <row r="179" s="30" customFormat="1" hidden="1" spans="1:14">
      <c r="A179" s="35" t="s">
        <v>1081</v>
      </c>
      <c r="B179" s="35" t="s">
        <v>940</v>
      </c>
      <c r="C179" s="35" t="s">
        <v>1082</v>
      </c>
      <c r="D179" s="35" t="s">
        <v>1492</v>
      </c>
      <c r="E179" s="35" t="s">
        <v>1430</v>
      </c>
      <c r="F179" s="35" t="s">
        <v>1431</v>
      </c>
      <c r="G179" s="35" t="s">
        <v>1432</v>
      </c>
      <c r="H179" s="35" t="s">
        <v>1433</v>
      </c>
      <c r="L179" s="36"/>
    </row>
    <row r="180" s="30" customFormat="1" hidden="1" spans="1:14">
      <c r="A180" s="35" t="s">
        <v>1098</v>
      </c>
      <c r="B180" s="35" t="s">
        <v>940</v>
      </c>
      <c r="C180" s="35" t="s">
        <v>1099</v>
      </c>
      <c r="D180" s="35" t="s">
        <v>1492</v>
      </c>
      <c r="E180" s="35" t="s">
        <v>1430</v>
      </c>
      <c r="F180" s="35" t="s">
        <v>1431</v>
      </c>
      <c r="G180" s="35" t="s">
        <v>1432</v>
      </c>
      <c r="H180" s="35" t="s">
        <v>1433</v>
      </c>
      <c r="L180" s="36"/>
    </row>
    <row r="181" s="30" customFormat="1" hidden="1" spans="1:14">
      <c r="A181" s="35" t="s">
        <v>1098</v>
      </c>
      <c r="B181" s="35" t="s">
        <v>940</v>
      </c>
      <c r="C181" s="35" t="s">
        <v>1099</v>
      </c>
      <c r="D181" s="35" t="s">
        <v>1573</v>
      </c>
      <c r="E181" s="35" t="s">
        <v>1574</v>
      </c>
      <c r="F181" s="35" t="s">
        <v>7</v>
      </c>
      <c r="G181" s="35" t="s">
        <v>7</v>
      </c>
      <c r="H181" s="35" t="s">
        <v>1575</v>
      </c>
      <c r="L181" s="38" t="s">
        <v>1461</v>
      </c>
    </row>
    <row r="182" s="30" customFormat="1" hidden="1" spans="1:14">
      <c r="A182" s="35" t="s">
        <v>1098</v>
      </c>
      <c r="B182" s="35" t="s">
        <v>940</v>
      </c>
      <c r="C182" s="35" t="s">
        <v>1099</v>
      </c>
      <c r="D182" s="35" t="s">
        <v>1573</v>
      </c>
      <c r="E182" s="35" t="s">
        <v>1473</v>
      </c>
      <c r="F182" s="35" t="s">
        <v>1474</v>
      </c>
      <c r="G182" s="35" t="s">
        <v>7</v>
      </c>
      <c r="H182" s="35" t="s">
        <v>1475</v>
      </c>
      <c r="L182" s="38" t="s">
        <v>1461</v>
      </c>
    </row>
    <row r="183" s="30" customFormat="1" hidden="1" spans="1:14">
      <c r="A183" s="35" t="s">
        <v>1098</v>
      </c>
      <c r="B183" s="35" t="s">
        <v>940</v>
      </c>
      <c r="C183" s="35" t="s">
        <v>1099</v>
      </c>
      <c r="D183" s="35" t="s">
        <v>1576</v>
      </c>
      <c r="E183" s="35" t="s">
        <v>1567</v>
      </c>
      <c r="F183" s="35" t="s">
        <v>1458</v>
      </c>
      <c r="G183" s="35" t="s">
        <v>7</v>
      </c>
      <c r="H183" s="35" t="s">
        <v>1568</v>
      </c>
      <c r="L183" s="36"/>
    </row>
    <row r="184" s="30" customFormat="1" hidden="1" spans="1:14">
      <c r="A184" s="35" t="s">
        <v>1155</v>
      </c>
      <c r="B184" s="35" t="s">
        <v>928</v>
      </c>
      <c r="C184" s="35" t="s">
        <v>1156</v>
      </c>
      <c r="D184" s="35" t="s">
        <v>1492</v>
      </c>
      <c r="E184" s="35" t="s">
        <v>1430</v>
      </c>
      <c r="F184" s="35" t="s">
        <v>7</v>
      </c>
      <c r="G184" s="35" t="s">
        <v>1432</v>
      </c>
      <c r="H184" s="35" t="s">
        <v>1577</v>
      </c>
      <c r="L184" s="36"/>
    </row>
    <row r="185" s="30" customFormat="1" hidden="1" spans="1:14">
      <c r="A185" s="35" t="s">
        <v>1158</v>
      </c>
      <c r="B185" s="35" t="s">
        <v>928</v>
      </c>
      <c r="C185" s="35" t="s">
        <v>1159</v>
      </c>
      <c r="D185" s="35" t="s">
        <v>1492</v>
      </c>
      <c r="E185" s="35" t="s">
        <v>1430</v>
      </c>
      <c r="F185" s="35" t="s">
        <v>1578</v>
      </c>
      <c r="G185" s="35" t="s">
        <v>1499</v>
      </c>
      <c r="H185" s="35" t="s">
        <v>1579</v>
      </c>
      <c r="L185" s="36"/>
    </row>
    <row r="186" s="30" customFormat="1" ht="15" hidden="1" customHeight="1" spans="1:14">
      <c r="A186" s="30" t="s">
        <v>1058</v>
      </c>
      <c r="B186" s="30" t="s">
        <v>940</v>
      </c>
      <c r="C186" s="30" t="s">
        <v>1059</v>
      </c>
      <c r="D186" s="30" t="s">
        <v>1580</v>
      </c>
      <c r="E186" s="30" t="s">
        <v>1430</v>
      </c>
      <c r="F186" s="30" t="s">
        <v>1581</v>
      </c>
      <c r="G186" s="30" t="s">
        <v>1432</v>
      </c>
      <c r="H186" s="30" t="s">
        <v>1582</v>
      </c>
      <c r="L186" s="36"/>
    </row>
    <row r="187" s="30" customFormat="1" hidden="1" spans="1:14">
      <c r="A187" s="30" t="s">
        <v>1058</v>
      </c>
      <c r="B187" s="30" t="s">
        <v>940</v>
      </c>
      <c r="C187" s="30" t="s">
        <v>1059</v>
      </c>
      <c r="D187" s="30" t="s">
        <v>1370</v>
      </c>
      <c r="E187" s="30" t="s">
        <v>1583</v>
      </c>
      <c r="F187" s="30" t="s">
        <v>1584</v>
      </c>
      <c r="G187" s="30" t="s">
        <v>1446</v>
      </c>
      <c r="H187" s="30" t="s">
        <v>7</v>
      </c>
      <c r="L187" s="36"/>
    </row>
    <row r="188" s="31" customFormat="1" ht="16.5" hidden="1" spans="1:14">
      <c r="A188" s="30" t="s">
        <v>272</v>
      </c>
      <c r="B188" s="30" t="s">
        <v>928</v>
      </c>
      <c r="C188" s="30" t="s">
        <v>1175</v>
      </c>
      <c r="D188" s="30" t="s">
        <v>1517</v>
      </c>
      <c r="E188" s="30" t="s">
        <v>1518</v>
      </c>
      <c r="F188" s="30" t="s">
        <v>1585</v>
      </c>
      <c r="G188" s="30" t="s">
        <v>1432</v>
      </c>
      <c r="H188" s="30" t="s">
        <v>1520</v>
      </c>
      <c r="I188" s="35" t="s">
        <v>1521</v>
      </c>
      <c r="J188" s="30"/>
      <c r="K188" s="30"/>
      <c r="L188" s="36"/>
      <c r="M188" s="30"/>
      <c r="N188" s="30"/>
    </row>
    <row r="189" s="31" customFormat="1" ht="16.5" hidden="1" spans="1:14">
      <c r="A189" s="30" t="s">
        <v>272</v>
      </c>
      <c r="B189" s="30" t="s">
        <v>928</v>
      </c>
      <c r="C189" s="30" t="s">
        <v>1175</v>
      </c>
      <c r="D189" s="30" t="s">
        <v>1492</v>
      </c>
      <c r="E189" s="30" t="s">
        <v>1430</v>
      </c>
      <c r="F189" s="30" t="s">
        <v>1585</v>
      </c>
      <c r="G189" s="30" t="s">
        <v>1432</v>
      </c>
      <c r="H189" s="30" t="s">
        <v>1520</v>
      </c>
      <c r="I189" s="35" t="s">
        <v>1521</v>
      </c>
      <c r="J189" s="30"/>
      <c r="K189" s="30"/>
      <c r="L189" s="36"/>
      <c r="M189" s="30"/>
      <c r="N189" s="30"/>
    </row>
    <row r="190" s="31" customFormat="1" ht="16.5" hidden="1" spans="1:14">
      <c r="A190" s="30" t="s">
        <v>272</v>
      </c>
      <c r="B190" s="30" t="s">
        <v>928</v>
      </c>
      <c r="C190" s="30" t="s">
        <v>1175</v>
      </c>
      <c r="D190" s="30" t="s">
        <v>1586</v>
      </c>
      <c r="E190" s="30" t="s">
        <v>1587</v>
      </c>
      <c r="F190" s="30" t="s">
        <v>1588</v>
      </c>
      <c r="G190" s="30" t="s">
        <v>7</v>
      </c>
      <c r="H190" s="30" t="s">
        <v>7</v>
      </c>
      <c r="I190" s="35" t="s">
        <v>1521</v>
      </c>
      <c r="J190" s="30"/>
      <c r="K190" s="30"/>
      <c r="L190" s="36"/>
      <c r="M190" s="30"/>
      <c r="N190" s="30"/>
    </row>
    <row r="191" s="31" customFormat="1" ht="16.5" hidden="1" spans="1:14">
      <c r="A191" s="30" t="s">
        <v>272</v>
      </c>
      <c r="B191" s="30" t="s">
        <v>928</v>
      </c>
      <c r="C191" s="30" t="s">
        <v>1175</v>
      </c>
      <c r="D191" s="30" t="s">
        <v>1517</v>
      </c>
      <c r="E191" s="30" t="s">
        <v>1518</v>
      </c>
      <c r="F191" s="30" t="s">
        <v>1589</v>
      </c>
      <c r="G191" s="30" t="s">
        <v>1590</v>
      </c>
      <c r="H191" s="30" t="s">
        <v>1591</v>
      </c>
      <c r="I191" s="35" t="s">
        <v>1524</v>
      </c>
      <c r="J191" s="30"/>
      <c r="K191" s="30"/>
      <c r="L191" s="36"/>
      <c r="M191" s="30"/>
      <c r="N191" s="30"/>
    </row>
    <row r="192" s="31" customFormat="1" ht="16.5" hidden="1" spans="1:14">
      <c r="A192" s="30" t="s">
        <v>272</v>
      </c>
      <c r="B192" s="30" t="s">
        <v>928</v>
      </c>
      <c r="C192" s="30" t="s">
        <v>1175</v>
      </c>
      <c r="D192" s="30" t="s">
        <v>1492</v>
      </c>
      <c r="E192" s="30" t="s">
        <v>1430</v>
      </c>
      <c r="F192" s="30" t="s">
        <v>1589</v>
      </c>
      <c r="G192" s="30" t="s">
        <v>1590</v>
      </c>
      <c r="H192" s="30" t="s">
        <v>1591</v>
      </c>
      <c r="I192" s="35" t="s">
        <v>1524</v>
      </c>
      <c r="J192" s="30"/>
      <c r="K192" s="30"/>
      <c r="L192" s="36"/>
      <c r="M192" s="30"/>
      <c r="N192" s="30"/>
    </row>
    <row r="193" s="31" customFormat="1" hidden="1" spans="1:14">
      <c r="A193" s="30" t="s">
        <v>272</v>
      </c>
      <c r="B193" s="30" t="s">
        <v>928</v>
      </c>
      <c r="C193" s="30" t="s">
        <v>1175</v>
      </c>
      <c r="D193" s="30" t="s">
        <v>1586</v>
      </c>
      <c r="E193" s="30" t="s">
        <v>1587</v>
      </c>
      <c r="F193" s="30" t="s">
        <v>1510</v>
      </c>
      <c r="G193" s="30" t="s">
        <v>7</v>
      </c>
      <c r="H193" s="30" t="s">
        <v>7</v>
      </c>
      <c r="I193" s="35" t="s">
        <v>1524</v>
      </c>
      <c r="J193" s="30"/>
      <c r="K193" s="30"/>
      <c r="L193" s="36"/>
      <c r="M193" s="30"/>
      <c r="N193" s="30"/>
    </row>
    <row r="194" s="31" customFormat="1" ht="16.5" hidden="1" spans="1:14">
      <c r="A194" s="30" t="s">
        <v>277</v>
      </c>
      <c r="B194" s="30" t="s">
        <v>928</v>
      </c>
      <c r="C194" s="30" t="s">
        <v>1186</v>
      </c>
      <c r="D194" s="30" t="s">
        <v>1592</v>
      </c>
      <c r="E194" s="30" t="s">
        <v>1593</v>
      </c>
      <c r="F194" s="30" t="s">
        <v>1594</v>
      </c>
      <c r="G194" s="30" t="s">
        <v>1595</v>
      </c>
      <c r="H194" s="30" t="s">
        <v>1596</v>
      </c>
      <c r="I194" s="35" t="s">
        <v>1521</v>
      </c>
      <c r="J194" s="30"/>
      <c r="K194" s="30"/>
      <c r="L194" s="36"/>
      <c r="M194" s="30"/>
      <c r="N194" s="30"/>
    </row>
    <row r="195" s="31" customFormat="1" ht="16.5" hidden="1" spans="1:14">
      <c r="A195" s="30" t="s">
        <v>277</v>
      </c>
      <c r="B195" s="30" t="s">
        <v>928</v>
      </c>
      <c r="C195" s="30" t="s">
        <v>1186</v>
      </c>
      <c r="D195" s="30" t="s">
        <v>1597</v>
      </c>
      <c r="E195" s="30" t="s">
        <v>1598</v>
      </c>
      <c r="F195" s="30" t="s">
        <v>1594</v>
      </c>
      <c r="G195" s="30" t="s">
        <v>1595</v>
      </c>
      <c r="H195" s="30" t="s">
        <v>1599</v>
      </c>
      <c r="I195" s="35" t="s">
        <v>1521</v>
      </c>
      <c r="J195" s="30"/>
      <c r="K195" s="30"/>
      <c r="L195" s="36"/>
      <c r="M195" s="30"/>
      <c r="N195" s="30"/>
    </row>
    <row r="196" s="31" customFormat="1" ht="16.5" hidden="1" spans="1:14">
      <c r="A196" s="30" t="s">
        <v>277</v>
      </c>
      <c r="B196" s="30" t="s">
        <v>928</v>
      </c>
      <c r="C196" s="30" t="s">
        <v>1186</v>
      </c>
      <c r="D196" s="30" t="s">
        <v>1600</v>
      </c>
      <c r="E196" s="30" t="s">
        <v>1601</v>
      </c>
      <c r="F196" s="30" t="s">
        <v>1602</v>
      </c>
      <c r="G196" s="30" t="s">
        <v>1446</v>
      </c>
      <c r="H196" s="30" t="s">
        <v>1603</v>
      </c>
      <c r="I196" s="35" t="s">
        <v>1521</v>
      </c>
      <c r="J196" s="30"/>
      <c r="K196" s="30"/>
      <c r="L196" s="38" t="s">
        <v>1461</v>
      </c>
      <c r="M196" s="30"/>
      <c r="N196" s="30"/>
    </row>
    <row r="197" s="31" customFormat="1" ht="16.5" hidden="1" spans="1:14">
      <c r="A197" s="30" t="s">
        <v>277</v>
      </c>
      <c r="B197" s="30" t="s">
        <v>928</v>
      </c>
      <c r="C197" s="30" t="s">
        <v>1186</v>
      </c>
      <c r="D197" s="30" t="s">
        <v>1604</v>
      </c>
      <c r="E197" s="30" t="s">
        <v>1605</v>
      </c>
      <c r="F197" s="30" t="s">
        <v>1606</v>
      </c>
      <c r="G197" s="30" t="s">
        <v>1446</v>
      </c>
      <c r="H197" s="30"/>
      <c r="I197" s="35" t="s">
        <v>1521</v>
      </c>
      <c r="J197" s="30"/>
      <c r="K197" s="30"/>
      <c r="L197" s="38" t="s">
        <v>1464</v>
      </c>
      <c r="M197" s="30"/>
      <c r="N197" s="30"/>
    </row>
    <row r="198" s="31" customFormat="1" ht="28" hidden="1" spans="1:14">
      <c r="A198" s="30" t="s">
        <v>277</v>
      </c>
      <c r="B198" s="30" t="s">
        <v>928</v>
      </c>
      <c r="C198" s="30" t="s">
        <v>1186</v>
      </c>
      <c r="D198" s="39" t="s">
        <v>1529</v>
      </c>
      <c r="E198" s="30" t="s">
        <v>1440</v>
      </c>
      <c r="F198" s="30" t="s">
        <v>1496</v>
      </c>
      <c r="G198" s="30" t="s">
        <v>1442</v>
      </c>
      <c r="H198" s="30" t="s">
        <v>7</v>
      </c>
      <c r="I198" s="35" t="s">
        <v>1524</v>
      </c>
      <c r="J198" s="30"/>
      <c r="K198" s="30"/>
      <c r="L198" s="38" t="s">
        <v>1461</v>
      </c>
      <c r="M198" s="30"/>
      <c r="N198" s="30"/>
    </row>
    <row r="199" s="31" customFormat="1" ht="28" hidden="1" spans="1:14">
      <c r="A199" s="30" t="s">
        <v>277</v>
      </c>
      <c r="B199" s="30" t="s">
        <v>928</v>
      </c>
      <c r="C199" s="30" t="s">
        <v>1186</v>
      </c>
      <c r="D199" s="39" t="s">
        <v>1529</v>
      </c>
      <c r="E199" s="30" t="s">
        <v>1607</v>
      </c>
      <c r="F199" s="30" t="s">
        <v>1496</v>
      </c>
      <c r="G199" s="30" t="s">
        <v>1446</v>
      </c>
      <c r="H199" s="30" t="s">
        <v>7</v>
      </c>
      <c r="I199" s="35" t="s">
        <v>1524</v>
      </c>
      <c r="J199" s="30"/>
      <c r="K199" s="30"/>
      <c r="L199" s="38" t="s">
        <v>1461</v>
      </c>
      <c r="M199" s="30"/>
      <c r="N199" s="30"/>
    </row>
    <row r="200" s="31" customFormat="1" ht="16.5" hidden="1" spans="1:14">
      <c r="A200" s="30" t="s">
        <v>277</v>
      </c>
      <c r="B200" s="30" t="s">
        <v>928</v>
      </c>
      <c r="C200" s="30" t="s">
        <v>1186</v>
      </c>
      <c r="D200" s="30" t="s">
        <v>11</v>
      </c>
      <c r="E200" s="30" t="s">
        <v>1608</v>
      </c>
      <c r="F200" s="30" t="s">
        <v>1439</v>
      </c>
      <c r="G200" s="30" t="s">
        <v>1609</v>
      </c>
      <c r="H200" s="30" t="s">
        <v>1610</v>
      </c>
      <c r="I200" s="35" t="s">
        <v>1524</v>
      </c>
      <c r="J200" s="30"/>
      <c r="K200" s="30"/>
      <c r="L200" s="36"/>
      <c r="M200" s="30"/>
      <c r="N200" s="30"/>
    </row>
    <row r="201" s="31" customFormat="1" ht="16.5" hidden="1" spans="1:14">
      <c r="A201" s="30" t="s">
        <v>277</v>
      </c>
      <c r="B201" s="30" t="s">
        <v>928</v>
      </c>
      <c r="C201" s="30" t="s">
        <v>1186</v>
      </c>
      <c r="D201" s="30" t="s">
        <v>20</v>
      </c>
      <c r="E201" s="30" t="s">
        <v>1477</v>
      </c>
      <c r="F201" s="30" t="s">
        <v>1439</v>
      </c>
      <c r="G201" s="30" t="s">
        <v>1609</v>
      </c>
      <c r="H201" s="30" t="s">
        <v>1610</v>
      </c>
      <c r="I201" s="35" t="s">
        <v>1524</v>
      </c>
      <c r="J201" s="30"/>
      <c r="K201" s="30"/>
      <c r="L201" s="36"/>
      <c r="M201" s="30"/>
      <c r="N201" s="30"/>
    </row>
    <row r="202" s="31" customFormat="1" ht="16.5" hidden="1" spans="1:14">
      <c r="A202" s="30" t="s">
        <v>277</v>
      </c>
      <c r="B202" s="30" t="s">
        <v>928</v>
      </c>
      <c r="C202" s="30" t="s">
        <v>1186</v>
      </c>
      <c r="D202" s="30" t="s">
        <v>1287</v>
      </c>
      <c r="E202" s="30" t="s">
        <v>1598</v>
      </c>
      <c r="F202" s="30" t="s">
        <v>1439</v>
      </c>
      <c r="G202" s="30" t="s">
        <v>1609</v>
      </c>
      <c r="H202" s="30" t="s">
        <v>1610</v>
      </c>
      <c r="I202" s="35" t="s">
        <v>1524</v>
      </c>
      <c r="J202" s="30"/>
      <c r="K202" s="30"/>
      <c r="L202" s="36"/>
      <c r="M202" s="30"/>
      <c r="N202" s="30"/>
    </row>
    <row r="203" s="31" customFormat="1" ht="16.5" hidden="1" spans="1:14">
      <c r="A203" s="30" t="s">
        <v>277</v>
      </c>
      <c r="B203" s="30" t="s">
        <v>928</v>
      </c>
      <c r="C203" s="30" t="s">
        <v>1186</v>
      </c>
      <c r="D203" s="30" t="s">
        <v>1290</v>
      </c>
      <c r="E203" s="30" t="s">
        <v>1611</v>
      </c>
      <c r="F203" s="30" t="s">
        <v>1458</v>
      </c>
      <c r="G203" s="30" t="s">
        <v>1612</v>
      </c>
      <c r="H203" s="30" t="s">
        <v>1454</v>
      </c>
      <c r="I203" s="35" t="s">
        <v>1524</v>
      </c>
      <c r="J203" s="30"/>
      <c r="K203" s="30"/>
      <c r="L203" s="36"/>
      <c r="M203" s="30"/>
      <c r="N203" s="30"/>
    </row>
    <row r="204" s="31" customFormat="1" ht="16.5" hidden="1" spans="1:14">
      <c r="A204" s="30" t="s">
        <v>277</v>
      </c>
      <c r="B204" s="30" t="s">
        <v>928</v>
      </c>
      <c r="C204" s="30" t="s">
        <v>1186</v>
      </c>
      <c r="D204" s="30" t="s">
        <v>1387</v>
      </c>
      <c r="E204" s="30" t="s">
        <v>1613</v>
      </c>
      <c r="F204" s="30" t="s">
        <v>1581</v>
      </c>
      <c r="G204" s="30" t="s">
        <v>1446</v>
      </c>
      <c r="H204" s="30" t="s">
        <v>7</v>
      </c>
      <c r="I204" s="35" t="s">
        <v>1524</v>
      </c>
      <c r="J204" s="30"/>
      <c r="K204" s="30"/>
      <c r="L204" s="38" t="s">
        <v>1461</v>
      </c>
      <c r="M204" s="30"/>
      <c r="N204" s="30"/>
    </row>
    <row r="205" s="31" customFormat="1" hidden="1" spans="1:14">
      <c r="A205" s="30" t="s">
        <v>277</v>
      </c>
      <c r="B205" s="30" t="s">
        <v>928</v>
      </c>
      <c r="C205" s="30" t="s">
        <v>1186</v>
      </c>
      <c r="D205" s="30" t="s">
        <v>1387</v>
      </c>
      <c r="E205" s="30" t="s">
        <v>1502</v>
      </c>
      <c r="F205" s="30" t="s">
        <v>7</v>
      </c>
      <c r="G205" s="30" t="s">
        <v>7</v>
      </c>
      <c r="H205" s="30" t="s">
        <v>1547</v>
      </c>
      <c r="I205" s="35" t="s">
        <v>1524</v>
      </c>
      <c r="J205" s="30"/>
      <c r="K205" s="30"/>
      <c r="L205" s="38" t="s">
        <v>1461</v>
      </c>
      <c r="M205" s="30"/>
      <c r="N205" s="30"/>
    </row>
    <row r="206" s="31" customFormat="1" hidden="1" spans="1:14">
      <c r="A206" s="30" t="s">
        <v>277</v>
      </c>
      <c r="B206" s="30" t="s">
        <v>928</v>
      </c>
      <c r="C206" s="30" t="s">
        <v>1186</v>
      </c>
      <c r="D206" s="30" t="s">
        <v>1389</v>
      </c>
      <c r="E206" s="30" t="s">
        <v>1614</v>
      </c>
      <c r="F206" s="30" t="s">
        <v>1581</v>
      </c>
      <c r="G206" s="30" t="s">
        <v>1446</v>
      </c>
      <c r="H206" s="30" t="s">
        <v>1615</v>
      </c>
      <c r="I206" s="35" t="s">
        <v>1524</v>
      </c>
      <c r="J206" s="30"/>
      <c r="K206" s="30"/>
      <c r="L206" s="38" t="s">
        <v>1461</v>
      </c>
      <c r="M206" s="30"/>
      <c r="N206" s="30"/>
    </row>
    <row r="207" s="31" customFormat="1" ht="16.5" hidden="1" spans="1:14">
      <c r="A207" s="30" t="s">
        <v>277</v>
      </c>
      <c r="B207" s="30" t="s">
        <v>928</v>
      </c>
      <c r="C207" s="30" t="s">
        <v>1186</v>
      </c>
      <c r="D207" s="30" t="s">
        <v>1391</v>
      </c>
      <c r="E207" s="30" t="s">
        <v>1616</v>
      </c>
      <c r="F207" s="30" t="s">
        <v>1581</v>
      </c>
      <c r="G207" s="30" t="s">
        <v>1446</v>
      </c>
      <c r="H207" s="30" t="s">
        <v>7</v>
      </c>
      <c r="I207" s="35" t="s">
        <v>1524</v>
      </c>
      <c r="J207" s="30"/>
      <c r="K207" s="30"/>
      <c r="L207" s="38" t="s">
        <v>1461</v>
      </c>
      <c r="M207" s="30"/>
      <c r="N207" s="30"/>
    </row>
    <row r="208" s="31" customFormat="1" ht="16.5" hidden="1" spans="1:14">
      <c r="A208" s="30" t="s">
        <v>277</v>
      </c>
      <c r="B208" s="30" t="s">
        <v>928</v>
      </c>
      <c r="C208" s="30" t="s">
        <v>1186</v>
      </c>
      <c r="D208" s="30" t="s">
        <v>9</v>
      </c>
      <c r="E208" s="30" t="s">
        <v>1617</v>
      </c>
      <c r="F208" s="30" t="s">
        <v>7</v>
      </c>
      <c r="G208" s="30" t="s">
        <v>7</v>
      </c>
      <c r="H208" s="30" t="s">
        <v>7</v>
      </c>
      <c r="I208" s="35" t="s">
        <v>1524</v>
      </c>
      <c r="J208" s="30"/>
      <c r="K208" s="30"/>
      <c r="L208" s="36"/>
      <c r="M208" s="30"/>
      <c r="N208" s="30"/>
    </row>
    <row r="209" s="31" customFormat="1" hidden="1" spans="1:14">
      <c r="A209" s="30" t="s">
        <v>277</v>
      </c>
      <c r="B209" s="30" t="s">
        <v>928</v>
      </c>
      <c r="C209" s="30" t="s">
        <v>1186</v>
      </c>
      <c r="D209" s="30" t="s">
        <v>1394</v>
      </c>
      <c r="E209" s="30" t="s">
        <v>1605</v>
      </c>
      <c r="F209" s="30" t="s">
        <v>1618</v>
      </c>
      <c r="G209" s="30" t="s">
        <v>7</v>
      </c>
      <c r="H209" s="30" t="s">
        <v>7</v>
      </c>
      <c r="I209" s="35" t="s">
        <v>1524</v>
      </c>
      <c r="J209" s="30"/>
      <c r="K209" s="30"/>
      <c r="L209" s="38" t="s">
        <v>1464</v>
      </c>
      <c r="M209" s="30"/>
      <c r="N209" s="30"/>
    </row>
    <row r="210" s="31" customFormat="1" ht="16.5" hidden="1" spans="1:14">
      <c r="A210" s="30" t="s">
        <v>282</v>
      </c>
      <c r="B210" s="30" t="s">
        <v>928</v>
      </c>
      <c r="C210" s="30" t="s">
        <v>1197</v>
      </c>
      <c r="D210" s="30" t="s">
        <v>1619</v>
      </c>
      <c r="E210" s="30" t="s">
        <v>1620</v>
      </c>
      <c r="F210" s="30" t="s">
        <v>1621</v>
      </c>
      <c r="G210" s="30" t="s">
        <v>1622</v>
      </c>
      <c r="H210" s="30" t="s">
        <v>1623</v>
      </c>
      <c r="I210" s="35" t="s">
        <v>1521</v>
      </c>
      <c r="J210" s="30"/>
      <c r="K210" s="30"/>
      <c r="L210" s="36"/>
      <c r="M210" s="30"/>
      <c r="N210" s="30"/>
    </row>
    <row r="211" s="31" customFormat="1" ht="16.5" hidden="1" spans="1:14">
      <c r="A211" s="30" t="s">
        <v>282</v>
      </c>
      <c r="B211" s="30" t="s">
        <v>928</v>
      </c>
      <c r="C211" s="30" t="s">
        <v>1197</v>
      </c>
      <c r="D211" s="30" t="s">
        <v>1619</v>
      </c>
      <c r="E211" s="30" t="s">
        <v>1624</v>
      </c>
      <c r="F211" s="30" t="s">
        <v>1621</v>
      </c>
      <c r="G211" s="30" t="s">
        <v>1446</v>
      </c>
      <c r="H211" s="30" t="s">
        <v>7</v>
      </c>
      <c r="I211" s="35" t="s">
        <v>1521</v>
      </c>
      <c r="J211" s="30"/>
      <c r="K211" s="30"/>
      <c r="L211" s="36"/>
      <c r="M211" s="30"/>
      <c r="N211" s="30"/>
    </row>
    <row r="212" s="31" customFormat="1" ht="16.5" hidden="1" spans="1:14">
      <c r="A212" s="30" t="s">
        <v>282</v>
      </c>
      <c r="B212" s="30" t="s">
        <v>928</v>
      </c>
      <c r="C212" s="30" t="s">
        <v>1197</v>
      </c>
      <c r="D212" s="30" t="s">
        <v>1619</v>
      </c>
      <c r="E212" s="30" t="s">
        <v>1625</v>
      </c>
      <c r="F212" s="30" t="s">
        <v>1621</v>
      </c>
      <c r="G212" s="30" t="s">
        <v>1446</v>
      </c>
      <c r="H212" s="30" t="s">
        <v>1626</v>
      </c>
      <c r="I212" s="35" t="s">
        <v>1521</v>
      </c>
      <c r="J212" s="30"/>
      <c r="K212" s="30"/>
      <c r="L212" s="36"/>
      <c r="M212" s="30"/>
      <c r="N212" s="30"/>
    </row>
    <row r="213" s="31" customFormat="1" hidden="1" spans="1:14">
      <c r="A213" s="30" t="s">
        <v>282</v>
      </c>
      <c r="B213" s="30" t="s">
        <v>928</v>
      </c>
      <c r="C213" s="30" t="s">
        <v>1197</v>
      </c>
      <c r="D213" s="30" t="s">
        <v>1619</v>
      </c>
      <c r="E213" s="30" t="s">
        <v>1627</v>
      </c>
      <c r="F213" s="30" t="s">
        <v>1621</v>
      </c>
      <c r="G213" s="30" t="s">
        <v>1628</v>
      </c>
      <c r="H213" s="30" t="s">
        <v>1629</v>
      </c>
      <c r="I213" s="35" t="s">
        <v>1521</v>
      </c>
      <c r="J213" s="30"/>
      <c r="K213" s="30"/>
      <c r="L213" s="36"/>
      <c r="M213" s="30"/>
      <c r="N213" s="30"/>
    </row>
    <row r="214" s="31" customFormat="1" hidden="1" spans="1:14">
      <c r="A214" s="30" t="s">
        <v>282</v>
      </c>
      <c r="B214" s="30" t="s">
        <v>928</v>
      </c>
      <c r="C214" s="30" t="s">
        <v>1197</v>
      </c>
      <c r="D214" s="30" t="s">
        <v>18</v>
      </c>
      <c r="E214" s="37" t="s">
        <v>1438</v>
      </c>
      <c r="F214" s="30" t="s">
        <v>1439</v>
      </c>
      <c r="G214" s="30" t="s">
        <v>7</v>
      </c>
      <c r="H214" s="30" t="s">
        <v>7</v>
      </c>
      <c r="I214" s="35" t="s">
        <v>1524</v>
      </c>
      <c r="J214" s="30"/>
      <c r="K214" s="30"/>
      <c r="L214" s="36"/>
      <c r="M214" s="30"/>
      <c r="N214" s="30"/>
    </row>
    <row r="215" s="31" customFormat="1" ht="16.5" hidden="1" spans="1:14">
      <c r="A215" s="30" t="s">
        <v>282</v>
      </c>
      <c r="B215" s="30" t="s">
        <v>928</v>
      </c>
      <c r="C215" s="30" t="s">
        <v>1197</v>
      </c>
      <c r="D215" s="30" t="s">
        <v>18</v>
      </c>
      <c r="E215" s="30" t="s">
        <v>1440</v>
      </c>
      <c r="F215" s="30" t="s">
        <v>1630</v>
      </c>
      <c r="G215" s="30" t="s">
        <v>1622</v>
      </c>
      <c r="H215" s="30" t="s">
        <v>1631</v>
      </c>
      <c r="I215" s="35" t="s">
        <v>1524</v>
      </c>
      <c r="J215" s="30"/>
      <c r="K215" s="30"/>
      <c r="L215" s="36"/>
      <c r="M215" s="30"/>
      <c r="N215" s="30"/>
    </row>
    <row r="216" s="31" customFormat="1" ht="16.5" hidden="1" spans="1:14">
      <c r="A216" s="30" t="s">
        <v>282</v>
      </c>
      <c r="B216" s="30" t="s">
        <v>928</v>
      </c>
      <c r="C216" s="30" t="s">
        <v>1197</v>
      </c>
      <c r="D216" s="30" t="s">
        <v>18</v>
      </c>
      <c r="E216" s="30" t="s">
        <v>1632</v>
      </c>
      <c r="F216" s="30" t="s">
        <v>1633</v>
      </c>
      <c r="G216" s="30" t="s">
        <v>1446</v>
      </c>
      <c r="H216" s="30" t="s">
        <v>1634</v>
      </c>
      <c r="I216" s="35" t="s">
        <v>1524</v>
      </c>
      <c r="J216" s="30"/>
      <c r="K216" s="30"/>
      <c r="L216" s="36"/>
      <c r="M216" s="30"/>
      <c r="N216" s="30"/>
    </row>
    <row r="217" s="31" customFormat="1" ht="16.5" hidden="1" spans="1:14">
      <c r="A217" s="30" t="s">
        <v>282</v>
      </c>
      <c r="B217" s="30" t="s">
        <v>928</v>
      </c>
      <c r="C217" s="30" t="s">
        <v>1197</v>
      </c>
      <c r="D217" s="30" t="s">
        <v>18</v>
      </c>
      <c r="E217" s="30" t="s">
        <v>1607</v>
      </c>
      <c r="F217" s="30" t="s">
        <v>1532</v>
      </c>
      <c r="G217" s="30" t="s">
        <v>1446</v>
      </c>
      <c r="H217" s="30" t="s">
        <v>1635</v>
      </c>
      <c r="I217" s="35" t="s">
        <v>1524</v>
      </c>
      <c r="J217" s="30"/>
      <c r="K217" s="30"/>
      <c r="L217" s="36"/>
      <c r="M217" s="30"/>
      <c r="N217" s="30"/>
    </row>
    <row r="218" s="31" customFormat="1" hidden="1" spans="1:14">
      <c r="A218" s="30" t="s">
        <v>282</v>
      </c>
      <c r="B218" s="30" t="s">
        <v>928</v>
      </c>
      <c r="C218" s="30" t="s">
        <v>1197</v>
      </c>
      <c r="D218" s="30" t="s">
        <v>18</v>
      </c>
      <c r="E218" s="30" t="s">
        <v>1449</v>
      </c>
      <c r="F218" s="30" t="s">
        <v>7</v>
      </c>
      <c r="G218" s="30" t="s">
        <v>7</v>
      </c>
      <c r="H218" s="30" t="s">
        <v>1636</v>
      </c>
      <c r="I218" s="35" t="s">
        <v>1524</v>
      </c>
      <c r="J218" s="30"/>
      <c r="K218" s="30"/>
      <c r="L218" s="36"/>
      <c r="M218" s="30"/>
      <c r="N218" s="30"/>
    </row>
    <row r="219" s="31" customFormat="1" ht="16.5" hidden="1" spans="1:14">
      <c r="A219" s="30" t="s">
        <v>282</v>
      </c>
      <c r="B219" s="30" t="s">
        <v>928</v>
      </c>
      <c r="C219" s="30" t="s">
        <v>1197</v>
      </c>
      <c r="D219" s="30" t="s">
        <v>18</v>
      </c>
      <c r="E219" s="30" t="s">
        <v>7</v>
      </c>
      <c r="F219" s="30" t="s">
        <v>1637</v>
      </c>
      <c r="G219" s="30" t="s">
        <v>7</v>
      </c>
      <c r="H219" s="30" t="s">
        <v>1452</v>
      </c>
      <c r="I219" s="35" t="s">
        <v>1524</v>
      </c>
      <c r="J219" s="30"/>
      <c r="K219" s="30"/>
      <c r="L219" s="36"/>
      <c r="M219" s="30"/>
      <c r="N219" s="30"/>
    </row>
    <row r="220" s="31" customFormat="1" ht="16.5" hidden="1" spans="1:14">
      <c r="A220" s="30" t="s">
        <v>282</v>
      </c>
      <c r="B220" s="30" t="s">
        <v>928</v>
      </c>
      <c r="C220" s="30" t="s">
        <v>1197</v>
      </c>
      <c r="D220" s="30" t="s">
        <v>1638</v>
      </c>
      <c r="E220" s="30" t="s">
        <v>1639</v>
      </c>
      <c r="F220" s="30" t="s">
        <v>1441</v>
      </c>
      <c r="G220" s="30" t="s">
        <v>1640</v>
      </c>
      <c r="H220" s="30" t="s">
        <v>1641</v>
      </c>
      <c r="I220" s="35" t="s">
        <v>1524</v>
      </c>
      <c r="J220" s="30"/>
      <c r="K220" s="30"/>
      <c r="L220" s="36"/>
      <c r="M220" s="30"/>
      <c r="N220" s="30"/>
    </row>
    <row r="221" s="31" customFormat="1" ht="16.5" hidden="1" spans="1:14">
      <c r="A221" s="30" t="s">
        <v>282</v>
      </c>
      <c r="B221" s="30" t="s">
        <v>928</v>
      </c>
      <c r="C221" s="30" t="s">
        <v>1197</v>
      </c>
      <c r="D221" s="30" t="s">
        <v>1638</v>
      </c>
      <c r="E221" s="30" t="s">
        <v>1639</v>
      </c>
      <c r="F221" s="30" t="s">
        <v>1441</v>
      </c>
      <c r="G221" s="30" t="s">
        <v>1640</v>
      </c>
      <c r="H221" s="30" t="s">
        <v>1642</v>
      </c>
      <c r="I221" s="35" t="s">
        <v>1524</v>
      </c>
      <c r="J221" s="30"/>
      <c r="K221" s="30"/>
      <c r="L221" s="36"/>
      <c r="M221" s="30"/>
      <c r="N221" s="30"/>
    </row>
    <row r="222" s="31" customFormat="1" ht="16.5" hidden="1" spans="1:14">
      <c r="A222" s="30" t="s">
        <v>282</v>
      </c>
      <c r="B222" s="30" t="s">
        <v>928</v>
      </c>
      <c r="C222" s="30" t="s">
        <v>1197</v>
      </c>
      <c r="D222" s="30" t="s">
        <v>842</v>
      </c>
      <c r="E222" s="30" t="s">
        <v>1643</v>
      </c>
      <c r="F222" s="30" t="s">
        <v>1445</v>
      </c>
      <c r="G222" s="30" t="s">
        <v>1446</v>
      </c>
      <c r="H222" s="30" t="s">
        <v>7</v>
      </c>
      <c r="I222" s="35" t="s">
        <v>1524</v>
      </c>
      <c r="J222" s="30"/>
      <c r="K222" s="30"/>
      <c r="L222" s="38" t="s">
        <v>1464</v>
      </c>
      <c r="M222" s="30"/>
      <c r="N222" s="30"/>
    </row>
    <row r="223" s="31" customFormat="1" ht="16.5" hidden="1" spans="1:14">
      <c r="A223" s="30" t="s">
        <v>282</v>
      </c>
      <c r="B223" s="30" t="s">
        <v>928</v>
      </c>
      <c r="C223" s="30" t="s">
        <v>1197</v>
      </c>
      <c r="D223" s="30" t="s">
        <v>1290</v>
      </c>
      <c r="E223" s="30" t="s">
        <v>1611</v>
      </c>
      <c r="F223" s="30" t="s">
        <v>1526</v>
      </c>
      <c r="G223" s="30" t="s">
        <v>1446</v>
      </c>
      <c r="H223" s="30" t="s">
        <v>1644</v>
      </c>
      <c r="I223" s="35" t="s">
        <v>1524</v>
      </c>
      <c r="J223" s="30"/>
      <c r="K223" s="30"/>
      <c r="L223" s="36"/>
      <c r="M223" s="30"/>
      <c r="N223" s="30"/>
    </row>
    <row r="224" s="31" customFormat="1" ht="16.5" hidden="1" spans="1:14">
      <c r="A224" s="30" t="s">
        <v>282</v>
      </c>
      <c r="B224" s="30" t="s">
        <v>928</v>
      </c>
      <c r="C224" s="30" t="s">
        <v>1197</v>
      </c>
      <c r="D224" s="30" t="s">
        <v>1290</v>
      </c>
      <c r="E224" s="30" t="s">
        <v>1611</v>
      </c>
      <c r="F224" s="30" t="s">
        <v>1526</v>
      </c>
      <c r="G224" s="30" t="s">
        <v>1446</v>
      </c>
      <c r="H224" s="30" t="s">
        <v>1645</v>
      </c>
      <c r="I224" s="35" t="s">
        <v>1524</v>
      </c>
      <c r="J224" s="30"/>
      <c r="K224" s="30"/>
      <c r="L224" s="36"/>
      <c r="M224" s="30"/>
      <c r="N224" s="30"/>
    </row>
    <row r="225" s="31" customFormat="1" ht="16.5" hidden="1" spans="1:14">
      <c r="A225" s="30" t="s">
        <v>282</v>
      </c>
      <c r="B225" s="30" t="s">
        <v>928</v>
      </c>
      <c r="C225" s="30" t="s">
        <v>1197</v>
      </c>
      <c r="D225" s="30" t="s">
        <v>1290</v>
      </c>
      <c r="E225" s="30" t="s">
        <v>1611</v>
      </c>
      <c r="F225" s="30" t="s">
        <v>1526</v>
      </c>
      <c r="G225" s="30" t="s">
        <v>1446</v>
      </c>
      <c r="H225" s="30" t="s">
        <v>1646</v>
      </c>
      <c r="I225" s="35" t="s">
        <v>1524</v>
      </c>
      <c r="J225" s="30"/>
      <c r="K225" s="30"/>
      <c r="L225" s="36"/>
      <c r="M225" s="30"/>
      <c r="N225" s="30"/>
    </row>
    <row r="226" s="31" customFormat="1" ht="16.5" hidden="1" spans="1:14">
      <c r="A226" s="30" t="s">
        <v>282</v>
      </c>
      <c r="B226" s="30" t="s">
        <v>928</v>
      </c>
      <c r="C226" s="30" t="s">
        <v>1197</v>
      </c>
      <c r="D226" s="30" t="s">
        <v>1647</v>
      </c>
      <c r="E226" s="30" t="s">
        <v>1620</v>
      </c>
      <c r="F226" s="30" t="s">
        <v>1439</v>
      </c>
      <c r="G226" s="30" t="s">
        <v>1622</v>
      </c>
      <c r="H226" s="30" t="s">
        <v>1623</v>
      </c>
      <c r="I226" s="35" t="s">
        <v>1524</v>
      </c>
      <c r="J226" s="30"/>
      <c r="K226" s="30"/>
      <c r="L226" s="36"/>
      <c r="M226" s="30"/>
      <c r="N226" s="30"/>
    </row>
    <row r="227" s="31" customFormat="1" hidden="1" spans="1:14">
      <c r="A227" s="30" t="s">
        <v>282</v>
      </c>
      <c r="B227" s="30" t="s">
        <v>928</v>
      </c>
      <c r="C227" s="30" t="s">
        <v>1197</v>
      </c>
      <c r="D227" s="30" t="s">
        <v>1647</v>
      </c>
      <c r="E227" s="30" t="s">
        <v>1491</v>
      </c>
      <c r="F227" s="30" t="s">
        <v>1439</v>
      </c>
      <c r="G227" s="30" t="s">
        <v>1446</v>
      </c>
      <c r="H227" s="30" t="s">
        <v>7</v>
      </c>
      <c r="I227" s="35" t="s">
        <v>1524</v>
      </c>
      <c r="J227" s="30"/>
      <c r="K227" s="30"/>
      <c r="L227" s="36"/>
      <c r="M227" s="30"/>
      <c r="N227" s="30"/>
    </row>
    <row r="228" s="31" customFormat="1" ht="16.5" hidden="1" spans="1:14">
      <c r="A228" s="30" t="s">
        <v>282</v>
      </c>
      <c r="B228" s="30" t="s">
        <v>928</v>
      </c>
      <c r="C228" s="30" t="s">
        <v>1197</v>
      </c>
      <c r="D228" s="30" t="s">
        <v>1647</v>
      </c>
      <c r="E228" s="30" t="s">
        <v>1624</v>
      </c>
      <c r="F228" s="30" t="s">
        <v>7</v>
      </c>
      <c r="G228" s="30" t="s">
        <v>1446</v>
      </c>
      <c r="H228" s="30" t="s">
        <v>7</v>
      </c>
      <c r="I228" s="35" t="s">
        <v>1524</v>
      </c>
      <c r="J228" s="30"/>
      <c r="K228" s="30"/>
      <c r="L228" s="36"/>
      <c r="M228" s="30"/>
      <c r="N228" s="30"/>
    </row>
    <row r="229" s="31" customFormat="1" ht="16.5" hidden="1" spans="1:14">
      <c r="A229" s="30" t="s">
        <v>282</v>
      </c>
      <c r="B229" s="30" t="s">
        <v>928</v>
      </c>
      <c r="C229" s="30" t="s">
        <v>1197</v>
      </c>
      <c r="D229" s="30" t="s">
        <v>1647</v>
      </c>
      <c r="E229" s="30" t="s">
        <v>1625</v>
      </c>
      <c r="F229" s="30"/>
      <c r="G229" s="30" t="s">
        <v>1446</v>
      </c>
      <c r="H229" s="30" t="s">
        <v>1626</v>
      </c>
      <c r="I229" s="35" t="s">
        <v>1524</v>
      </c>
      <c r="J229" s="30"/>
      <c r="K229" s="30"/>
      <c r="L229" s="36"/>
      <c r="M229" s="30"/>
      <c r="N229" s="30"/>
    </row>
    <row r="230" s="31" customFormat="1" ht="16.5" hidden="1" spans="1:14">
      <c r="A230" s="30" t="s">
        <v>68</v>
      </c>
      <c r="B230" s="30" t="s">
        <v>928</v>
      </c>
      <c r="C230" s="30" t="s">
        <v>930</v>
      </c>
      <c r="D230" s="30" t="s">
        <v>1563</v>
      </c>
      <c r="E230" s="30" t="s">
        <v>1564</v>
      </c>
      <c r="F230" s="30" t="s">
        <v>7</v>
      </c>
      <c r="G230" s="30" t="s">
        <v>1622</v>
      </c>
      <c r="H230" s="30" t="s">
        <v>1565</v>
      </c>
      <c r="I230" s="30" t="s">
        <v>1398</v>
      </c>
      <c r="J230" s="30"/>
      <c r="K230" s="30"/>
      <c r="L230" s="36"/>
      <c r="M230" s="30"/>
      <c r="N230" s="30"/>
    </row>
    <row r="231" s="31" customFormat="1" hidden="1" spans="1:14">
      <c r="A231" s="30" t="s">
        <v>68</v>
      </c>
      <c r="B231" s="30" t="s">
        <v>928</v>
      </c>
      <c r="C231" s="30" t="s">
        <v>930</v>
      </c>
      <c r="D231" s="30" t="s">
        <v>1563</v>
      </c>
      <c r="E231" s="30" t="s">
        <v>1648</v>
      </c>
      <c r="F231" s="30" t="s">
        <v>7</v>
      </c>
      <c r="G231" s="30" t="s">
        <v>1446</v>
      </c>
      <c r="H231" s="30" t="s">
        <v>1649</v>
      </c>
      <c r="I231" s="30" t="s">
        <v>1398</v>
      </c>
      <c r="J231" s="30"/>
      <c r="K231" s="30"/>
      <c r="L231" s="36"/>
      <c r="M231" s="30"/>
      <c r="N231" s="30"/>
    </row>
    <row r="232" s="31" customFormat="1" hidden="1" spans="1:14">
      <c r="A232" s="30" t="s">
        <v>68</v>
      </c>
      <c r="B232" s="30" t="s">
        <v>928</v>
      </c>
      <c r="C232" s="30" t="s">
        <v>930</v>
      </c>
      <c r="D232" s="30" t="s">
        <v>1563</v>
      </c>
      <c r="E232" s="30" t="s">
        <v>1650</v>
      </c>
      <c r="F232" s="30" t="s">
        <v>7</v>
      </c>
      <c r="G232" s="30" t="s">
        <v>1446</v>
      </c>
      <c r="H232" s="30" t="s">
        <v>1651</v>
      </c>
      <c r="I232" s="30" t="s">
        <v>1398</v>
      </c>
      <c r="J232" s="30"/>
      <c r="K232" s="30"/>
      <c r="L232" s="36"/>
      <c r="M232" s="30"/>
      <c r="N232" s="30"/>
    </row>
    <row r="233" s="31" customFormat="1" ht="16.5" hidden="1" spans="1:14">
      <c r="A233" s="30" t="s">
        <v>68</v>
      </c>
      <c r="B233" s="30" t="s">
        <v>928</v>
      </c>
      <c r="C233" s="30" t="s">
        <v>930</v>
      </c>
      <c r="D233" s="30" t="s">
        <v>1402</v>
      </c>
      <c r="E233" s="30" t="s">
        <v>1567</v>
      </c>
      <c r="F233" s="30" t="s">
        <v>1652</v>
      </c>
      <c r="G233" s="30" t="s">
        <v>7</v>
      </c>
      <c r="H233" s="30" t="s">
        <v>1653</v>
      </c>
      <c r="I233" s="30" t="s">
        <v>1398</v>
      </c>
      <c r="J233" s="30"/>
      <c r="K233" s="30"/>
      <c r="L233" s="36"/>
      <c r="M233" s="30"/>
      <c r="N233" s="30"/>
    </row>
    <row r="234" s="31" customFormat="1" hidden="1" spans="1:14">
      <c r="A234" s="30" t="s">
        <v>68</v>
      </c>
      <c r="B234" s="30" t="s">
        <v>928</v>
      </c>
      <c r="C234" s="30" t="s">
        <v>930</v>
      </c>
      <c r="D234" s="30" t="s">
        <v>20</v>
      </c>
      <c r="E234" s="30" t="s">
        <v>1654</v>
      </c>
      <c r="F234" s="30" t="s">
        <v>7</v>
      </c>
      <c r="G234" s="30" t="s">
        <v>7</v>
      </c>
      <c r="H234" s="30" t="s">
        <v>1452</v>
      </c>
      <c r="I234" s="30" t="s">
        <v>1398</v>
      </c>
      <c r="J234" s="30"/>
      <c r="K234" s="30"/>
      <c r="L234" s="36"/>
      <c r="M234" s="30"/>
      <c r="N234" s="30"/>
    </row>
    <row r="235" s="31" customFormat="1" hidden="1" spans="1:14">
      <c r="A235" s="30" t="s">
        <v>68</v>
      </c>
      <c r="B235" s="30" t="s">
        <v>928</v>
      </c>
      <c r="C235" s="30" t="s">
        <v>930</v>
      </c>
      <c r="D235" s="30" t="s">
        <v>1303</v>
      </c>
      <c r="E235" s="30" t="s">
        <v>1655</v>
      </c>
      <c r="F235" s="30" t="s">
        <v>1656</v>
      </c>
      <c r="G235" s="30" t="s">
        <v>1657</v>
      </c>
      <c r="H235" s="30" t="s">
        <v>1658</v>
      </c>
      <c r="I235" s="30" t="s">
        <v>1398</v>
      </c>
      <c r="J235" s="30"/>
      <c r="K235" s="30"/>
      <c r="L235" s="36"/>
      <c r="M235" s="30"/>
      <c r="N235" s="30"/>
    </row>
    <row r="236" s="31" customFormat="1" hidden="1" spans="1:14">
      <c r="A236" s="30" t="s">
        <v>68</v>
      </c>
      <c r="B236" s="30" t="s">
        <v>928</v>
      </c>
      <c r="C236" s="30" t="s">
        <v>930</v>
      </c>
      <c r="D236" s="30" t="s">
        <v>1659</v>
      </c>
      <c r="E236" s="30" t="s">
        <v>1489</v>
      </c>
      <c r="F236" s="30" t="s">
        <v>7</v>
      </c>
      <c r="G236" s="30" t="s">
        <v>7</v>
      </c>
      <c r="H236" s="30" t="s">
        <v>7</v>
      </c>
      <c r="I236" s="30" t="s">
        <v>1398</v>
      </c>
      <c r="J236" s="30"/>
      <c r="K236" s="30"/>
      <c r="L236" s="36"/>
      <c r="M236" s="30"/>
      <c r="N236" s="30"/>
    </row>
    <row r="237" s="31" customFormat="1" hidden="1" spans="1:14">
      <c r="A237" s="30" t="s">
        <v>68</v>
      </c>
      <c r="B237" s="30" t="s">
        <v>928</v>
      </c>
      <c r="C237" s="30" t="s">
        <v>930</v>
      </c>
      <c r="D237" s="30" t="s">
        <v>1409</v>
      </c>
      <c r="E237" s="30" t="s">
        <v>1660</v>
      </c>
      <c r="F237" s="30" t="s">
        <v>7</v>
      </c>
      <c r="G237" s="30" t="s">
        <v>7</v>
      </c>
      <c r="H237" s="30" t="s">
        <v>1661</v>
      </c>
      <c r="I237" s="30" t="s">
        <v>1398</v>
      </c>
      <c r="J237" s="30"/>
      <c r="K237" s="30"/>
      <c r="L237" s="36"/>
      <c r="M237" s="30"/>
      <c r="N237" s="30"/>
    </row>
    <row r="238" s="31" customFormat="1" ht="16.5" hidden="1" spans="1:14">
      <c r="A238" s="30" t="s">
        <v>68</v>
      </c>
      <c r="B238" s="30" t="s">
        <v>928</v>
      </c>
      <c r="C238" s="30" t="s">
        <v>930</v>
      </c>
      <c r="D238" s="30" t="s">
        <v>1662</v>
      </c>
      <c r="E238" s="30" t="s">
        <v>1598</v>
      </c>
      <c r="F238" s="30" t="s">
        <v>7</v>
      </c>
      <c r="G238" s="30" t="s">
        <v>7</v>
      </c>
      <c r="H238" s="30" t="s">
        <v>1663</v>
      </c>
      <c r="I238" s="30" t="s">
        <v>1398</v>
      </c>
      <c r="J238" s="30"/>
      <c r="K238" s="30"/>
      <c r="L238" s="36"/>
      <c r="M238" s="30"/>
      <c r="N238" s="30"/>
    </row>
    <row r="239" s="31" customFormat="1" ht="16.5" hidden="1" spans="1:14">
      <c r="A239" s="30" t="s">
        <v>68</v>
      </c>
      <c r="B239" s="30" t="s">
        <v>928</v>
      </c>
      <c r="C239" s="30" t="s">
        <v>930</v>
      </c>
      <c r="D239" s="30" t="s">
        <v>1414</v>
      </c>
      <c r="E239" s="30" t="s">
        <v>1664</v>
      </c>
      <c r="F239" s="30" t="s">
        <v>1665</v>
      </c>
      <c r="G239" s="30" t="s">
        <v>1666</v>
      </c>
      <c r="H239" s="30" t="s">
        <v>1507</v>
      </c>
      <c r="I239" s="30" t="s">
        <v>1398</v>
      </c>
      <c r="J239" s="30"/>
      <c r="K239" s="30"/>
      <c r="L239" s="36"/>
      <c r="M239" s="30"/>
      <c r="N239" s="30"/>
    </row>
    <row r="240" s="31" customFormat="1" ht="16.5" hidden="1" spans="1:14">
      <c r="A240" s="30" t="s">
        <v>68</v>
      </c>
      <c r="B240" s="30" t="s">
        <v>928</v>
      </c>
      <c r="C240" s="30" t="s">
        <v>930</v>
      </c>
      <c r="D240" s="30" t="s">
        <v>1490</v>
      </c>
      <c r="E240" s="30" t="s">
        <v>1491</v>
      </c>
      <c r="F240" s="30" t="s">
        <v>1432</v>
      </c>
      <c r="G240" s="30" t="s">
        <v>1667</v>
      </c>
      <c r="H240" s="30" t="s">
        <v>7</v>
      </c>
      <c r="I240" s="30" t="s">
        <v>1398</v>
      </c>
      <c r="J240" s="30"/>
      <c r="K240" s="30"/>
      <c r="L240" s="36"/>
      <c r="M240" s="30"/>
      <c r="N240" s="30"/>
    </row>
    <row r="241" s="31" customFormat="1" ht="16.5" hidden="1" spans="1:14">
      <c r="A241" s="30" t="s">
        <v>68</v>
      </c>
      <c r="B241" s="30" t="s">
        <v>928</v>
      </c>
      <c r="C241" s="30" t="s">
        <v>930</v>
      </c>
      <c r="D241" s="30" t="s">
        <v>1556</v>
      </c>
      <c r="E241" s="30" t="s">
        <v>1668</v>
      </c>
      <c r="F241" s="30" t="s">
        <v>7</v>
      </c>
      <c r="G241" s="30" t="s">
        <v>1667</v>
      </c>
      <c r="H241" s="30" t="s">
        <v>1558</v>
      </c>
      <c r="I241" s="30" t="s">
        <v>1421</v>
      </c>
      <c r="J241" s="30"/>
      <c r="K241" s="30"/>
      <c r="L241" s="36"/>
      <c r="M241" s="30"/>
      <c r="N241" s="30"/>
    </row>
    <row r="242" s="31" customFormat="1" ht="16.5" hidden="1" spans="1:14">
      <c r="A242" s="30" t="s">
        <v>68</v>
      </c>
      <c r="B242" s="30" t="s">
        <v>928</v>
      </c>
      <c r="C242" s="30" t="s">
        <v>930</v>
      </c>
      <c r="D242" s="30" t="s">
        <v>1556</v>
      </c>
      <c r="E242" s="30" t="s">
        <v>1669</v>
      </c>
      <c r="F242" s="30" t="s">
        <v>7</v>
      </c>
      <c r="G242" s="30" t="s">
        <v>7</v>
      </c>
      <c r="H242" s="30" t="s">
        <v>1670</v>
      </c>
      <c r="I242" s="30" t="s">
        <v>1421</v>
      </c>
      <c r="J242" s="30"/>
      <c r="K242" s="30"/>
      <c r="L242" s="36"/>
      <c r="M242" s="30"/>
      <c r="N242" s="30"/>
    </row>
    <row r="243" s="31" customFormat="1" ht="16.5" hidden="1" spans="1:14">
      <c r="A243" s="30" t="s">
        <v>68</v>
      </c>
      <c r="B243" s="30" t="s">
        <v>928</v>
      </c>
      <c r="C243" s="30" t="s">
        <v>930</v>
      </c>
      <c r="D243" s="30" t="s">
        <v>1556</v>
      </c>
      <c r="E243" s="30" t="s">
        <v>1671</v>
      </c>
      <c r="F243" s="30" t="s">
        <v>7</v>
      </c>
      <c r="G243" s="30" t="s">
        <v>7</v>
      </c>
      <c r="H243" s="30" t="s">
        <v>1562</v>
      </c>
      <c r="I243" s="30" t="s">
        <v>1421</v>
      </c>
      <c r="J243" s="30"/>
      <c r="K243" s="30"/>
      <c r="L243" s="36"/>
      <c r="M243" s="30"/>
      <c r="N243" s="30"/>
    </row>
    <row r="244" s="31" customFormat="1" ht="16.5" hidden="1" spans="1:14">
      <c r="A244" s="30" t="s">
        <v>68</v>
      </c>
      <c r="B244" s="30" t="s">
        <v>928</v>
      </c>
      <c r="C244" s="30" t="s">
        <v>930</v>
      </c>
      <c r="D244" s="30" t="s">
        <v>1563</v>
      </c>
      <c r="E244" s="30" t="s">
        <v>1564</v>
      </c>
      <c r="F244" s="30" t="s">
        <v>7</v>
      </c>
      <c r="G244" s="30" t="s">
        <v>1622</v>
      </c>
      <c r="H244" s="30" t="s">
        <v>1565</v>
      </c>
      <c r="I244" s="30" t="s">
        <v>1421</v>
      </c>
      <c r="J244" s="30"/>
      <c r="K244" s="30"/>
      <c r="L244" s="36"/>
      <c r="M244" s="30"/>
      <c r="N244" s="30"/>
    </row>
    <row r="245" s="31" customFormat="1" ht="16.5" hidden="1" spans="1:14">
      <c r="A245" s="30" t="s">
        <v>68</v>
      </c>
      <c r="B245" s="30" t="s">
        <v>928</v>
      </c>
      <c r="C245" s="30" t="s">
        <v>930</v>
      </c>
      <c r="D245" s="30" t="s">
        <v>1566</v>
      </c>
      <c r="E245" s="30" t="s">
        <v>1567</v>
      </c>
      <c r="F245" s="30" t="s">
        <v>1652</v>
      </c>
      <c r="G245" s="30" t="s">
        <v>7</v>
      </c>
      <c r="H245" s="30" t="s">
        <v>1672</v>
      </c>
      <c r="I245" s="30" t="s">
        <v>1421</v>
      </c>
      <c r="J245" s="30"/>
      <c r="K245" s="30"/>
      <c r="L245" s="36"/>
      <c r="M245" s="30"/>
      <c r="N245" s="30"/>
    </row>
    <row r="246" s="31" customFormat="1" hidden="1" spans="1:14">
      <c r="A246" s="30" t="s">
        <v>68</v>
      </c>
      <c r="B246" s="30" t="s">
        <v>928</v>
      </c>
      <c r="C246" s="30" t="s">
        <v>930</v>
      </c>
      <c r="D246" s="30" t="s">
        <v>1303</v>
      </c>
      <c r="E246" s="30" t="s">
        <v>1655</v>
      </c>
      <c r="F246" s="30" t="s">
        <v>1656</v>
      </c>
      <c r="G246" s="30" t="s">
        <v>1657</v>
      </c>
      <c r="H246" s="30" t="s">
        <v>1658</v>
      </c>
      <c r="I246" s="30" t="s">
        <v>1421</v>
      </c>
      <c r="J246" s="30"/>
      <c r="K246" s="30"/>
      <c r="L246" s="36"/>
      <c r="M246" s="30"/>
      <c r="N246" s="30"/>
    </row>
    <row r="247" s="31" customFormat="1" hidden="1" spans="1:14">
      <c r="A247" s="30" t="s">
        <v>68</v>
      </c>
      <c r="B247" s="30" t="s">
        <v>928</v>
      </c>
      <c r="C247" s="30" t="s">
        <v>932</v>
      </c>
      <c r="D247" s="30" t="s">
        <v>1517</v>
      </c>
      <c r="E247" s="30" t="s">
        <v>1477</v>
      </c>
      <c r="F247" s="30" t="s">
        <v>1673</v>
      </c>
      <c r="G247" s="30" t="s">
        <v>1446</v>
      </c>
      <c r="H247" s="30" t="s">
        <v>7</v>
      </c>
      <c r="I247" s="30"/>
      <c r="J247" s="30"/>
      <c r="K247" s="30"/>
      <c r="L247" s="36"/>
      <c r="M247" s="30"/>
      <c r="N247" s="30"/>
    </row>
    <row r="248" s="31" customFormat="1" hidden="1" spans="1:14">
      <c r="A248" s="30" t="s">
        <v>68</v>
      </c>
      <c r="B248" s="30" t="s">
        <v>928</v>
      </c>
      <c r="C248" s="30" t="s">
        <v>932</v>
      </c>
      <c r="D248" s="30" t="s">
        <v>1517</v>
      </c>
      <c r="E248" s="30" t="s">
        <v>1674</v>
      </c>
      <c r="F248" s="30" t="s">
        <v>1675</v>
      </c>
      <c r="G248" s="30" t="s">
        <v>7</v>
      </c>
      <c r="H248" s="30" t="s">
        <v>1507</v>
      </c>
      <c r="I248" s="30"/>
      <c r="J248" s="30"/>
      <c r="K248" s="30"/>
      <c r="L248" s="36"/>
      <c r="M248" s="30"/>
      <c r="N248" s="30"/>
    </row>
    <row r="249" s="30" customFormat="1" hidden="1" spans="1:14">
      <c r="A249" s="30" t="s">
        <v>325</v>
      </c>
      <c r="B249" s="30" t="s">
        <v>928</v>
      </c>
      <c r="C249" s="30" t="s">
        <v>1166</v>
      </c>
      <c r="D249" s="30" t="s">
        <v>1676</v>
      </c>
      <c r="E249" s="30" t="s">
        <v>1677</v>
      </c>
      <c r="F249" s="30" t="s">
        <v>1678</v>
      </c>
      <c r="G249" s="30" t="s">
        <v>1446</v>
      </c>
      <c r="H249" s="30" t="s">
        <v>7</v>
      </c>
      <c r="L249" s="36"/>
    </row>
    <row r="250" s="30" customFormat="1" hidden="1" spans="1:14">
      <c r="A250" s="30" t="s">
        <v>325</v>
      </c>
      <c r="B250" s="30" t="s">
        <v>928</v>
      </c>
      <c r="C250" s="30" t="s">
        <v>1166</v>
      </c>
      <c r="D250" s="30" t="s">
        <v>1676</v>
      </c>
      <c r="E250" s="30" t="s">
        <v>1679</v>
      </c>
      <c r="F250" s="30" t="s">
        <v>1678</v>
      </c>
      <c r="G250" s="30" t="s">
        <v>1446</v>
      </c>
      <c r="H250" s="30" t="s">
        <v>7</v>
      </c>
      <c r="L250" s="36"/>
    </row>
    <row r="251" s="30" customFormat="1" hidden="1" spans="1:14">
      <c r="A251" s="30" t="s">
        <v>325</v>
      </c>
      <c r="B251" s="30" t="s">
        <v>928</v>
      </c>
      <c r="C251" s="30" t="s">
        <v>1166</v>
      </c>
      <c r="D251" s="30" t="s">
        <v>1676</v>
      </c>
      <c r="E251" s="30" t="s">
        <v>1680</v>
      </c>
      <c r="F251" s="30" t="s">
        <v>1678</v>
      </c>
      <c r="G251" s="30" t="s">
        <v>1681</v>
      </c>
      <c r="H251" s="30" t="s">
        <v>1682</v>
      </c>
      <c r="L251" s="36"/>
    </row>
    <row r="252" s="30" customFormat="1" ht="17" hidden="1" spans="1:14">
      <c r="A252" s="30" t="s">
        <v>325</v>
      </c>
      <c r="B252" s="30" t="s">
        <v>928</v>
      </c>
      <c r="C252" s="30" t="s">
        <v>1166</v>
      </c>
      <c r="D252" s="30" t="s">
        <v>1683</v>
      </c>
      <c r="E252" s="41" t="s">
        <v>1684</v>
      </c>
      <c r="F252" s="30" t="s">
        <v>1685</v>
      </c>
      <c r="G252" s="30" t="s">
        <v>1436</v>
      </c>
      <c r="H252" s="30" t="s">
        <v>7</v>
      </c>
      <c r="L252" s="36"/>
    </row>
    <row r="253" s="30" customFormat="1" hidden="1" spans="1:14">
      <c r="A253" s="30" t="s">
        <v>176</v>
      </c>
      <c r="B253" s="30" t="s">
        <v>928</v>
      </c>
      <c r="C253" s="30" t="s">
        <v>1056</v>
      </c>
      <c r="D253" s="30" t="s">
        <v>1676</v>
      </c>
      <c r="E253" s="30" t="s">
        <v>1677</v>
      </c>
      <c r="F253" s="30" t="s">
        <v>1686</v>
      </c>
      <c r="G253" s="30" t="s">
        <v>1446</v>
      </c>
      <c r="H253" s="30" t="s">
        <v>7</v>
      </c>
      <c r="L253" s="36"/>
    </row>
    <row r="254" s="30" customFormat="1" hidden="1" spans="1:14">
      <c r="A254" s="30" t="s">
        <v>176</v>
      </c>
      <c r="B254" s="30" t="s">
        <v>928</v>
      </c>
      <c r="C254" s="30" t="s">
        <v>1056</v>
      </c>
      <c r="D254" s="30" t="s">
        <v>1676</v>
      </c>
      <c r="E254" s="30" t="s">
        <v>1679</v>
      </c>
      <c r="F254" s="30" t="s">
        <v>1686</v>
      </c>
      <c r="G254" s="30" t="s">
        <v>1446</v>
      </c>
      <c r="H254" s="30" t="s">
        <v>7</v>
      </c>
      <c r="L254" s="36"/>
    </row>
    <row r="255" s="30" customFormat="1" hidden="1" spans="1:14">
      <c r="A255" s="30" t="s">
        <v>176</v>
      </c>
      <c r="B255" s="30" t="s">
        <v>928</v>
      </c>
      <c r="C255" s="30" t="s">
        <v>1056</v>
      </c>
      <c r="D255" s="30" t="s">
        <v>1676</v>
      </c>
      <c r="E255" s="30" t="s">
        <v>1680</v>
      </c>
      <c r="F255" s="30" t="s">
        <v>1686</v>
      </c>
      <c r="G255" s="30" t="s">
        <v>1681</v>
      </c>
      <c r="H255" s="30" t="s">
        <v>1687</v>
      </c>
      <c r="L255" s="36"/>
    </row>
    <row r="256" s="30" customFormat="1" ht="17" hidden="1" spans="1:14">
      <c r="A256" s="30" t="s">
        <v>176</v>
      </c>
      <c r="B256" s="30" t="s">
        <v>928</v>
      </c>
      <c r="C256" s="30" t="s">
        <v>1056</v>
      </c>
      <c r="D256" s="30" t="s">
        <v>1683</v>
      </c>
      <c r="E256" s="41" t="s">
        <v>1684</v>
      </c>
      <c r="F256" s="30" t="s">
        <v>1685</v>
      </c>
      <c r="G256" s="30" t="s">
        <v>1436</v>
      </c>
      <c r="H256" s="30" t="s">
        <v>7</v>
      </c>
      <c r="L256" s="36"/>
    </row>
    <row r="257" s="30" customFormat="1" hidden="1" spans="1:12">
      <c r="A257" s="30" t="s">
        <v>315</v>
      </c>
      <c r="B257" s="30" t="s">
        <v>928</v>
      </c>
      <c r="C257" s="30" t="s">
        <v>1161</v>
      </c>
      <c r="D257" s="30" t="s">
        <v>1676</v>
      </c>
      <c r="E257" s="30" t="s">
        <v>1677</v>
      </c>
      <c r="F257" s="30" t="s">
        <v>1686</v>
      </c>
      <c r="G257" s="30" t="s">
        <v>1446</v>
      </c>
      <c r="H257" s="30" t="s">
        <v>7</v>
      </c>
      <c r="L257" s="36"/>
    </row>
    <row r="258" s="30" customFormat="1" hidden="1" spans="1:12">
      <c r="A258" s="30" t="s">
        <v>315</v>
      </c>
      <c r="B258" s="30" t="s">
        <v>928</v>
      </c>
      <c r="C258" s="30" t="s">
        <v>1161</v>
      </c>
      <c r="D258" s="30" t="s">
        <v>1676</v>
      </c>
      <c r="E258" s="30" t="s">
        <v>1679</v>
      </c>
      <c r="F258" s="30" t="s">
        <v>1686</v>
      </c>
      <c r="G258" s="30" t="s">
        <v>1446</v>
      </c>
      <c r="H258" s="30" t="s">
        <v>7</v>
      </c>
      <c r="L258" s="36"/>
    </row>
    <row r="259" s="30" customFormat="1" hidden="1" spans="1:12">
      <c r="A259" s="30" t="s">
        <v>315</v>
      </c>
      <c r="B259" s="30" t="s">
        <v>928</v>
      </c>
      <c r="C259" s="30" t="s">
        <v>1161</v>
      </c>
      <c r="D259" s="30" t="s">
        <v>1676</v>
      </c>
      <c r="E259" s="30" t="s">
        <v>1680</v>
      </c>
      <c r="F259" s="30" t="s">
        <v>1686</v>
      </c>
      <c r="G259" s="30" t="s">
        <v>1681</v>
      </c>
      <c r="H259" s="30" t="s">
        <v>1687</v>
      </c>
      <c r="L259" s="36"/>
    </row>
    <row r="260" s="30" customFormat="1" ht="17" hidden="1" spans="1:12">
      <c r="A260" s="30" t="s">
        <v>315</v>
      </c>
      <c r="B260" s="30" t="s">
        <v>928</v>
      </c>
      <c r="C260" s="30" t="s">
        <v>1161</v>
      </c>
      <c r="D260" s="30" t="s">
        <v>1683</v>
      </c>
      <c r="E260" s="41" t="s">
        <v>1684</v>
      </c>
      <c r="F260" s="30" t="s">
        <v>1685</v>
      </c>
      <c r="G260" s="30" t="s">
        <v>1436</v>
      </c>
      <c r="H260" s="30" t="s">
        <v>7</v>
      </c>
      <c r="L260" s="36"/>
    </row>
    <row r="261" s="30" customFormat="1" hidden="1" spans="1:12">
      <c r="A261" s="30" t="s">
        <v>320</v>
      </c>
      <c r="B261" s="30" t="s">
        <v>928</v>
      </c>
      <c r="C261" s="30" t="s">
        <v>1164</v>
      </c>
      <c r="D261" s="30" t="s">
        <v>1676</v>
      </c>
      <c r="E261" s="30" t="s">
        <v>1677</v>
      </c>
      <c r="F261" s="30" t="s">
        <v>1686</v>
      </c>
      <c r="G261" s="30" t="s">
        <v>1446</v>
      </c>
      <c r="H261" s="30" t="s">
        <v>7</v>
      </c>
      <c r="L261" s="36"/>
    </row>
    <row r="262" s="30" customFormat="1" hidden="1" spans="1:12">
      <c r="A262" s="30" t="s">
        <v>320</v>
      </c>
      <c r="B262" s="30" t="s">
        <v>928</v>
      </c>
      <c r="C262" s="30" t="s">
        <v>1164</v>
      </c>
      <c r="D262" s="30" t="s">
        <v>1676</v>
      </c>
      <c r="E262" s="30" t="s">
        <v>1679</v>
      </c>
      <c r="F262" s="30" t="s">
        <v>1686</v>
      </c>
      <c r="G262" s="30" t="s">
        <v>1446</v>
      </c>
      <c r="H262" s="30" t="s">
        <v>7</v>
      </c>
      <c r="L262" s="36"/>
    </row>
    <row r="263" s="30" customFormat="1" hidden="1" spans="1:12">
      <c r="A263" s="30" t="s">
        <v>320</v>
      </c>
      <c r="B263" s="30" t="s">
        <v>928</v>
      </c>
      <c r="C263" s="30" t="s">
        <v>1164</v>
      </c>
      <c r="D263" s="30" t="s">
        <v>1676</v>
      </c>
      <c r="E263" s="30" t="s">
        <v>1680</v>
      </c>
      <c r="F263" s="30" t="s">
        <v>1686</v>
      </c>
      <c r="G263" s="30" t="s">
        <v>1681</v>
      </c>
      <c r="H263" s="30" t="s">
        <v>1687</v>
      </c>
      <c r="L263" s="36"/>
    </row>
    <row r="264" s="30" customFormat="1" ht="17" hidden="1" spans="1:12">
      <c r="A264" s="30" t="s">
        <v>320</v>
      </c>
      <c r="B264" s="30" t="s">
        <v>928</v>
      </c>
      <c r="C264" s="30" t="s">
        <v>1164</v>
      </c>
      <c r="D264" s="30" t="s">
        <v>1683</v>
      </c>
      <c r="E264" s="41" t="s">
        <v>1684</v>
      </c>
      <c r="F264" s="30" t="s">
        <v>1685</v>
      </c>
      <c r="G264" s="30" t="s">
        <v>1436</v>
      </c>
      <c r="H264" s="30" t="s">
        <v>7</v>
      </c>
      <c r="L264" s="36"/>
    </row>
    <row r="265" s="30" customFormat="1" hidden="1" spans="1:12">
      <c r="A265" s="30" t="s">
        <v>329</v>
      </c>
      <c r="B265" s="30" t="s">
        <v>928</v>
      </c>
      <c r="C265" s="30" t="s">
        <v>1168</v>
      </c>
      <c r="D265" s="30" t="s">
        <v>1676</v>
      </c>
      <c r="E265" s="30" t="s">
        <v>1677</v>
      </c>
      <c r="F265" s="30" t="s">
        <v>1686</v>
      </c>
      <c r="G265" s="30" t="s">
        <v>1446</v>
      </c>
      <c r="H265" s="30" t="s">
        <v>7</v>
      </c>
      <c r="L265" s="36"/>
    </row>
    <row r="266" s="30" customFormat="1" hidden="1" spans="1:12">
      <c r="A266" s="30" t="s">
        <v>329</v>
      </c>
      <c r="B266" s="30" t="s">
        <v>928</v>
      </c>
      <c r="C266" s="30" t="s">
        <v>1168</v>
      </c>
      <c r="D266" s="30" t="s">
        <v>1676</v>
      </c>
      <c r="E266" s="30" t="s">
        <v>1679</v>
      </c>
      <c r="F266" s="30" t="s">
        <v>1686</v>
      </c>
      <c r="G266" s="30" t="s">
        <v>1446</v>
      </c>
      <c r="H266" s="30" t="s">
        <v>7</v>
      </c>
      <c r="L266" s="36"/>
    </row>
    <row r="267" s="30" customFormat="1" hidden="1" spans="1:12">
      <c r="A267" s="30" t="s">
        <v>329</v>
      </c>
      <c r="B267" s="30" t="s">
        <v>928</v>
      </c>
      <c r="C267" s="30" t="s">
        <v>1168</v>
      </c>
      <c r="D267" s="30" t="s">
        <v>1676</v>
      </c>
      <c r="E267" s="30" t="s">
        <v>1680</v>
      </c>
      <c r="F267" s="30" t="s">
        <v>1686</v>
      </c>
      <c r="G267" s="30" t="s">
        <v>1681</v>
      </c>
      <c r="H267" s="30" t="s">
        <v>1687</v>
      </c>
      <c r="L267" s="36"/>
    </row>
    <row r="268" s="30" customFormat="1" ht="17" hidden="1" spans="1:12">
      <c r="A268" s="30" t="s">
        <v>329</v>
      </c>
      <c r="B268" s="30" t="s">
        <v>928</v>
      </c>
      <c r="C268" s="30" t="s">
        <v>1168</v>
      </c>
      <c r="D268" s="30" t="s">
        <v>1683</v>
      </c>
      <c r="E268" s="41" t="s">
        <v>1684</v>
      </c>
      <c r="F268" s="30" t="s">
        <v>1685</v>
      </c>
      <c r="G268" s="30" t="s">
        <v>1436</v>
      </c>
      <c r="H268" s="30" t="s">
        <v>7</v>
      </c>
      <c r="L268" s="36"/>
    </row>
    <row r="269" s="30" customFormat="1" hidden="1" spans="1:12">
      <c r="A269" s="30" t="s">
        <v>333</v>
      </c>
      <c r="B269" s="30" t="s">
        <v>928</v>
      </c>
      <c r="C269" s="30" t="s">
        <v>1169</v>
      </c>
      <c r="D269" s="30" t="s">
        <v>1676</v>
      </c>
      <c r="E269" s="30" t="s">
        <v>1677</v>
      </c>
      <c r="F269" s="30" t="s">
        <v>1686</v>
      </c>
      <c r="G269" s="30" t="s">
        <v>1446</v>
      </c>
      <c r="H269" s="30" t="s">
        <v>7</v>
      </c>
      <c r="L269" s="36"/>
    </row>
    <row r="270" s="30" customFormat="1" hidden="1" spans="1:12">
      <c r="A270" s="30" t="s">
        <v>333</v>
      </c>
      <c r="B270" s="30" t="s">
        <v>928</v>
      </c>
      <c r="C270" s="30" t="s">
        <v>1169</v>
      </c>
      <c r="D270" s="30" t="s">
        <v>1676</v>
      </c>
      <c r="E270" s="30" t="s">
        <v>1679</v>
      </c>
      <c r="F270" s="30" t="s">
        <v>1686</v>
      </c>
      <c r="G270" s="30" t="s">
        <v>1446</v>
      </c>
      <c r="H270" s="30" t="s">
        <v>7</v>
      </c>
      <c r="L270" s="36"/>
    </row>
    <row r="271" s="30" customFormat="1" hidden="1" spans="1:12">
      <c r="A271" s="30" t="s">
        <v>333</v>
      </c>
      <c r="B271" s="30" t="s">
        <v>928</v>
      </c>
      <c r="C271" s="30" t="s">
        <v>1169</v>
      </c>
      <c r="D271" s="30" t="s">
        <v>1676</v>
      </c>
      <c r="E271" s="30" t="s">
        <v>1680</v>
      </c>
      <c r="F271" s="30" t="s">
        <v>1686</v>
      </c>
      <c r="G271" s="30" t="s">
        <v>1681</v>
      </c>
      <c r="H271" s="30" t="s">
        <v>1687</v>
      </c>
      <c r="L271" s="36"/>
    </row>
    <row r="272" s="30" customFormat="1" ht="17" hidden="1" spans="1:12">
      <c r="A272" s="30" t="s">
        <v>333</v>
      </c>
      <c r="B272" s="30" t="s">
        <v>928</v>
      </c>
      <c r="C272" s="30" t="s">
        <v>1169</v>
      </c>
      <c r="D272" s="30" t="s">
        <v>1683</v>
      </c>
      <c r="E272" s="41" t="s">
        <v>1688</v>
      </c>
      <c r="F272" s="30" t="s">
        <v>1685</v>
      </c>
      <c r="G272" s="30" t="s">
        <v>1436</v>
      </c>
      <c r="H272" s="30" t="s">
        <v>7</v>
      </c>
      <c r="L272" s="36"/>
    </row>
    <row r="273" s="30" customFormat="1" hidden="1" spans="1:12">
      <c r="A273" s="30" t="s">
        <v>347</v>
      </c>
      <c r="B273" s="30" t="s">
        <v>928</v>
      </c>
      <c r="C273" s="30" t="s">
        <v>1195</v>
      </c>
      <c r="D273" s="30" t="s">
        <v>1676</v>
      </c>
      <c r="E273" s="30" t="s">
        <v>1677</v>
      </c>
      <c r="F273" s="30" t="s">
        <v>1686</v>
      </c>
      <c r="G273" s="30" t="s">
        <v>1446</v>
      </c>
      <c r="H273" s="30" t="s">
        <v>7</v>
      </c>
      <c r="L273" s="36"/>
    </row>
    <row r="274" s="30" customFormat="1" hidden="1" spans="1:12">
      <c r="A274" s="30" t="s">
        <v>347</v>
      </c>
      <c r="B274" s="30" t="s">
        <v>928</v>
      </c>
      <c r="C274" s="30" t="s">
        <v>1195</v>
      </c>
      <c r="D274" s="30" t="s">
        <v>1676</v>
      </c>
      <c r="E274" s="30" t="s">
        <v>1679</v>
      </c>
      <c r="F274" s="30" t="s">
        <v>1686</v>
      </c>
      <c r="G274" s="30" t="s">
        <v>1446</v>
      </c>
      <c r="H274" s="30" t="s">
        <v>7</v>
      </c>
      <c r="L274" s="36"/>
    </row>
    <row r="275" s="30" customFormat="1" hidden="1" spans="1:12">
      <c r="A275" s="30" t="s">
        <v>347</v>
      </c>
      <c r="B275" s="30" t="s">
        <v>928</v>
      </c>
      <c r="C275" s="30" t="s">
        <v>1195</v>
      </c>
      <c r="D275" s="30" t="s">
        <v>1676</v>
      </c>
      <c r="E275" s="30" t="s">
        <v>1680</v>
      </c>
      <c r="F275" s="30" t="s">
        <v>1686</v>
      </c>
      <c r="G275" s="30" t="s">
        <v>1681</v>
      </c>
      <c r="H275" s="30" t="s">
        <v>1687</v>
      </c>
      <c r="L275" s="36"/>
    </row>
    <row r="276" s="30" customFormat="1" ht="17" hidden="1" spans="1:12">
      <c r="A276" s="30" t="s">
        <v>347</v>
      </c>
      <c r="B276" s="30" t="s">
        <v>928</v>
      </c>
      <c r="C276" s="30" t="s">
        <v>1195</v>
      </c>
      <c r="D276" s="30" t="s">
        <v>1683</v>
      </c>
      <c r="E276" s="41" t="s">
        <v>1688</v>
      </c>
      <c r="F276" s="30" t="s">
        <v>1685</v>
      </c>
      <c r="G276" s="30" t="s">
        <v>1436</v>
      </c>
      <c r="H276" s="30" t="s">
        <v>7</v>
      </c>
      <c r="L276" s="36"/>
    </row>
    <row r="277" s="30" customFormat="1" hidden="1" spans="1:12">
      <c r="A277" s="30" t="s">
        <v>181</v>
      </c>
      <c r="B277" s="30" t="s">
        <v>928</v>
      </c>
      <c r="C277" s="30" t="s">
        <v>1064</v>
      </c>
      <c r="D277" s="30" t="s">
        <v>1689</v>
      </c>
      <c r="E277" s="30" t="s">
        <v>1690</v>
      </c>
      <c r="F277" s="30" t="s">
        <v>1691</v>
      </c>
      <c r="G277" s="30" t="s">
        <v>1446</v>
      </c>
      <c r="H277" s="30" t="s">
        <v>1692</v>
      </c>
      <c r="L277" s="36"/>
    </row>
    <row r="278" s="30" customFormat="1" hidden="1" spans="1:12">
      <c r="A278" s="30" t="s">
        <v>181</v>
      </c>
      <c r="B278" s="30" t="s">
        <v>928</v>
      </c>
      <c r="C278" s="30" t="s">
        <v>1064</v>
      </c>
      <c r="D278" s="30" t="s">
        <v>1693</v>
      </c>
      <c r="E278" s="30" t="s">
        <v>1694</v>
      </c>
      <c r="F278" s="30" t="s">
        <v>7</v>
      </c>
      <c r="H278" s="30" t="s">
        <v>1695</v>
      </c>
      <c r="L278" s="36"/>
    </row>
    <row r="279" s="30" customFormat="1" hidden="1" spans="1:12">
      <c r="A279" s="30" t="s">
        <v>181</v>
      </c>
      <c r="B279" s="30" t="s">
        <v>928</v>
      </c>
      <c r="C279" s="30" t="s">
        <v>1064</v>
      </c>
      <c r="D279" s="30" t="s">
        <v>1693</v>
      </c>
      <c r="E279" s="30" t="s">
        <v>1696</v>
      </c>
      <c r="F279" s="30" t="s">
        <v>7</v>
      </c>
      <c r="G279" s="30" t="s">
        <v>1525</v>
      </c>
      <c r="H279" s="30" t="s">
        <v>1507</v>
      </c>
      <c r="L279" s="36"/>
    </row>
    <row r="280" s="30" customFormat="1" hidden="1" spans="1:12">
      <c r="A280" s="30" t="s">
        <v>181</v>
      </c>
      <c r="B280" s="30" t="s">
        <v>928</v>
      </c>
      <c r="C280" s="30" t="s">
        <v>1064</v>
      </c>
      <c r="D280" s="30" t="s">
        <v>1693</v>
      </c>
      <c r="E280" s="30" t="s">
        <v>1697</v>
      </c>
      <c r="F280" s="30" t="s">
        <v>7</v>
      </c>
      <c r="G280" s="30" t="s">
        <v>7</v>
      </c>
      <c r="H280" s="30" t="s">
        <v>1507</v>
      </c>
      <c r="L280" s="36"/>
    </row>
    <row r="281" s="30" customFormat="1" hidden="1" spans="1:12">
      <c r="A281" s="30" t="s">
        <v>181</v>
      </c>
      <c r="B281" s="30" t="s">
        <v>928</v>
      </c>
      <c r="C281" s="30" t="s">
        <v>1064</v>
      </c>
      <c r="D281" s="30" t="s">
        <v>1698</v>
      </c>
      <c r="E281" s="30" t="s">
        <v>1699</v>
      </c>
      <c r="F281" s="30" t="s">
        <v>7</v>
      </c>
      <c r="G281" s="30" t="s">
        <v>1700</v>
      </c>
      <c r="L281" s="36"/>
    </row>
    <row r="282" s="30" customFormat="1" hidden="1" spans="1:12">
      <c r="A282" s="30" t="s">
        <v>181</v>
      </c>
      <c r="B282" s="30" t="s">
        <v>928</v>
      </c>
      <c r="C282" s="30" t="s">
        <v>1064</v>
      </c>
      <c r="D282" s="30" t="s">
        <v>1698</v>
      </c>
      <c r="E282" s="30" t="s">
        <v>1701</v>
      </c>
      <c r="F282" s="30" t="s">
        <v>7</v>
      </c>
      <c r="G282" s="30" t="s">
        <v>1700</v>
      </c>
      <c r="L282" s="36"/>
    </row>
    <row r="283" s="30" customFormat="1" hidden="1" spans="1:12">
      <c r="A283" s="30" t="s">
        <v>181</v>
      </c>
      <c r="B283" s="30" t="s">
        <v>928</v>
      </c>
      <c r="C283" s="30" t="s">
        <v>1064</v>
      </c>
      <c r="D283" s="30" t="s">
        <v>1702</v>
      </c>
      <c r="E283" s="30" t="s">
        <v>1703</v>
      </c>
      <c r="F283" s="30" t="s">
        <v>7</v>
      </c>
      <c r="G283" s="30" t="s">
        <v>1525</v>
      </c>
      <c r="L283" s="36"/>
    </row>
    <row r="284" s="30" customFormat="1" ht="15" hidden="1" spans="1:12">
      <c r="A284" s="30" t="s">
        <v>287</v>
      </c>
      <c r="B284" s="30" t="s">
        <v>928</v>
      </c>
      <c r="C284" s="42" t="s">
        <v>1212</v>
      </c>
      <c r="D284" s="43" t="s">
        <v>1704</v>
      </c>
      <c r="E284" s="30" t="s">
        <v>1677</v>
      </c>
      <c r="F284" s="30" t="s">
        <v>1705</v>
      </c>
      <c r="G284" s="30" t="s">
        <v>1706</v>
      </c>
      <c r="H284" s="30" t="s">
        <v>7</v>
      </c>
      <c r="L284" s="36"/>
    </row>
    <row r="285" s="30" customFormat="1" ht="15" hidden="1" spans="1:12">
      <c r="A285" s="30" t="s">
        <v>287</v>
      </c>
      <c r="B285" s="30" t="s">
        <v>928</v>
      </c>
      <c r="C285" s="42" t="s">
        <v>1212</v>
      </c>
      <c r="D285" s="43" t="s">
        <v>1704</v>
      </c>
      <c r="E285" s="30" t="s">
        <v>1707</v>
      </c>
      <c r="F285" s="30" t="s">
        <v>1708</v>
      </c>
      <c r="G285" s="30" t="s">
        <v>1446</v>
      </c>
      <c r="H285" s="30" t="s">
        <v>7</v>
      </c>
      <c r="L285" s="36"/>
    </row>
    <row r="286" s="30" customFormat="1" ht="17.5" hidden="1" spans="1:12">
      <c r="A286" s="30" t="s">
        <v>287</v>
      </c>
      <c r="B286" s="30" t="s">
        <v>928</v>
      </c>
      <c r="C286" s="42" t="s">
        <v>1212</v>
      </c>
      <c r="D286" s="43" t="s">
        <v>1709</v>
      </c>
      <c r="E286" s="41" t="s">
        <v>1710</v>
      </c>
      <c r="F286" s="30" t="s">
        <v>1673</v>
      </c>
      <c r="G286" s="30" t="s">
        <v>1681</v>
      </c>
      <c r="H286" s="30" t="s">
        <v>7</v>
      </c>
      <c r="L286" s="36"/>
    </row>
    <row r="287" s="30" customFormat="1" hidden="1" spans="1:12">
      <c r="A287" s="30" t="s">
        <v>33</v>
      </c>
      <c r="B287" s="30" t="s">
        <v>928</v>
      </c>
      <c r="C287" s="30" t="s">
        <v>1148</v>
      </c>
      <c r="D287" s="30" t="s">
        <v>1512</v>
      </c>
      <c r="E287" s="30" t="s">
        <v>1711</v>
      </c>
      <c r="F287" s="30" t="s">
        <v>7</v>
      </c>
      <c r="G287" s="30" t="s">
        <v>7</v>
      </c>
      <c r="H287" s="30" t="s">
        <v>7</v>
      </c>
      <c r="L287" s="36"/>
    </row>
    <row r="288" s="30" customFormat="1" hidden="1" spans="1:12">
      <c r="A288" s="30" t="s">
        <v>33</v>
      </c>
      <c r="B288" s="30" t="s">
        <v>928</v>
      </c>
      <c r="C288" s="30" t="s">
        <v>1148</v>
      </c>
      <c r="D288" s="30" t="s">
        <v>1512</v>
      </c>
      <c r="E288" s="30" t="s">
        <v>1712</v>
      </c>
      <c r="F288" s="30" t="s">
        <v>7</v>
      </c>
      <c r="G288" s="30" t="s">
        <v>7</v>
      </c>
      <c r="H288" s="30" t="s">
        <v>7</v>
      </c>
      <c r="L288" s="36"/>
    </row>
    <row r="289" s="30" customFormat="1" hidden="1" spans="1:12">
      <c r="A289" s="30" t="s">
        <v>33</v>
      </c>
      <c r="B289" s="30" t="s">
        <v>928</v>
      </c>
      <c r="C289" s="30" t="s">
        <v>1148</v>
      </c>
      <c r="D289" s="30" t="s">
        <v>1512</v>
      </c>
      <c r="E289" s="30" t="s">
        <v>1713</v>
      </c>
      <c r="F289" s="30" t="s">
        <v>7</v>
      </c>
      <c r="G289" s="30" t="s">
        <v>7</v>
      </c>
      <c r="H289" s="30" t="s">
        <v>7</v>
      </c>
      <c r="L289" s="36"/>
    </row>
    <row r="290" s="30" customFormat="1" hidden="1" spans="1:12">
      <c r="A290" s="30" t="s">
        <v>33</v>
      </c>
      <c r="B290" s="30" t="s">
        <v>928</v>
      </c>
      <c r="C290" s="30" t="s">
        <v>1148</v>
      </c>
      <c r="D290" s="30" t="s">
        <v>1512</v>
      </c>
      <c r="E290" s="30" t="s">
        <v>1714</v>
      </c>
      <c r="F290" s="30" t="s">
        <v>7</v>
      </c>
      <c r="G290" s="30" t="s">
        <v>7</v>
      </c>
      <c r="H290" s="30" t="s">
        <v>7</v>
      </c>
      <c r="L290" s="36"/>
    </row>
    <row r="291" s="30" customFormat="1" hidden="1" spans="1:12">
      <c r="A291" s="30" t="s">
        <v>33</v>
      </c>
      <c r="B291" s="30" t="s">
        <v>928</v>
      </c>
      <c r="C291" s="30" t="s">
        <v>1148</v>
      </c>
      <c r="D291" s="30" t="s">
        <v>1512</v>
      </c>
      <c r="E291" s="30" t="s">
        <v>1715</v>
      </c>
      <c r="F291" s="30" t="s">
        <v>7</v>
      </c>
      <c r="G291" s="30" t="s">
        <v>7</v>
      </c>
      <c r="H291" s="30" t="s">
        <v>1716</v>
      </c>
      <c r="L291" s="36"/>
    </row>
    <row r="292" s="30" customFormat="1" hidden="1" spans="1:12">
      <c r="A292" s="30" t="s">
        <v>33</v>
      </c>
      <c r="B292" s="30" t="s">
        <v>928</v>
      </c>
      <c r="C292" s="30" t="s">
        <v>1148</v>
      </c>
      <c r="D292" s="30" t="s">
        <v>1512</v>
      </c>
      <c r="E292" s="30" t="s">
        <v>1717</v>
      </c>
      <c r="F292" s="30" t="s">
        <v>7</v>
      </c>
      <c r="G292" s="30" t="s">
        <v>7</v>
      </c>
      <c r="H292" s="30" t="s">
        <v>1718</v>
      </c>
      <c r="L292" s="36"/>
    </row>
    <row r="293" s="30" customFormat="1" hidden="1" spans="1:12">
      <c r="A293" s="30" t="s">
        <v>33</v>
      </c>
      <c r="B293" s="30" t="s">
        <v>928</v>
      </c>
      <c r="C293" s="30" t="s">
        <v>1148</v>
      </c>
      <c r="D293" s="30" t="s">
        <v>1512</v>
      </c>
      <c r="E293" s="30" t="s">
        <v>1679</v>
      </c>
      <c r="F293" s="30" t="s">
        <v>1719</v>
      </c>
      <c r="G293" s="30" t="s">
        <v>1446</v>
      </c>
      <c r="H293" s="30" t="s">
        <v>1720</v>
      </c>
      <c r="L293" s="36"/>
    </row>
    <row r="294" s="30" customFormat="1" hidden="1" spans="1:12">
      <c r="A294" s="30" t="s">
        <v>33</v>
      </c>
      <c r="B294" s="30" t="s">
        <v>928</v>
      </c>
      <c r="C294" s="30" t="s">
        <v>1148</v>
      </c>
      <c r="D294" s="30" t="s">
        <v>1512</v>
      </c>
      <c r="E294" s="30" t="s">
        <v>1679</v>
      </c>
      <c r="F294" s="30" t="s">
        <v>1721</v>
      </c>
      <c r="G294" s="30" t="s">
        <v>1446</v>
      </c>
      <c r="H294" s="30" t="s">
        <v>1722</v>
      </c>
      <c r="L294" s="36"/>
    </row>
    <row r="295" s="30" customFormat="1" hidden="1" spans="1:12">
      <c r="A295" s="30" t="s">
        <v>33</v>
      </c>
      <c r="B295" s="30" t="s">
        <v>928</v>
      </c>
      <c r="C295" s="30" t="s">
        <v>1148</v>
      </c>
      <c r="D295" s="30" t="s">
        <v>1689</v>
      </c>
      <c r="E295" s="30" t="s">
        <v>1723</v>
      </c>
      <c r="H295" s="30" t="s">
        <v>1724</v>
      </c>
      <c r="L295" s="36"/>
    </row>
    <row r="296" s="30" customFormat="1" hidden="1" spans="1:12">
      <c r="A296" s="30" t="s">
        <v>33</v>
      </c>
      <c r="B296" s="30" t="s">
        <v>928</v>
      </c>
      <c r="C296" s="30" t="s">
        <v>1148</v>
      </c>
      <c r="D296" s="30" t="s">
        <v>1689</v>
      </c>
      <c r="E296" s="30" t="s">
        <v>1725</v>
      </c>
      <c r="F296" s="30" t="s">
        <v>7</v>
      </c>
      <c r="G296" s="30" t="s">
        <v>7</v>
      </c>
      <c r="L296" s="36"/>
    </row>
    <row r="297" s="30" customFormat="1" hidden="1" spans="1:12">
      <c r="A297" s="30" t="s">
        <v>33</v>
      </c>
      <c r="B297" s="30" t="s">
        <v>928</v>
      </c>
      <c r="C297" s="30" t="s">
        <v>1148</v>
      </c>
      <c r="D297" s="30" t="s">
        <v>1726</v>
      </c>
      <c r="E297" s="30" t="s">
        <v>1679</v>
      </c>
      <c r="F297" s="30" t="s">
        <v>7</v>
      </c>
      <c r="G297" s="30" t="s">
        <v>7</v>
      </c>
      <c r="L297" s="36"/>
    </row>
    <row r="298" s="30" customFormat="1" hidden="1" spans="1:12">
      <c r="A298" s="30" t="s">
        <v>33</v>
      </c>
      <c r="B298" s="30" t="s">
        <v>928</v>
      </c>
      <c r="C298" s="30" t="s">
        <v>1148</v>
      </c>
      <c r="D298" s="30" t="s">
        <v>1726</v>
      </c>
      <c r="E298" s="30" t="s">
        <v>1727</v>
      </c>
      <c r="F298" s="30" t="s">
        <v>7</v>
      </c>
      <c r="G298" s="30" t="s">
        <v>7</v>
      </c>
      <c r="H298" s="30" t="s">
        <v>1728</v>
      </c>
      <c r="L298" s="36"/>
    </row>
    <row r="299" s="30" customFormat="1" ht="17" hidden="1" spans="1:12">
      <c r="A299" s="30" t="s">
        <v>351</v>
      </c>
      <c r="B299" s="30" t="s">
        <v>928</v>
      </c>
      <c r="C299" s="30" t="s">
        <v>1206</v>
      </c>
      <c r="D299" s="30" t="s">
        <v>1683</v>
      </c>
      <c r="E299" s="41" t="s">
        <v>1688</v>
      </c>
      <c r="F299" s="30" t="s">
        <v>1685</v>
      </c>
      <c r="G299" s="30" t="s">
        <v>1525</v>
      </c>
      <c r="H299" s="30" t="s">
        <v>7</v>
      </c>
      <c r="L299" s="36"/>
    </row>
    <row r="300" s="30" customFormat="1" ht="17" hidden="1" spans="1:12">
      <c r="A300" s="30" t="s">
        <v>356</v>
      </c>
      <c r="B300" s="30" t="s">
        <v>928</v>
      </c>
      <c r="C300" s="30" t="s">
        <v>1208</v>
      </c>
      <c r="D300" s="30" t="s">
        <v>1683</v>
      </c>
      <c r="E300" s="41" t="s">
        <v>1688</v>
      </c>
      <c r="F300" s="30" t="s">
        <v>1685</v>
      </c>
      <c r="G300" s="30" t="s">
        <v>1525</v>
      </c>
      <c r="H300" s="30" t="s">
        <v>7</v>
      </c>
      <c r="L300" s="36"/>
    </row>
    <row r="301" s="30" customFormat="1" ht="17" hidden="1" spans="1:12">
      <c r="A301" s="30" t="s">
        <v>144</v>
      </c>
      <c r="B301" s="30" t="s">
        <v>928</v>
      </c>
      <c r="C301" s="30" t="s">
        <v>1043</v>
      </c>
      <c r="D301" s="30" t="s">
        <v>1683</v>
      </c>
      <c r="E301" s="41" t="s">
        <v>1688</v>
      </c>
      <c r="F301" s="30" t="s">
        <v>1630</v>
      </c>
      <c r="G301" s="30" t="s">
        <v>1729</v>
      </c>
      <c r="H301" s="30" t="s">
        <v>7</v>
      </c>
      <c r="L301" s="36"/>
    </row>
    <row r="302" s="30" customFormat="1" ht="17" hidden="1" spans="1:12">
      <c r="A302" s="30" t="s">
        <v>138</v>
      </c>
      <c r="B302" s="30" t="s">
        <v>928</v>
      </c>
      <c r="C302" s="30" t="s">
        <v>1040</v>
      </c>
      <c r="D302" s="30" t="s">
        <v>1683</v>
      </c>
      <c r="E302" s="41" t="s">
        <v>1688</v>
      </c>
      <c r="F302" s="30" t="s">
        <v>1730</v>
      </c>
      <c r="G302" s="30" t="s">
        <v>1446</v>
      </c>
      <c r="L302" s="36"/>
    </row>
    <row r="303" s="30" customFormat="1" ht="17" hidden="1" spans="1:12">
      <c r="A303" s="30" t="s">
        <v>25</v>
      </c>
      <c r="B303" s="30" t="s">
        <v>928</v>
      </c>
      <c r="C303" s="30" t="s">
        <v>1066</v>
      </c>
      <c r="D303" s="30" t="s">
        <v>1731</v>
      </c>
      <c r="E303" s="41" t="s">
        <v>1688</v>
      </c>
      <c r="F303" s="30" t="s">
        <v>1496</v>
      </c>
      <c r="G303" s="30" t="s">
        <v>1466</v>
      </c>
      <c r="L303" s="36"/>
    </row>
    <row r="304" s="30" customFormat="1" hidden="1" spans="1:12">
      <c r="A304" s="30" t="s">
        <v>1152</v>
      </c>
      <c r="B304" s="30" t="s">
        <v>928</v>
      </c>
      <c r="C304" s="30" t="s">
        <v>1153</v>
      </c>
      <c r="D304" s="30" t="s">
        <v>1732</v>
      </c>
      <c r="E304" s="30" t="s">
        <v>1518</v>
      </c>
      <c r="F304" s="30" t="s">
        <v>1630</v>
      </c>
      <c r="G304" s="30" t="s">
        <v>7</v>
      </c>
      <c r="L304" s="36"/>
    </row>
    <row r="305" s="30" customFormat="1" hidden="1" spans="1:12">
      <c r="A305" s="30" t="s">
        <v>1219</v>
      </c>
      <c r="B305" s="30" t="s">
        <v>928</v>
      </c>
      <c r="C305" s="30" t="s">
        <v>1220</v>
      </c>
      <c r="J305" s="30" t="s">
        <v>1733</v>
      </c>
      <c r="L305" s="36"/>
    </row>
    <row r="306" s="30" customFormat="1" hidden="1" spans="1:12">
      <c r="A306" s="30" t="s">
        <v>996</v>
      </c>
      <c r="B306" s="30" t="s">
        <v>940</v>
      </c>
      <c r="C306" s="30" t="s">
        <v>997</v>
      </c>
      <c r="J306" s="30" t="s">
        <v>1733</v>
      </c>
      <c r="L306" s="36"/>
    </row>
    <row r="307" s="30" customFormat="1" hidden="1" spans="1:12">
      <c r="A307" s="30" t="s">
        <v>977</v>
      </c>
      <c r="B307" s="30" t="s">
        <v>928</v>
      </c>
      <c r="C307" s="30" t="s">
        <v>980</v>
      </c>
      <c r="J307" s="30" t="s">
        <v>1733</v>
      </c>
      <c r="L307" s="36"/>
    </row>
    <row r="308" s="30" customFormat="1" hidden="1" spans="1:12">
      <c r="A308" s="30" t="s">
        <v>934</v>
      </c>
      <c r="B308" s="30" t="s">
        <v>928</v>
      </c>
      <c r="C308" s="30" t="s">
        <v>935</v>
      </c>
      <c r="J308" s="30" t="s">
        <v>1733</v>
      </c>
      <c r="L308" s="36"/>
    </row>
    <row r="309" s="30" customFormat="1" hidden="1" spans="1:12">
      <c r="A309" s="30" t="s">
        <v>1200</v>
      </c>
      <c r="B309" s="30" t="s">
        <v>940</v>
      </c>
      <c r="C309" s="30" t="s">
        <v>1201</v>
      </c>
      <c r="J309" s="30" t="s">
        <v>1733</v>
      </c>
      <c r="L309" s="36"/>
    </row>
    <row r="310" s="30" customFormat="1" hidden="1" spans="1:12">
      <c r="A310" s="30" t="s">
        <v>103</v>
      </c>
      <c r="B310" s="30" t="s">
        <v>928</v>
      </c>
      <c r="C310" s="44" t="s">
        <v>969</v>
      </c>
      <c r="D310" s="30" t="s">
        <v>1734</v>
      </c>
      <c r="E310" s="30" t="s">
        <v>7</v>
      </c>
      <c r="H310" s="30" t="s">
        <v>7</v>
      </c>
      <c r="K310" s="30" t="s">
        <v>1735</v>
      </c>
      <c r="L310" s="36"/>
    </row>
  </sheetData>
  <autoFilter xmlns:etc="http://www.wps.cn/officeDocument/2017/etCustomData" ref="A1:N310" etc:filterBottomFollowUsedRange="0">
    <filterColumn colId="0">
      <customFilters>
        <customFilter operator="equal" val="MUTYH"/>
      </customFilters>
    </filterColumn>
    <extLst/>
  </autoFilter>
  <pageMargins left="0.7" right="0.7" top="0.75" bottom="0.75" header="0.3" footer="0.3"/>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Q87"/>
  <sheetViews>
    <sheetView workbookViewId="0">
      <selection activeCell="F99" sqref="F99"/>
    </sheetView>
  </sheetViews>
  <sheetFormatPr defaultColWidth="9" defaultRowHeight="14"/>
  <cols>
    <col min="1" max="1" width="12.875" customWidth="1"/>
    <col min="2" max="2" width="28" style="11" customWidth="1"/>
    <col min="3" max="3" width="20" customWidth="1"/>
    <col min="4" max="4" width="19" customWidth="1"/>
    <col min="5" max="5" width="18" customWidth="1"/>
    <col min="6" max="6" width="35.375" customWidth="1"/>
    <col min="7" max="7" width="23" customWidth="1"/>
    <col min="8" max="8" width="31.125" customWidth="1"/>
    <col min="9" max="9" width="26.5" style="10" customWidth="1"/>
    <col min="10" max="10" width="20.5" style="10" customWidth="1"/>
    <col min="11" max="11" width="17.25" style="10" customWidth="1"/>
  </cols>
  <sheetData>
    <row r="1" spans="1:15">
      <c r="A1" s="12" t="s">
        <v>426</v>
      </c>
      <c r="B1" s="12" t="s">
        <v>1736</v>
      </c>
      <c r="C1" s="12" t="s">
        <v>1737</v>
      </c>
      <c r="D1" s="12" t="s">
        <v>1738</v>
      </c>
      <c r="E1" s="12" t="s">
        <v>1739</v>
      </c>
      <c r="F1" s="12" t="s">
        <v>1740</v>
      </c>
      <c r="G1" s="12" t="s">
        <v>1741</v>
      </c>
      <c r="H1" s="12" t="s">
        <v>1742</v>
      </c>
      <c r="I1" s="12" t="s">
        <v>815</v>
      </c>
      <c r="J1" s="13" t="s">
        <v>1743</v>
      </c>
      <c r="K1" s="13" t="s">
        <v>1263</v>
      </c>
      <c r="L1" s="12" t="s">
        <v>924</v>
      </c>
      <c r="M1" s="13" t="s">
        <v>1744</v>
      </c>
      <c r="N1" s="13" t="s">
        <v>1745</v>
      </c>
      <c r="O1" s="14" t="s">
        <v>1746</v>
      </c>
    </row>
    <row r="2" s="7" customFormat="1" hidden="1" spans="1:15">
      <c r="A2" s="15" t="s">
        <v>195</v>
      </c>
      <c r="B2" s="15" t="s">
        <v>1747</v>
      </c>
      <c r="C2" s="15" t="s">
        <v>7</v>
      </c>
      <c r="D2" s="15" t="s">
        <v>7</v>
      </c>
      <c r="E2" s="15" t="s">
        <v>7</v>
      </c>
      <c r="F2" s="7" t="s">
        <v>1748</v>
      </c>
      <c r="G2" s="15" t="s">
        <v>7</v>
      </c>
      <c r="H2" s="15" t="s">
        <v>7</v>
      </c>
      <c r="I2" s="15" t="s">
        <v>1749</v>
      </c>
      <c r="J2" s="16" t="s">
        <v>7</v>
      </c>
      <c r="K2" s="16" t="s">
        <v>1750</v>
      </c>
      <c r="L2" s="7" t="s">
        <v>1075</v>
      </c>
      <c r="M2" s="17" t="s">
        <v>1751</v>
      </c>
      <c r="N2" s="18" t="s">
        <v>1752</v>
      </c>
      <c r="O2" s="19" t="s">
        <v>1753</v>
      </c>
    </row>
    <row r="3" s="7" customFormat="1" hidden="1" spans="1:15">
      <c r="A3" s="15" t="s">
        <v>213</v>
      </c>
      <c r="B3" s="15" t="s">
        <v>1754</v>
      </c>
      <c r="C3" s="15" t="s">
        <v>7</v>
      </c>
      <c r="D3" s="15" t="s">
        <v>7</v>
      </c>
      <c r="E3" s="15" t="s">
        <v>7</v>
      </c>
      <c r="F3" s="7" t="s">
        <v>1748</v>
      </c>
      <c r="G3" s="15" t="s">
        <v>7</v>
      </c>
      <c r="H3" s="15" t="s">
        <v>7</v>
      </c>
      <c r="I3" s="15" t="s">
        <v>1755</v>
      </c>
      <c r="J3" s="16" t="s">
        <v>7</v>
      </c>
      <c r="K3" s="16" t="s">
        <v>1750</v>
      </c>
      <c r="L3" s="7" t="s">
        <v>1090</v>
      </c>
      <c r="M3" s="17" t="s">
        <v>1751</v>
      </c>
      <c r="N3" s="18" t="s">
        <v>1752</v>
      </c>
      <c r="O3" s="19" t="s">
        <v>1753</v>
      </c>
    </row>
    <row r="4" s="7" customFormat="1" hidden="1" spans="1:15">
      <c r="A4" s="15" t="s">
        <v>292</v>
      </c>
      <c r="B4" s="7" t="s">
        <v>1756</v>
      </c>
      <c r="C4" s="15" t="s">
        <v>7</v>
      </c>
      <c r="D4" s="15" t="s">
        <v>7</v>
      </c>
      <c r="E4" s="15" t="s">
        <v>7</v>
      </c>
      <c r="F4" s="15" t="s">
        <v>7</v>
      </c>
      <c r="G4" s="15" t="s">
        <v>7</v>
      </c>
      <c r="H4" s="15" t="s">
        <v>7</v>
      </c>
      <c r="I4" s="15" t="s">
        <v>1757</v>
      </c>
      <c r="J4" s="16" t="s">
        <v>7</v>
      </c>
      <c r="K4" s="16" t="s">
        <v>1750</v>
      </c>
      <c r="L4" s="7" t="s">
        <v>1758</v>
      </c>
      <c r="M4" s="18"/>
      <c r="N4" s="18"/>
      <c r="O4" s="19" t="s">
        <v>18</v>
      </c>
    </row>
    <row r="5" s="7" customFormat="1" hidden="1" spans="1:15">
      <c r="A5" s="15" t="s">
        <v>208</v>
      </c>
      <c r="B5" s="7" t="s">
        <v>1759</v>
      </c>
      <c r="C5" s="15" t="s">
        <v>7</v>
      </c>
      <c r="D5" s="15" t="s">
        <v>7</v>
      </c>
      <c r="E5" s="15" t="s">
        <v>7</v>
      </c>
      <c r="F5" s="15" t="s">
        <v>7</v>
      </c>
      <c r="G5" s="15" t="s">
        <v>7</v>
      </c>
      <c r="H5" s="15" t="s">
        <v>7</v>
      </c>
      <c r="I5" s="15" t="s">
        <v>1760</v>
      </c>
      <c r="J5" s="16" t="s">
        <v>7</v>
      </c>
      <c r="K5" s="16" t="s">
        <v>1750</v>
      </c>
      <c r="L5" s="7" t="s">
        <v>1087</v>
      </c>
      <c r="M5" s="18"/>
      <c r="N5" s="18"/>
      <c r="O5" s="19" t="s">
        <v>1761</v>
      </c>
    </row>
    <row r="6" s="7" customFormat="1" hidden="1" spans="1:15">
      <c r="A6" s="15" t="s">
        <v>98</v>
      </c>
      <c r="B6" s="7" t="s">
        <v>1762</v>
      </c>
      <c r="C6" s="15" t="s">
        <v>7</v>
      </c>
      <c r="D6" s="15" t="s">
        <v>7</v>
      </c>
      <c r="E6" s="15" t="s">
        <v>7</v>
      </c>
      <c r="F6" s="7" t="s">
        <v>1748</v>
      </c>
      <c r="G6" s="15" t="s">
        <v>7</v>
      </c>
      <c r="H6" s="15" t="s">
        <v>7</v>
      </c>
      <c r="I6" s="15" t="s">
        <v>1763</v>
      </c>
      <c r="J6" s="16" t="s">
        <v>1277</v>
      </c>
      <c r="K6" s="16" t="s">
        <v>1764</v>
      </c>
      <c r="L6" s="7" t="s">
        <v>963</v>
      </c>
      <c r="M6" s="18" t="s">
        <v>1765</v>
      </c>
      <c r="N6" s="18"/>
      <c r="O6" s="19" t="s">
        <v>1766</v>
      </c>
    </row>
    <row r="7" s="7" customFormat="1" hidden="1" spans="1:15">
      <c r="A7" s="15" t="s">
        <v>128</v>
      </c>
      <c r="B7" s="15" t="s">
        <v>1767</v>
      </c>
      <c r="C7" s="15" t="s">
        <v>7</v>
      </c>
      <c r="D7" s="15" t="s">
        <v>7</v>
      </c>
      <c r="E7" s="15" t="s">
        <v>7</v>
      </c>
      <c r="F7" s="15" t="s">
        <v>7</v>
      </c>
      <c r="G7" s="15" t="s">
        <v>7</v>
      </c>
      <c r="H7" s="15" t="s">
        <v>7</v>
      </c>
      <c r="I7" s="15" t="s">
        <v>1768</v>
      </c>
      <c r="J7" s="16" t="s">
        <v>1277</v>
      </c>
      <c r="K7" s="16" t="s">
        <v>1764</v>
      </c>
      <c r="L7" s="7" t="s">
        <v>1003</v>
      </c>
      <c r="M7" s="18"/>
      <c r="N7" s="18"/>
      <c r="O7" s="19" t="s">
        <v>1766</v>
      </c>
    </row>
    <row r="8" s="7" customFormat="1" hidden="1" spans="1:15">
      <c r="A8" s="15" t="s">
        <v>190</v>
      </c>
      <c r="B8" s="15" t="s">
        <v>1769</v>
      </c>
      <c r="C8" s="15" t="s">
        <v>7</v>
      </c>
      <c r="D8" s="15" t="s">
        <v>7</v>
      </c>
      <c r="E8" s="15" t="s">
        <v>7</v>
      </c>
      <c r="F8" s="7" t="s">
        <v>1748</v>
      </c>
      <c r="G8" s="15" t="s">
        <v>7</v>
      </c>
      <c r="H8" s="15" t="s">
        <v>7</v>
      </c>
      <c r="I8" s="15" t="s">
        <v>1770</v>
      </c>
      <c r="J8" s="16" t="s">
        <v>1277</v>
      </c>
      <c r="K8" s="16" t="s">
        <v>1764</v>
      </c>
      <c r="L8" s="7" t="s">
        <v>1071</v>
      </c>
      <c r="M8" s="17" t="s">
        <v>1751</v>
      </c>
      <c r="N8" s="18"/>
      <c r="O8" s="19" t="s">
        <v>1766</v>
      </c>
    </row>
    <row r="9" s="7" customFormat="1" hidden="1" spans="1:15">
      <c r="A9" s="15" t="s">
        <v>200</v>
      </c>
      <c r="B9" s="7" t="s">
        <v>1771</v>
      </c>
      <c r="C9" s="15" t="s">
        <v>7</v>
      </c>
      <c r="D9" s="15" t="s">
        <v>7</v>
      </c>
      <c r="E9" s="15" t="s">
        <v>7</v>
      </c>
      <c r="F9" s="15" t="s">
        <v>7</v>
      </c>
      <c r="G9" s="15" t="s">
        <v>7</v>
      </c>
      <c r="H9" s="15" t="s">
        <v>7</v>
      </c>
      <c r="I9" s="15" t="s">
        <v>1770</v>
      </c>
      <c r="J9" s="16" t="s">
        <v>1277</v>
      </c>
      <c r="K9" s="16" t="s">
        <v>1764</v>
      </c>
      <c r="L9" s="7" t="s">
        <v>1078</v>
      </c>
      <c r="M9" s="18"/>
      <c r="N9" s="18"/>
      <c r="O9" s="19" t="s">
        <v>1766</v>
      </c>
    </row>
    <row r="10" s="7" customFormat="1" hidden="1" spans="1:15">
      <c r="A10" s="15" t="s">
        <v>204</v>
      </c>
      <c r="B10" s="7" t="s">
        <v>1772</v>
      </c>
      <c r="C10" s="15" t="s">
        <v>7</v>
      </c>
      <c r="D10" s="15" t="s">
        <v>7</v>
      </c>
      <c r="E10" s="15" t="s">
        <v>7</v>
      </c>
      <c r="F10" s="15" t="s">
        <v>7</v>
      </c>
      <c r="G10" s="15" t="s">
        <v>7</v>
      </c>
      <c r="H10" s="15" t="s">
        <v>7</v>
      </c>
      <c r="I10" s="15" t="s">
        <v>1773</v>
      </c>
      <c r="J10" s="16" t="s">
        <v>1277</v>
      </c>
      <c r="K10" s="16" t="s">
        <v>1764</v>
      </c>
      <c r="L10" s="7" t="s">
        <v>1084</v>
      </c>
      <c r="M10" s="18"/>
      <c r="N10" s="18"/>
      <c r="O10" s="19" t="s">
        <v>1766</v>
      </c>
    </row>
    <row r="11" s="7" customFormat="1" hidden="1" spans="1:15">
      <c r="A11" s="15" t="s">
        <v>243</v>
      </c>
      <c r="B11" s="7" t="s">
        <v>1774</v>
      </c>
      <c r="C11" s="15" t="s">
        <v>7</v>
      </c>
      <c r="D11" s="15" t="s">
        <v>7</v>
      </c>
      <c r="E11" s="15" t="s">
        <v>7</v>
      </c>
      <c r="F11" s="15" t="s">
        <v>7</v>
      </c>
      <c r="G11" s="15" t="s">
        <v>7</v>
      </c>
      <c r="H11" s="15" t="s">
        <v>7</v>
      </c>
      <c r="I11" s="15" t="s">
        <v>1775</v>
      </c>
      <c r="J11" s="16" t="s">
        <v>1277</v>
      </c>
      <c r="K11" s="16" t="s">
        <v>1764</v>
      </c>
      <c r="L11" s="7" t="s">
        <v>1108</v>
      </c>
      <c r="M11" s="18"/>
      <c r="N11" s="18"/>
      <c r="O11" s="19" t="s">
        <v>1766</v>
      </c>
    </row>
    <row r="12" s="7" customFormat="1" hidden="1" spans="1:15">
      <c r="A12" s="15" t="s">
        <v>74</v>
      </c>
      <c r="B12" s="7" t="s">
        <v>1776</v>
      </c>
      <c r="C12" s="15" t="s">
        <v>7</v>
      </c>
      <c r="D12" s="15" t="s">
        <v>7</v>
      </c>
      <c r="E12" s="15" t="s">
        <v>7</v>
      </c>
      <c r="F12" s="7" t="s">
        <v>1748</v>
      </c>
      <c r="G12" s="15" t="s">
        <v>7</v>
      </c>
      <c r="H12" s="15" t="s">
        <v>7</v>
      </c>
      <c r="I12" s="15" t="s">
        <v>1777</v>
      </c>
      <c r="J12" s="16" t="s">
        <v>1778</v>
      </c>
      <c r="K12" s="16" t="s">
        <v>1779</v>
      </c>
      <c r="L12" s="7" t="s">
        <v>937</v>
      </c>
      <c r="M12" s="18" t="s">
        <v>1780</v>
      </c>
      <c r="N12" s="18"/>
      <c r="O12" s="19" t="s">
        <v>1766</v>
      </c>
    </row>
    <row r="13" s="7" customFormat="1" hidden="1" spans="1:15">
      <c r="A13" s="15" t="s">
        <v>79</v>
      </c>
      <c r="B13" s="7" t="s">
        <v>1781</v>
      </c>
      <c r="C13" s="15" t="s">
        <v>7</v>
      </c>
      <c r="D13" s="15" t="s">
        <v>7</v>
      </c>
      <c r="E13" s="15" t="s">
        <v>7</v>
      </c>
      <c r="F13" s="7" t="s">
        <v>1748</v>
      </c>
      <c r="G13" s="15" t="s">
        <v>7</v>
      </c>
      <c r="H13" s="15" t="s">
        <v>7</v>
      </c>
      <c r="I13" s="15" t="s">
        <v>1782</v>
      </c>
      <c r="J13" s="16" t="s">
        <v>18</v>
      </c>
      <c r="K13" s="20" t="s">
        <v>1783</v>
      </c>
      <c r="L13" s="7" t="s">
        <v>948</v>
      </c>
      <c r="M13" s="18" t="s">
        <v>1765</v>
      </c>
      <c r="N13" s="18"/>
      <c r="O13" s="19" t="s">
        <v>1753</v>
      </c>
    </row>
    <row r="14" s="7" customFormat="1" hidden="1" spans="1:15">
      <c r="A14" s="15" t="s">
        <v>89</v>
      </c>
      <c r="B14" s="21" t="s">
        <v>1784</v>
      </c>
      <c r="C14" s="15" t="s">
        <v>1785</v>
      </c>
      <c r="D14" s="15" t="s">
        <v>1786</v>
      </c>
      <c r="E14" s="15" t="s">
        <v>1786</v>
      </c>
      <c r="F14" s="7" t="s">
        <v>1748</v>
      </c>
      <c r="G14" s="15" t="s">
        <v>7</v>
      </c>
      <c r="H14" s="15" t="s">
        <v>1748</v>
      </c>
      <c r="I14" s="15" t="s">
        <v>1787</v>
      </c>
      <c r="J14" s="16" t="s">
        <v>1778</v>
      </c>
      <c r="K14" s="16" t="s">
        <v>1779</v>
      </c>
      <c r="L14" s="7" t="s">
        <v>956</v>
      </c>
      <c r="M14" s="18" t="s">
        <v>1780</v>
      </c>
      <c r="N14" s="18"/>
      <c r="O14" s="19" t="s">
        <v>1766</v>
      </c>
    </row>
    <row r="15" s="7" customFormat="1" hidden="1" spans="1:15">
      <c r="A15" s="15" t="s">
        <v>94</v>
      </c>
      <c r="B15" s="21" t="s">
        <v>1788</v>
      </c>
      <c r="C15" s="15" t="s">
        <v>1785</v>
      </c>
      <c r="D15" s="15" t="s">
        <v>1786</v>
      </c>
      <c r="E15" s="15" t="s">
        <v>1786</v>
      </c>
      <c r="F15" s="7" t="s">
        <v>1748</v>
      </c>
      <c r="G15" s="15" t="s">
        <v>7</v>
      </c>
      <c r="H15" s="15" t="s">
        <v>1748</v>
      </c>
      <c r="I15" s="15" t="s">
        <v>1787</v>
      </c>
      <c r="J15" s="16" t="s">
        <v>1778</v>
      </c>
      <c r="K15" s="16" t="s">
        <v>1779</v>
      </c>
      <c r="L15" s="7" t="s">
        <v>960</v>
      </c>
      <c r="M15" s="18" t="s">
        <v>1780</v>
      </c>
      <c r="N15" s="18"/>
      <c r="O15" s="19" t="s">
        <v>1766</v>
      </c>
    </row>
    <row r="16" s="7" customFormat="1" hidden="1" spans="1:15">
      <c r="A16" s="15" t="s">
        <v>103</v>
      </c>
      <c r="B16" s="7" t="s">
        <v>1789</v>
      </c>
      <c r="C16" s="15" t="s">
        <v>7</v>
      </c>
      <c r="D16" s="15" t="s">
        <v>7</v>
      </c>
      <c r="E16" s="15" t="s">
        <v>7</v>
      </c>
      <c r="F16" s="15" t="s">
        <v>7</v>
      </c>
      <c r="G16" s="15" t="s">
        <v>7</v>
      </c>
      <c r="H16" s="15" t="s">
        <v>7</v>
      </c>
      <c r="I16" s="15" t="s">
        <v>1790</v>
      </c>
      <c r="J16" s="16" t="s">
        <v>18</v>
      </c>
      <c r="K16" s="16" t="s">
        <v>1783</v>
      </c>
      <c r="L16" s="7" t="s">
        <v>969</v>
      </c>
      <c r="M16" s="18"/>
      <c r="N16" s="18"/>
      <c r="O16" s="19" t="s">
        <v>1761</v>
      </c>
    </row>
    <row r="17" s="7" customFormat="1" hidden="1" spans="1:17">
      <c r="A17" s="15" t="s">
        <v>118</v>
      </c>
      <c r="B17" s="7" t="s">
        <v>1791</v>
      </c>
      <c r="C17" s="15" t="s">
        <v>7</v>
      </c>
      <c r="D17" s="15" t="s">
        <v>7</v>
      </c>
      <c r="E17" s="15" t="s">
        <v>7</v>
      </c>
      <c r="F17" s="7" t="s">
        <v>1748</v>
      </c>
      <c r="G17" s="15" t="s">
        <v>7</v>
      </c>
      <c r="H17" s="15" t="s">
        <v>7</v>
      </c>
      <c r="I17" s="15" t="s">
        <v>1792</v>
      </c>
      <c r="J17" s="16" t="s">
        <v>18</v>
      </c>
      <c r="K17" s="16" t="s">
        <v>1783</v>
      </c>
      <c r="L17" s="7" t="s">
        <v>984</v>
      </c>
      <c r="M17" s="18" t="s">
        <v>1780</v>
      </c>
      <c r="N17" s="18"/>
      <c r="O17" s="19" t="s">
        <v>1766</v>
      </c>
    </row>
    <row r="18" s="7" customFormat="1" hidden="1" spans="1:17">
      <c r="A18" s="15" t="s">
        <v>228</v>
      </c>
      <c r="B18" s="22" t="s">
        <v>1793</v>
      </c>
      <c r="C18" s="15" t="s">
        <v>7</v>
      </c>
      <c r="D18" s="15" t="s">
        <v>1748</v>
      </c>
      <c r="E18" s="15" t="s">
        <v>7</v>
      </c>
      <c r="F18" s="7" t="s">
        <v>1748</v>
      </c>
      <c r="G18" s="15" t="s">
        <v>7</v>
      </c>
      <c r="H18" s="15" t="s">
        <v>1748</v>
      </c>
      <c r="I18" s="15" t="s">
        <v>1794</v>
      </c>
      <c r="J18" s="16" t="s">
        <v>1778</v>
      </c>
      <c r="K18" s="16" t="s">
        <v>1779</v>
      </c>
      <c r="L18" s="7" t="s">
        <v>1102</v>
      </c>
      <c r="M18" s="18" t="s">
        <v>1780</v>
      </c>
      <c r="N18" s="18"/>
      <c r="O18" s="19" t="s">
        <v>1766</v>
      </c>
    </row>
    <row r="19" s="7" customFormat="1" hidden="1" spans="1:17">
      <c r="A19" s="15" t="s">
        <v>257</v>
      </c>
      <c r="B19" s="7" t="s">
        <v>1795</v>
      </c>
      <c r="C19" s="15" t="s">
        <v>7</v>
      </c>
      <c r="D19" s="15" t="s">
        <v>7</v>
      </c>
      <c r="E19" s="15" t="s">
        <v>7</v>
      </c>
      <c r="F19" s="15" t="s">
        <v>7</v>
      </c>
      <c r="G19" s="15" t="s">
        <v>7</v>
      </c>
      <c r="H19" s="15" t="s">
        <v>7</v>
      </c>
      <c r="I19" s="15" t="s">
        <v>1796</v>
      </c>
      <c r="J19" s="16" t="s">
        <v>18</v>
      </c>
      <c r="K19" s="16" t="s">
        <v>1783</v>
      </c>
      <c r="L19" s="7" t="s">
        <v>1124</v>
      </c>
      <c r="M19" s="18"/>
      <c r="N19" s="18"/>
      <c r="O19" s="19" t="s">
        <v>1761</v>
      </c>
    </row>
    <row r="20" s="7" customFormat="1" hidden="1" spans="1:17">
      <c r="A20" s="15" t="s">
        <v>277</v>
      </c>
      <c r="B20" s="7" t="s">
        <v>1797</v>
      </c>
      <c r="C20" s="15" t="s">
        <v>7</v>
      </c>
      <c r="D20" s="15" t="s">
        <v>7</v>
      </c>
      <c r="E20" s="15" t="s">
        <v>7</v>
      </c>
      <c r="F20" s="15" t="s">
        <v>7</v>
      </c>
      <c r="G20" s="15" t="s">
        <v>7</v>
      </c>
      <c r="H20" s="15" t="s">
        <v>7</v>
      </c>
      <c r="I20" s="15" t="s">
        <v>1798</v>
      </c>
      <c r="J20" s="16" t="s">
        <v>1778</v>
      </c>
      <c r="K20" s="16" t="s">
        <v>1779</v>
      </c>
      <c r="L20" s="7" t="s">
        <v>1186</v>
      </c>
      <c r="M20" s="18"/>
      <c r="N20" s="18"/>
      <c r="O20" s="19" t="s">
        <v>1761</v>
      </c>
    </row>
    <row r="21" s="7" customFormat="1" hidden="1" spans="1:17">
      <c r="A21" s="15" t="s">
        <v>282</v>
      </c>
      <c r="B21" s="7" t="s">
        <v>1799</v>
      </c>
      <c r="C21" s="15" t="s">
        <v>1785</v>
      </c>
      <c r="D21" s="15" t="s">
        <v>7</v>
      </c>
      <c r="E21" s="15" t="s">
        <v>7</v>
      </c>
      <c r="F21" s="15" t="s">
        <v>7</v>
      </c>
      <c r="G21" s="15" t="s">
        <v>7</v>
      </c>
      <c r="H21" s="15" t="s">
        <v>7</v>
      </c>
      <c r="I21" s="15" t="s">
        <v>1800</v>
      </c>
      <c r="J21" s="16" t="s">
        <v>18</v>
      </c>
      <c r="K21" s="16" t="s">
        <v>1783</v>
      </c>
      <c r="L21" s="7" t="s">
        <v>1197</v>
      </c>
      <c r="M21" s="18"/>
      <c r="N21" s="18"/>
      <c r="O21" s="19" t="s">
        <v>1761</v>
      </c>
    </row>
    <row r="22" s="7" customFormat="1" hidden="1" spans="1:17">
      <c r="A22" s="15" t="s">
        <v>262</v>
      </c>
      <c r="B22" s="7" t="s">
        <v>1801</v>
      </c>
      <c r="C22" s="15" t="s">
        <v>7</v>
      </c>
      <c r="D22" s="15" t="s">
        <v>7</v>
      </c>
      <c r="E22" s="15" t="s">
        <v>7</v>
      </c>
      <c r="F22" s="7" t="s">
        <v>1748</v>
      </c>
      <c r="G22" s="15" t="s">
        <v>7</v>
      </c>
      <c r="H22" s="15" t="s">
        <v>7</v>
      </c>
      <c r="I22" s="15" t="s">
        <v>1802</v>
      </c>
      <c r="J22" s="16" t="s">
        <v>1778</v>
      </c>
      <c r="K22" s="16" t="s">
        <v>1779</v>
      </c>
      <c r="L22" s="7" t="s">
        <v>1134</v>
      </c>
      <c r="M22" s="18" t="s">
        <v>1780</v>
      </c>
      <c r="N22" s="18"/>
      <c r="O22" s="19" t="s">
        <v>1766</v>
      </c>
    </row>
    <row r="23" s="7" customFormat="1" hidden="1" spans="1:17">
      <c r="A23" s="15" t="s">
        <v>987</v>
      </c>
      <c r="B23" s="7" t="s">
        <v>1803</v>
      </c>
      <c r="C23" s="15" t="s">
        <v>7</v>
      </c>
      <c r="D23" s="15" t="s">
        <v>7</v>
      </c>
      <c r="E23" s="15" t="s">
        <v>7</v>
      </c>
      <c r="F23" s="15" t="s">
        <v>7</v>
      </c>
      <c r="G23" s="15" t="s">
        <v>7</v>
      </c>
      <c r="H23" s="15" t="s">
        <v>7</v>
      </c>
      <c r="I23" s="15" t="s">
        <v>1804</v>
      </c>
      <c r="J23" s="16" t="s">
        <v>18</v>
      </c>
      <c r="K23" s="16" t="s">
        <v>1783</v>
      </c>
      <c r="L23" s="7" t="s">
        <v>988</v>
      </c>
      <c r="M23" s="18"/>
      <c r="N23" s="18"/>
      <c r="O23" s="19" t="s">
        <v>1761</v>
      </c>
    </row>
    <row r="24" s="7" customFormat="1" hidden="1" spans="1:17">
      <c r="A24" s="15" t="s">
        <v>218</v>
      </c>
      <c r="B24" s="7" t="s">
        <v>1805</v>
      </c>
      <c r="C24" s="15" t="s">
        <v>7</v>
      </c>
      <c r="D24" s="15" t="s">
        <v>7</v>
      </c>
      <c r="E24" s="15" t="s">
        <v>7</v>
      </c>
      <c r="F24" s="15" t="s">
        <v>7</v>
      </c>
      <c r="G24" s="15" t="s">
        <v>7</v>
      </c>
      <c r="H24" s="15" t="s">
        <v>7</v>
      </c>
      <c r="I24" s="15" t="s">
        <v>1806</v>
      </c>
      <c r="J24" s="16" t="s">
        <v>18</v>
      </c>
      <c r="K24" s="16" t="s">
        <v>1783</v>
      </c>
      <c r="L24" s="7" t="s">
        <v>1093</v>
      </c>
      <c r="M24" s="18"/>
      <c r="N24" s="18"/>
      <c r="O24" s="19" t="s">
        <v>1761</v>
      </c>
    </row>
    <row r="25" s="7" customFormat="1" hidden="1" spans="1:17">
      <c r="A25" s="15" t="s">
        <v>1098</v>
      </c>
      <c r="B25" s="7" t="s">
        <v>1807</v>
      </c>
      <c r="C25" s="15" t="s">
        <v>7</v>
      </c>
      <c r="D25" s="15" t="s">
        <v>7</v>
      </c>
      <c r="E25" s="15" t="s">
        <v>7</v>
      </c>
      <c r="F25" s="15" t="s">
        <v>7</v>
      </c>
      <c r="G25" s="15" t="s">
        <v>7</v>
      </c>
      <c r="H25" s="15" t="s">
        <v>7</v>
      </c>
      <c r="I25" s="15" t="s">
        <v>1808</v>
      </c>
      <c r="J25" s="16" t="s">
        <v>18</v>
      </c>
      <c r="K25" s="16" t="s">
        <v>1783</v>
      </c>
      <c r="L25" s="7" t="s">
        <v>1099</v>
      </c>
      <c r="M25" s="18"/>
      <c r="N25" s="18"/>
      <c r="O25" s="19" t="s">
        <v>1761</v>
      </c>
    </row>
    <row r="26" s="7" customFormat="1" spans="1:17">
      <c r="A26" s="15" t="s">
        <v>267</v>
      </c>
      <c r="B26" s="22" t="s">
        <v>1809</v>
      </c>
      <c r="C26" s="15" t="s">
        <v>7</v>
      </c>
      <c r="D26" s="15" t="s">
        <v>7</v>
      </c>
      <c r="E26" s="15" t="s">
        <v>7</v>
      </c>
      <c r="F26" s="7" t="s">
        <v>1748</v>
      </c>
      <c r="G26" s="15" t="s">
        <v>7</v>
      </c>
      <c r="H26" s="15" t="s">
        <v>7</v>
      </c>
      <c r="I26" s="23" t="s">
        <v>1810</v>
      </c>
      <c r="J26" s="16" t="s">
        <v>1778</v>
      </c>
      <c r="K26" s="16" t="s">
        <v>1779</v>
      </c>
      <c r="L26" s="7" t="s">
        <v>1138</v>
      </c>
      <c r="M26" s="18" t="s">
        <v>1765</v>
      </c>
      <c r="N26" s="18"/>
      <c r="O26" s="19" t="s">
        <v>1766</v>
      </c>
    </row>
    <row r="27" hidden="1" spans="1:17">
      <c r="A27" s="7" t="s">
        <v>1811</v>
      </c>
      <c r="B27" s="7" t="s">
        <v>1812</v>
      </c>
      <c r="C27" s="15" t="s">
        <v>7</v>
      </c>
      <c r="D27" s="15" t="s">
        <v>7</v>
      </c>
      <c r="E27" s="15" t="s">
        <v>7</v>
      </c>
      <c r="F27" s="15" t="s">
        <v>7</v>
      </c>
      <c r="G27" s="15" t="s">
        <v>7</v>
      </c>
      <c r="H27" s="15" t="s">
        <v>7</v>
      </c>
      <c r="I27" s="15" t="s">
        <v>1813</v>
      </c>
      <c r="J27" s="16" t="s">
        <v>7</v>
      </c>
      <c r="K27" s="16" t="s">
        <v>7</v>
      </c>
      <c r="L27" s="7" t="s">
        <v>1814</v>
      </c>
      <c r="M27" s="18"/>
      <c r="N27" s="18" t="s">
        <v>1815</v>
      </c>
      <c r="O27" s="19" t="s">
        <v>842</v>
      </c>
    </row>
    <row r="28" hidden="1" spans="1:17">
      <c r="A28" s="7" t="s">
        <v>382</v>
      </c>
      <c r="B28" s="7" t="s">
        <v>1816</v>
      </c>
      <c r="C28" s="15" t="s">
        <v>7</v>
      </c>
      <c r="D28" s="15" t="s">
        <v>7</v>
      </c>
      <c r="E28" s="15" t="s">
        <v>7</v>
      </c>
      <c r="F28" s="7" t="s">
        <v>1748</v>
      </c>
      <c r="G28" s="15" t="s">
        <v>7</v>
      </c>
      <c r="H28" s="15" t="s">
        <v>7</v>
      </c>
      <c r="I28" s="15" t="s">
        <v>1813</v>
      </c>
      <c r="J28" s="16" t="s">
        <v>7</v>
      </c>
      <c r="K28" s="16" t="s">
        <v>7</v>
      </c>
      <c r="L28" s="7" t="s">
        <v>1817</v>
      </c>
      <c r="M28" s="17" t="s">
        <v>1751</v>
      </c>
      <c r="N28" s="18" t="s">
        <v>1752</v>
      </c>
      <c r="O28" s="19" t="s">
        <v>842</v>
      </c>
    </row>
    <row r="29" hidden="1" spans="1:17">
      <c r="A29" s="7" t="s">
        <v>365</v>
      </c>
      <c r="B29" s="7" t="s">
        <v>1818</v>
      </c>
      <c r="C29" s="15" t="s">
        <v>7</v>
      </c>
      <c r="D29" s="15" t="s">
        <v>7</v>
      </c>
      <c r="E29" s="15" t="s">
        <v>7</v>
      </c>
      <c r="F29" s="7" t="s">
        <v>1748</v>
      </c>
      <c r="G29" s="15" t="s">
        <v>7</v>
      </c>
      <c r="H29" s="15" t="s">
        <v>7</v>
      </c>
      <c r="I29" s="15" t="s">
        <v>1813</v>
      </c>
      <c r="J29" s="16" t="s">
        <v>7</v>
      </c>
      <c r="K29" s="16" t="s">
        <v>7</v>
      </c>
      <c r="L29" s="7" t="s">
        <v>1819</v>
      </c>
      <c r="M29" s="18" t="s">
        <v>1780</v>
      </c>
      <c r="N29" s="18" t="s">
        <v>1815</v>
      </c>
      <c r="O29" s="19" t="s">
        <v>842</v>
      </c>
    </row>
    <row r="30" hidden="1" spans="1:17">
      <c r="A30" s="7" t="s">
        <v>387</v>
      </c>
      <c r="B30" s="7" t="s">
        <v>1820</v>
      </c>
      <c r="C30" s="15" t="s">
        <v>7</v>
      </c>
      <c r="D30" s="15" t="s">
        <v>7</v>
      </c>
      <c r="E30" s="15" t="s">
        <v>7</v>
      </c>
      <c r="F30" s="7" t="s">
        <v>1748</v>
      </c>
      <c r="G30" s="15" t="s">
        <v>7</v>
      </c>
      <c r="H30" s="15" t="s">
        <v>7</v>
      </c>
      <c r="I30" s="15" t="s">
        <v>1821</v>
      </c>
      <c r="J30" s="16" t="s">
        <v>7</v>
      </c>
      <c r="K30" s="16" t="s">
        <v>7</v>
      </c>
      <c r="L30" s="7" t="s">
        <v>1822</v>
      </c>
      <c r="M30" s="18" t="s">
        <v>1765</v>
      </c>
      <c r="N30" s="18" t="s">
        <v>1815</v>
      </c>
      <c r="O30" s="19" t="s">
        <v>842</v>
      </c>
    </row>
    <row r="31" hidden="1" spans="1:17">
      <c r="A31" s="7" t="s">
        <v>368</v>
      </c>
      <c r="B31" s="7" t="s">
        <v>1823</v>
      </c>
      <c r="C31" s="15" t="s">
        <v>7</v>
      </c>
      <c r="D31" s="15" t="s">
        <v>7</v>
      </c>
      <c r="E31" s="15" t="s">
        <v>7</v>
      </c>
      <c r="F31" s="7" t="s">
        <v>1748</v>
      </c>
      <c r="G31" s="15" t="s">
        <v>7</v>
      </c>
      <c r="H31" s="15" t="s">
        <v>7</v>
      </c>
      <c r="I31" s="7" t="s">
        <v>1824</v>
      </c>
      <c r="J31" s="16" t="s">
        <v>7</v>
      </c>
      <c r="K31" s="16" t="s">
        <v>7</v>
      </c>
      <c r="L31" s="7" t="s">
        <v>1012</v>
      </c>
      <c r="M31" s="17" t="s">
        <v>1751</v>
      </c>
      <c r="N31" s="18" t="s">
        <v>1815</v>
      </c>
      <c r="O31" s="19" t="s">
        <v>1825</v>
      </c>
      <c r="P31" s="7"/>
      <c r="Q31" s="7"/>
    </row>
    <row r="32" hidden="1" spans="1:17">
      <c r="A32" s="7" t="s">
        <v>395</v>
      </c>
      <c r="B32" s="7" t="s">
        <v>1826</v>
      </c>
      <c r="C32" s="15" t="s">
        <v>7</v>
      </c>
      <c r="D32" s="15" t="s">
        <v>7</v>
      </c>
      <c r="E32" s="15" t="s">
        <v>7</v>
      </c>
      <c r="F32" s="7" t="s">
        <v>1748</v>
      </c>
      <c r="G32" s="15" t="s">
        <v>7</v>
      </c>
      <c r="H32" s="15" t="s">
        <v>7</v>
      </c>
      <c r="I32" s="7" t="s">
        <v>1824</v>
      </c>
      <c r="J32" s="16" t="s">
        <v>7</v>
      </c>
      <c r="K32" s="16" t="s">
        <v>7</v>
      </c>
      <c r="L32" s="7" t="s">
        <v>1035</v>
      </c>
      <c r="M32" s="18" t="s">
        <v>1765</v>
      </c>
      <c r="N32" s="18" t="s">
        <v>1815</v>
      </c>
      <c r="O32" s="19" t="s">
        <v>1825</v>
      </c>
      <c r="P32" s="7"/>
      <c r="Q32" s="7"/>
    </row>
    <row r="33" ht="16.5" hidden="1" spans="1:15">
      <c r="A33" s="24" t="s">
        <v>1827</v>
      </c>
      <c r="B33" s="7" t="s">
        <v>1828</v>
      </c>
      <c r="C33" s="15" t="s">
        <v>7</v>
      </c>
      <c r="D33" s="15" t="s">
        <v>7</v>
      </c>
      <c r="E33" s="15" t="s">
        <v>7</v>
      </c>
      <c r="F33" s="15" t="s">
        <v>7</v>
      </c>
      <c r="G33" s="15" t="s">
        <v>7</v>
      </c>
      <c r="H33" s="15" t="s">
        <v>7</v>
      </c>
      <c r="I33" s="7" t="s">
        <v>1829</v>
      </c>
      <c r="J33" s="16" t="s">
        <v>7</v>
      </c>
      <c r="K33" s="16" t="s">
        <v>7</v>
      </c>
      <c r="L33" s="7" t="s">
        <v>1830</v>
      </c>
      <c r="M33" s="18"/>
      <c r="N33" s="18" t="s">
        <v>1815</v>
      </c>
      <c r="O33" s="19" t="s">
        <v>842</v>
      </c>
    </row>
    <row r="34" hidden="1" spans="1:15">
      <c r="A34" s="7" t="s">
        <v>399</v>
      </c>
      <c r="B34" s="7" t="s">
        <v>1831</v>
      </c>
      <c r="C34" s="15" t="s">
        <v>7</v>
      </c>
      <c r="D34" s="15" t="s">
        <v>7</v>
      </c>
      <c r="E34" s="15" t="s">
        <v>7</v>
      </c>
      <c r="F34" s="15" t="s">
        <v>7</v>
      </c>
      <c r="G34" s="15" t="s">
        <v>7</v>
      </c>
      <c r="H34" s="15" t="s">
        <v>7</v>
      </c>
      <c r="I34" s="15" t="s">
        <v>1813</v>
      </c>
      <c r="J34" s="16" t="s">
        <v>7</v>
      </c>
      <c r="K34" s="16" t="s">
        <v>7</v>
      </c>
      <c r="L34" s="7" t="s">
        <v>1832</v>
      </c>
      <c r="M34" s="18"/>
      <c r="N34" s="18" t="s">
        <v>1815</v>
      </c>
      <c r="O34" s="19" t="s">
        <v>842</v>
      </c>
    </row>
    <row r="35" hidden="1" spans="1:15">
      <c r="A35" s="7" t="s">
        <v>159</v>
      </c>
      <c r="B35" s="7" t="s">
        <v>1833</v>
      </c>
      <c r="C35" s="15" t="s">
        <v>7</v>
      </c>
      <c r="D35" s="15" t="s">
        <v>7</v>
      </c>
      <c r="E35" s="15" t="s">
        <v>7</v>
      </c>
      <c r="F35" s="15" t="s">
        <v>7</v>
      </c>
      <c r="G35" s="15" t="s">
        <v>7</v>
      </c>
      <c r="H35" s="15" t="s">
        <v>7</v>
      </c>
      <c r="I35" s="7" t="s">
        <v>1834</v>
      </c>
      <c r="J35" s="16" t="s">
        <v>7</v>
      </c>
      <c r="K35" s="16" t="s">
        <v>7</v>
      </c>
      <c r="L35" s="7" t="s">
        <v>1047</v>
      </c>
      <c r="M35" s="18"/>
      <c r="N35" s="18" t="s">
        <v>1815</v>
      </c>
      <c r="O35" s="19" t="s">
        <v>842</v>
      </c>
    </row>
    <row r="36" hidden="1" spans="1:15">
      <c r="A36" s="7" t="s">
        <v>402</v>
      </c>
      <c r="B36" s="7" t="s">
        <v>1835</v>
      </c>
      <c r="C36" s="15" t="s">
        <v>7</v>
      </c>
      <c r="D36" s="15" t="s">
        <v>7</v>
      </c>
      <c r="E36" s="15" t="s">
        <v>7</v>
      </c>
      <c r="F36" s="15" t="s">
        <v>7</v>
      </c>
      <c r="G36" s="15" t="s">
        <v>7</v>
      </c>
      <c r="H36" s="15" t="s">
        <v>7</v>
      </c>
      <c r="I36" s="15" t="s">
        <v>1813</v>
      </c>
      <c r="J36" s="16" t="s">
        <v>7</v>
      </c>
      <c r="K36" s="16" t="s">
        <v>7</v>
      </c>
      <c r="L36" s="7" t="s">
        <v>1836</v>
      </c>
      <c r="M36" s="18"/>
      <c r="N36" s="18" t="s">
        <v>1815</v>
      </c>
      <c r="O36" s="19" t="s">
        <v>842</v>
      </c>
    </row>
    <row r="37" hidden="1" spans="1:15">
      <c r="A37" s="7" t="s">
        <v>405</v>
      </c>
      <c r="B37" s="7" t="s">
        <v>1837</v>
      </c>
      <c r="C37" s="15" t="s">
        <v>7</v>
      </c>
      <c r="D37" s="15" t="s">
        <v>7</v>
      </c>
      <c r="E37" s="15" t="s">
        <v>7</v>
      </c>
      <c r="F37" s="7" t="s">
        <v>1748</v>
      </c>
      <c r="G37" s="15" t="s">
        <v>7</v>
      </c>
      <c r="H37" s="15" t="s">
        <v>7</v>
      </c>
      <c r="I37" s="7" t="s">
        <v>1838</v>
      </c>
      <c r="J37" s="16" t="s">
        <v>7</v>
      </c>
      <c r="K37" s="16" t="s">
        <v>7</v>
      </c>
      <c r="L37" s="7" t="s">
        <v>1132</v>
      </c>
      <c r="M37" s="18" t="s">
        <v>1765</v>
      </c>
      <c r="N37" s="18" t="s">
        <v>1815</v>
      </c>
      <c r="O37" s="19" t="s">
        <v>842</v>
      </c>
    </row>
    <row r="38" hidden="1" spans="1:15">
      <c r="A38" s="7" t="s">
        <v>372</v>
      </c>
      <c r="B38" s="7" t="s">
        <v>1839</v>
      </c>
      <c r="C38" s="15" t="s">
        <v>7</v>
      </c>
      <c r="D38" s="15" t="s">
        <v>7</v>
      </c>
      <c r="E38" s="15" t="s">
        <v>7</v>
      </c>
      <c r="F38" s="7" t="s">
        <v>1748</v>
      </c>
      <c r="G38" s="15" t="s">
        <v>7</v>
      </c>
      <c r="H38" s="15" t="s">
        <v>7</v>
      </c>
      <c r="I38" s="7" t="s">
        <v>1840</v>
      </c>
      <c r="J38" s="16" t="s">
        <v>7</v>
      </c>
      <c r="K38" s="16" t="s">
        <v>7</v>
      </c>
      <c r="L38" s="7" t="s">
        <v>1141</v>
      </c>
      <c r="M38" s="18" t="s">
        <v>1765</v>
      </c>
      <c r="N38" s="18" t="s">
        <v>1815</v>
      </c>
      <c r="O38" s="19" t="s">
        <v>842</v>
      </c>
    </row>
    <row r="39" s="10" customFormat="1" hidden="1" spans="1:15">
      <c r="A39" s="10" t="s">
        <v>68</v>
      </c>
      <c r="B39" s="10" t="s">
        <v>1841</v>
      </c>
      <c r="C39" s="10" t="s">
        <v>7</v>
      </c>
      <c r="D39" s="10" t="s">
        <v>7</v>
      </c>
      <c r="E39" s="10" t="s">
        <v>7</v>
      </c>
      <c r="F39" s="10" t="s">
        <v>7</v>
      </c>
      <c r="G39" s="10" t="s">
        <v>7</v>
      </c>
      <c r="H39" s="10" t="s">
        <v>7</v>
      </c>
      <c r="I39" s="25" t="s">
        <v>1808</v>
      </c>
      <c r="J39" s="26" t="s">
        <v>7</v>
      </c>
      <c r="K39" s="26" t="s">
        <v>7</v>
      </c>
      <c r="L39" s="10" t="s">
        <v>930</v>
      </c>
      <c r="M39" s="26"/>
      <c r="N39" s="26" t="s">
        <v>1815</v>
      </c>
      <c r="O39" s="27" t="s">
        <v>1842</v>
      </c>
    </row>
    <row r="40" s="10" customFormat="1" hidden="1" spans="1:15">
      <c r="A40" s="10" t="s">
        <v>68</v>
      </c>
      <c r="B40" s="10" t="s">
        <v>1843</v>
      </c>
      <c r="C40" s="10" t="s">
        <v>7</v>
      </c>
      <c r="D40" s="10" t="s">
        <v>7</v>
      </c>
      <c r="E40" s="10" t="s">
        <v>7</v>
      </c>
      <c r="F40" s="10" t="s">
        <v>7</v>
      </c>
      <c r="G40" s="10" t="s">
        <v>7</v>
      </c>
      <c r="H40" s="10" t="s">
        <v>7</v>
      </c>
      <c r="I40" s="25" t="s">
        <v>1808</v>
      </c>
      <c r="J40" s="26" t="s">
        <v>7</v>
      </c>
      <c r="K40" s="26" t="s">
        <v>7</v>
      </c>
      <c r="L40" s="10" t="s">
        <v>932</v>
      </c>
      <c r="M40" s="26"/>
      <c r="N40" s="26" t="s">
        <v>1815</v>
      </c>
      <c r="O40" s="27" t="s">
        <v>1842</v>
      </c>
    </row>
    <row r="41" s="10" customFormat="1" hidden="1" spans="1:15">
      <c r="A41" s="10" t="s">
        <v>942</v>
      </c>
      <c r="B41" s="10" t="s">
        <v>1844</v>
      </c>
      <c r="C41" s="10" t="s">
        <v>7</v>
      </c>
      <c r="D41" s="10" t="s">
        <v>7</v>
      </c>
      <c r="E41" s="10" t="s">
        <v>7</v>
      </c>
      <c r="F41" s="10" t="s">
        <v>7</v>
      </c>
      <c r="G41" s="10" t="s">
        <v>7</v>
      </c>
      <c r="H41" s="10" t="s">
        <v>7</v>
      </c>
      <c r="I41" s="25" t="s">
        <v>1808</v>
      </c>
      <c r="J41" s="26" t="s">
        <v>7</v>
      </c>
      <c r="K41" s="26" t="s">
        <v>7</v>
      </c>
      <c r="L41" s="10" t="s">
        <v>943</v>
      </c>
      <c r="M41" s="26"/>
      <c r="N41" s="26" t="s">
        <v>1815</v>
      </c>
      <c r="O41" s="27" t="s">
        <v>1842</v>
      </c>
    </row>
    <row r="42" s="10" customFormat="1" hidden="1" spans="1:15">
      <c r="A42" s="10" t="s">
        <v>945</v>
      </c>
      <c r="B42" s="10" t="s">
        <v>1845</v>
      </c>
      <c r="C42" s="10" t="s">
        <v>7</v>
      </c>
      <c r="D42" s="10" t="s">
        <v>7</v>
      </c>
      <c r="E42" s="10" t="s">
        <v>7</v>
      </c>
      <c r="F42" s="10" t="s">
        <v>7</v>
      </c>
      <c r="G42" s="10" t="s">
        <v>7</v>
      </c>
      <c r="H42" s="10" t="s">
        <v>7</v>
      </c>
      <c r="I42" s="10" t="s">
        <v>1846</v>
      </c>
      <c r="J42" s="26" t="s">
        <v>7</v>
      </c>
      <c r="K42" s="26" t="s">
        <v>7</v>
      </c>
      <c r="L42" s="10" t="s">
        <v>946</v>
      </c>
      <c r="M42" s="26"/>
      <c r="N42" s="26" t="s">
        <v>1815</v>
      </c>
      <c r="O42" s="27" t="s">
        <v>1842</v>
      </c>
    </row>
    <row r="43" s="10" customFormat="1" hidden="1" spans="1:15">
      <c r="A43" s="10" t="s">
        <v>950</v>
      </c>
      <c r="B43" s="10" t="s">
        <v>1847</v>
      </c>
      <c r="C43" s="10" t="s">
        <v>7</v>
      </c>
      <c r="D43" s="10" t="s">
        <v>7</v>
      </c>
      <c r="E43" s="10" t="s">
        <v>7</v>
      </c>
      <c r="F43" s="10" t="s">
        <v>7</v>
      </c>
      <c r="G43" s="10" t="s">
        <v>7</v>
      </c>
      <c r="H43" s="10" t="s">
        <v>7</v>
      </c>
      <c r="I43" s="10" t="s">
        <v>1848</v>
      </c>
      <c r="J43" s="26" t="s">
        <v>7</v>
      </c>
      <c r="K43" s="26" t="s">
        <v>7</v>
      </c>
      <c r="L43" s="10" t="s">
        <v>951</v>
      </c>
      <c r="M43" s="26"/>
      <c r="N43" s="26" t="s">
        <v>1815</v>
      </c>
      <c r="O43" s="27" t="s">
        <v>1842</v>
      </c>
    </row>
    <row r="44" s="10" customFormat="1" hidden="1" spans="1:15">
      <c r="A44" s="10" t="s">
        <v>84</v>
      </c>
      <c r="B44" s="10" t="s">
        <v>1849</v>
      </c>
      <c r="C44" s="10" t="s">
        <v>7</v>
      </c>
      <c r="D44" s="10" t="s">
        <v>7</v>
      </c>
      <c r="E44" s="10" t="s">
        <v>7</v>
      </c>
      <c r="F44" s="10" t="s">
        <v>7</v>
      </c>
      <c r="G44" s="10" t="s">
        <v>7</v>
      </c>
      <c r="H44" s="10" t="s">
        <v>7</v>
      </c>
      <c r="I44" s="10" t="s">
        <v>1808</v>
      </c>
      <c r="J44" s="26" t="s">
        <v>7</v>
      </c>
      <c r="K44" s="26" t="s">
        <v>7</v>
      </c>
      <c r="L44" s="10" t="s">
        <v>954</v>
      </c>
      <c r="M44" s="26"/>
      <c r="N44" s="26" t="s">
        <v>1815</v>
      </c>
      <c r="O44" s="27" t="s">
        <v>1842</v>
      </c>
    </row>
    <row r="45" s="10" customFormat="1" hidden="1" spans="1:15">
      <c r="A45" s="10" t="s">
        <v>974</v>
      </c>
      <c r="B45" s="10" t="s">
        <v>1850</v>
      </c>
      <c r="C45" s="10" t="s">
        <v>7</v>
      </c>
      <c r="D45" s="10" t="s">
        <v>7</v>
      </c>
      <c r="E45" s="10" t="s">
        <v>7</v>
      </c>
      <c r="F45" s="10" t="s">
        <v>7</v>
      </c>
      <c r="G45" s="10" t="s">
        <v>7</v>
      </c>
      <c r="H45" s="10" t="s">
        <v>7</v>
      </c>
      <c r="I45" s="10" t="s">
        <v>1851</v>
      </c>
      <c r="J45" s="26" t="s">
        <v>7</v>
      </c>
      <c r="K45" s="26" t="s">
        <v>7</v>
      </c>
      <c r="L45" s="10" t="s">
        <v>975</v>
      </c>
      <c r="M45" s="26"/>
      <c r="N45" s="26" t="s">
        <v>1815</v>
      </c>
      <c r="O45" s="27" t="s">
        <v>1842</v>
      </c>
    </row>
    <row r="46" s="10" customFormat="1" hidden="1" spans="1:15">
      <c r="A46" s="10" t="s">
        <v>113</v>
      </c>
      <c r="B46" s="10" t="s">
        <v>1852</v>
      </c>
      <c r="C46" s="10" t="s">
        <v>7</v>
      </c>
      <c r="D46" s="10" t="s">
        <v>7</v>
      </c>
      <c r="E46" s="10" t="s">
        <v>7</v>
      </c>
      <c r="F46" s="10" t="s">
        <v>7</v>
      </c>
      <c r="G46" s="10" t="s">
        <v>7</v>
      </c>
      <c r="H46" s="10" t="s">
        <v>7</v>
      </c>
      <c r="I46" s="10" t="s">
        <v>1853</v>
      </c>
      <c r="J46" s="26" t="s">
        <v>7</v>
      </c>
      <c r="K46" s="26" t="s">
        <v>7</v>
      </c>
      <c r="L46" s="10" t="s">
        <v>982</v>
      </c>
      <c r="M46" s="26"/>
      <c r="N46" s="26" t="s">
        <v>1815</v>
      </c>
      <c r="O46" s="27" t="s">
        <v>1842</v>
      </c>
    </row>
    <row r="47" s="10" customFormat="1" hidden="1" spans="1:15">
      <c r="A47" s="10" t="s">
        <v>1237</v>
      </c>
      <c r="B47" s="10" t="s">
        <v>1854</v>
      </c>
      <c r="C47" s="10" t="s">
        <v>7</v>
      </c>
      <c r="D47" s="10" t="s">
        <v>7</v>
      </c>
      <c r="E47" s="10" t="s">
        <v>7</v>
      </c>
      <c r="F47" s="10" t="s">
        <v>7</v>
      </c>
      <c r="G47" s="10" t="s">
        <v>7</v>
      </c>
      <c r="H47" s="10" t="s">
        <v>7</v>
      </c>
      <c r="I47" s="10" t="s">
        <v>1855</v>
      </c>
      <c r="J47" s="26" t="s">
        <v>7</v>
      </c>
      <c r="K47" s="26" t="s">
        <v>7</v>
      </c>
      <c r="L47" s="10" t="s">
        <v>1238</v>
      </c>
      <c r="M47" s="26"/>
      <c r="N47" s="26" t="s">
        <v>1815</v>
      </c>
      <c r="O47" s="27" t="s">
        <v>1842</v>
      </c>
    </row>
    <row r="48" s="10" customFormat="1" hidden="1" spans="1:15">
      <c r="A48" s="10" t="s">
        <v>1014</v>
      </c>
      <c r="B48" s="10" t="s">
        <v>1856</v>
      </c>
      <c r="C48" s="10" t="s">
        <v>7</v>
      </c>
      <c r="D48" s="10" t="s">
        <v>7</v>
      </c>
      <c r="E48" s="10" t="s">
        <v>7</v>
      </c>
      <c r="F48" s="10" t="s">
        <v>7</v>
      </c>
      <c r="G48" s="10" t="s">
        <v>7</v>
      </c>
      <c r="H48" s="10" t="s">
        <v>7</v>
      </c>
      <c r="I48" s="10" t="s">
        <v>1824</v>
      </c>
      <c r="J48" s="26" t="s">
        <v>7</v>
      </c>
      <c r="K48" s="26" t="s">
        <v>7</v>
      </c>
      <c r="L48" s="10" t="s">
        <v>1015</v>
      </c>
      <c r="M48" s="26"/>
      <c r="N48" s="26" t="s">
        <v>1815</v>
      </c>
      <c r="O48" s="27" t="s">
        <v>1842</v>
      </c>
    </row>
    <row r="49" s="10" customFormat="1" hidden="1" spans="1:15">
      <c r="A49" s="10" t="s">
        <v>133</v>
      </c>
      <c r="B49" s="10" t="s">
        <v>1857</v>
      </c>
      <c r="C49" s="10" t="s">
        <v>7</v>
      </c>
      <c r="D49" s="10" t="s">
        <v>7</v>
      </c>
      <c r="E49" s="10" t="s">
        <v>7</v>
      </c>
      <c r="F49" s="10" t="s">
        <v>7</v>
      </c>
      <c r="G49" s="10" t="s">
        <v>7</v>
      </c>
      <c r="H49" s="10" t="s">
        <v>7</v>
      </c>
      <c r="I49" s="10" t="s">
        <v>1858</v>
      </c>
      <c r="J49" s="26" t="s">
        <v>7</v>
      </c>
      <c r="K49" s="26" t="s">
        <v>7</v>
      </c>
      <c r="L49" s="10" t="s">
        <v>1018</v>
      </c>
      <c r="M49" s="26"/>
      <c r="N49" s="26" t="s">
        <v>1815</v>
      </c>
      <c r="O49" s="27" t="s">
        <v>1842</v>
      </c>
    </row>
    <row r="50" s="10" customFormat="1" hidden="1" spans="1:15">
      <c r="A50" s="10" t="s">
        <v>1020</v>
      </c>
      <c r="B50" s="10" t="s">
        <v>1859</v>
      </c>
      <c r="C50" s="10" t="s">
        <v>7</v>
      </c>
      <c r="D50" s="10" t="s">
        <v>7</v>
      </c>
      <c r="E50" s="10" t="s">
        <v>7</v>
      </c>
      <c r="F50" s="10" t="s">
        <v>7</v>
      </c>
      <c r="G50" s="10" t="s">
        <v>7</v>
      </c>
      <c r="H50" s="10" t="s">
        <v>7</v>
      </c>
      <c r="I50" s="10" t="s">
        <v>1824</v>
      </c>
      <c r="J50" s="26" t="s">
        <v>7</v>
      </c>
      <c r="K50" s="26" t="s">
        <v>7</v>
      </c>
      <c r="L50" s="10" t="s">
        <v>1021</v>
      </c>
      <c r="M50" s="26"/>
      <c r="N50" s="26" t="s">
        <v>1815</v>
      </c>
      <c r="O50" s="27" t="s">
        <v>1842</v>
      </c>
    </row>
    <row r="51" s="10" customFormat="1" hidden="1" spans="1:15">
      <c r="A51" s="10" t="s">
        <v>1023</v>
      </c>
      <c r="B51" s="10" t="s">
        <v>1860</v>
      </c>
      <c r="C51" s="10" t="s">
        <v>7</v>
      </c>
      <c r="D51" s="10" t="s">
        <v>7</v>
      </c>
      <c r="E51" s="10" t="s">
        <v>7</v>
      </c>
      <c r="F51" s="10" t="s">
        <v>7</v>
      </c>
      <c r="G51" s="10" t="s">
        <v>7</v>
      </c>
      <c r="H51" s="10" t="s">
        <v>7</v>
      </c>
      <c r="I51" s="10" t="s">
        <v>1824</v>
      </c>
      <c r="J51" s="26" t="s">
        <v>7</v>
      </c>
      <c r="K51" s="26" t="s">
        <v>7</v>
      </c>
      <c r="L51" s="10" t="s">
        <v>1024</v>
      </c>
      <c r="M51" s="26"/>
      <c r="N51" s="26" t="s">
        <v>1815</v>
      </c>
      <c r="O51" s="27" t="s">
        <v>1842</v>
      </c>
    </row>
    <row r="52" s="10" customFormat="1" hidden="1" spans="1:15">
      <c r="A52" s="10" t="s">
        <v>1026</v>
      </c>
      <c r="B52" s="10" t="s">
        <v>1861</v>
      </c>
      <c r="C52" s="10" t="s">
        <v>7</v>
      </c>
      <c r="D52" s="10" t="s">
        <v>7</v>
      </c>
      <c r="E52" s="10" t="s">
        <v>7</v>
      </c>
      <c r="F52" s="10" t="s">
        <v>7</v>
      </c>
      <c r="G52" s="10" t="s">
        <v>7</v>
      </c>
      <c r="H52" s="10" t="s">
        <v>7</v>
      </c>
      <c r="I52" s="10" t="s">
        <v>1824</v>
      </c>
      <c r="J52" s="26" t="s">
        <v>7</v>
      </c>
      <c r="K52" s="26" t="s">
        <v>7</v>
      </c>
      <c r="L52" s="10" t="s">
        <v>1027</v>
      </c>
      <c r="M52" s="26"/>
      <c r="N52" s="26" t="s">
        <v>1815</v>
      </c>
      <c r="O52" s="27" t="s">
        <v>1842</v>
      </c>
    </row>
    <row r="53" s="10" customFormat="1" hidden="1" spans="1:15">
      <c r="A53" s="10" t="s">
        <v>1029</v>
      </c>
      <c r="B53" s="10" t="s">
        <v>1862</v>
      </c>
      <c r="C53" s="10" t="s">
        <v>7</v>
      </c>
      <c r="D53" s="10" t="s">
        <v>7</v>
      </c>
      <c r="E53" s="10" t="s">
        <v>7</v>
      </c>
      <c r="F53" s="10" t="s">
        <v>7</v>
      </c>
      <c r="G53" s="10" t="s">
        <v>7</v>
      </c>
      <c r="H53" s="10" t="s">
        <v>7</v>
      </c>
      <c r="I53" s="10" t="s">
        <v>1824</v>
      </c>
      <c r="J53" s="26" t="s">
        <v>7</v>
      </c>
      <c r="K53" s="26" t="s">
        <v>7</v>
      </c>
      <c r="L53" s="10" t="s">
        <v>1030</v>
      </c>
      <c r="M53" s="26"/>
      <c r="N53" s="26" t="s">
        <v>1815</v>
      </c>
      <c r="O53" s="27" t="s">
        <v>1842</v>
      </c>
    </row>
    <row r="54" s="10" customFormat="1" hidden="1" spans="1:15">
      <c r="A54" s="10" t="s">
        <v>1032</v>
      </c>
      <c r="B54" s="10" t="s">
        <v>1863</v>
      </c>
      <c r="C54" s="10" t="s">
        <v>7</v>
      </c>
      <c r="D54" s="10" t="s">
        <v>7</v>
      </c>
      <c r="E54" s="10" t="s">
        <v>7</v>
      </c>
      <c r="F54" s="10" t="s">
        <v>7</v>
      </c>
      <c r="G54" s="10" t="s">
        <v>7</v>
      </c>
      <c r="H54" s="10" t="s">
        <v>7</v>
      </c>
      <c r="I54" s="10" t="s">
        <v>1824</v>
      </c>
      <c r="J54" s="26" t="s">
        <v>7</v>
      </c>
      <c r="K54" s="26" t="s">
        <v>7</v>
      </c>
      <c r="L54" s="10" t="s">
        <v>1033</v>
      </c>
      <c r="M54" s="26"/>
      <c r="N54" s="26" t="s">
        <v>1815</v>
      </c>
      <c r="O54" s="27" t="s">
        <v>1842</v>
      </c>
    </row>
    <row r="55" s="10" customFormat="1" hidden="1" spans="1:15">
      <c r="A55" s="10" t="s">
        <v>1037</v>
      </c>
      <c r="B55" s="10" t="s">
        <v>1864</v>
      </c>
      <c r="C55" s="10" t="s">
        <v>7</v>
      </c>
      <c r="D55" s="10" t="s">
        <v>7</v>
      </c>
      <c r="E55" s="10" t="s">
        <v>7</v>
      </c>
      <c r="F55" s="10" t="s">
        <v>7</v>
      </c>
      <c r="G55" s="10" t="s">
        <v>7</v>
      </c>
      <c r="H55" s="10" t="s">
        <v>7</v>
      </c>
      <c r="I55" s="10" t="s">
        <v>1865</v>
      </c>
      <c r="J55" s="26" t="s">
        <v>7</v>
      </c>
      <c r="K55" s="26" t="s">
        <v>7</v>
      </c>
      <c r="L55" s="10" t="s">
        <v>1038</v>
      </c>
      <c r="M55" s="26"/>
      <c r="N55" s="26" t="s">
        <v>1815</v>
      </c>
      <c r="O55" s="27" t="s">
        <v>1842</v>
      </c>
    </row>
    <row r="56" s="10" customFormat="1" ht="16.5" hidden="1" spans="1:15">
      <c r="A56" s="28" t="s">
        <v>1254</v>
      </c>
      <c r="B56" s="10" t="s">
        <v>1866</v>
      </c>
      <c r="C56" s="10" t="s">
        <v>7</v>
      </c>
      <c r="D56" s="10" t="s">
        <v>7</v>
      </c>
      <c r="E56" s="10" t="s">
        <v>7</v>
      </c>
      <c r="F56" s="10" t="s">
        <v>7</v>
      </c>
      <c r="G56" s="10" t="s">
        <v>7</v>
      </c>
      <c r="H56" s="10" t="s">
        <v>7</v>
      </c>
      <c r="I56" s="10" t="s">
        <v>1867</v>
      </c>
      <c r="J56" s="26" t="s">
        <v>7</v>
      </c>
      <c r="K56" s="26" t="s">
        <v>7</v>
      </c>
      <c r="L56" s="10" t="s">
        <v>1255</v>
      </c>
      <c r="M56" s="26"/>
      <c r="N56" s="26" t="s">
        <v>1815</v>
      </c>
      <c r="O56" s="27" t="s">
        <v>1842</v>
      </c>
    </row>
    <row r="57" s="10" customFormat="1" hidden="1" spans="1:15">
      <c r="A57" s="10" t="s">
        <v>154</v>
      </c>
      <c r="B57" s="10" t="s">
        <v>1868</v>
      </c>
      <c r="C57" s="10" t="s">
        <v>7</v>
      </c>
      <c r="D57" s="10" t="s">
        <v>7</v>
      </c>
      <c r="E57" s="10" t="s">
        <v>7</v>
      </c>
      <c r="F57" s="10" t="s">
        <v>7</v>
      </c>
      <c r="G57" s="10" t="s">
        <v>7</v>
      </c>
      <c r="H57" s="10" t="s">
        <v>7</v>
      </c>
      <c r="I57" s="10" t="s">
        <v>1869</v>
      </c>
      <c r="J57" s="26" t="s">
        <v>7</v>
      </c>
      <c r="K57" s="26" t="s">
        <v>7</v>
      </c>
      <c r="L57" s="10" t="s">
        <v>1045</v>
      </c>
      <c r="M57" s="26"/>
      <c r="N57" s="26" t="s">
        <v>1815</v>
      </c>
      <c r="O57" s="27" t="s">
        <v>1842</v>
      </c>
    </row>
    <row r="58" s="10" customFormat="1" hidden="1" spans="1:15">
      <c r="A58" s="10" t="s">
        <v>170</v>
      </c>
      <c r="B58" s="10" t="s">
        <v>1870</v>
      </c>
      <c r="C58" s="10" t="s">
        <v>7</v>
      </c>
      <c r="D58" s="10" t="s">
        <v>7</v>
      </c>
      <c r="E58" s="10" t="s">
        <v>7</v>
      </c>
      <c r="F58" s="10" t="s">
        <v>7</v>
      </c>
      <c r="G58" s="10" t="s">
        <v>7</v>
      </c>
      <c r="H58" s="10" t="s">
        <v>7</v>
      </c>
      <c r="I58" s="10" t="s">
        <v>1871</v>
      </c>
      <c r="J58" s="26" t="s">
        <v>7</v>
      </c>
      <c r="K58" s="26" t="s">
        <v>7</v>
      </c>
      <c r="L58" s="10" t="s">
        <v>1049</v>
      </c>
      <c r="M58" s="26"/>
      <c r="N58" s="26" t="s">
        <v>1815</v>
      </c>
      <c r="O58" s="27" t="s">
        <v>1842</v>
      </c>
    </row>
    <row r="59" s="10" customFormat="1" hidden="1" spans="1:15">
      <c r="A59" s="10" t="s">
        <v>1053</v>
      </c>
      <c r="B59" s="10" t="s">
        <v>1872</v>
      </c>
      <c r="C59" s="10" t="s">
        <v>7</v>
      </c>
      <c r="D59" s="10" t="s">
        <v>7</v>
      </c>
      <c r="E59" s="10" t="s">
        <v>7</v>
      </c>
      <c r="F59" s="10" t="s">
        <v>7</v>
      </c>
      <c r="G59" s="10" t="s">
        <v>7</v>
      </c>
      <c r="H59" s="10" t="s">
        <v>7</v>
      </c>
      <c r="I59" s="10" t="s">
        <v>1873</v>
      </c>
      <c r="J59" s="26" t="s">
        <v>7</v>
      </c>
      <c r="K59" s="26" t="s">
        <v>7</v>
      </c>
      <c r="L59" s="10" t="s">
        <v>1054</v>
      </c>
      <c r="M59" s="26"/>
      <c r="N59" s="26" t="s">
        <v>1815</v>
      </c>
      <c r="O59" s="27" t="s">
        <v>1842</v>
      </c>
    </row>
    <row r="60" s="10" customFormat="1" hidden="1" spans="1:15">
      <c r="A60" s="10" t="s">
        <v>176</v>
      </c>
      <c r="B60" s="10" t="s">
        <v>1874</v>
      </c>
      <c r="C60" s="10" t="s">
        <v>7</v>
      </c>
      <c r="D60" s="10" t="s">
        <v>7</v>
      </c>
      <c r="E60" s="10" t="s">
        <v>7</v>
      </c>
      <c r="F60" s="10" t="s">
        <v>7</v>
      </c>
      <c r="G60" s="10" t="s">
        <v>7</v>
      </c>
      <c r="H60" s="10" t="s">
        <v>7</v>
      </c>
      <c r="I60" s="10" t="s">
        <v>1875</v>
      </c>
      <c r="J60" s="26" t="s">
        <v>7</v>
      </c>
      <c r="K60" s="26" t="s">
        <v>7</v>
      </c>
      <c r="L60" s="10" t="s">
        <v>1056</v>
      </c>
      <c r="M60" s="26"/>
      <c r="N60" s="26" t="s">
        <v>1815</v>
      </c>
      <c r="O60" s="27" t="s">
        <v>1842</v>
      </c>
    </row>
    <row r="61" s="10" customFormat="1" hidden="1" spans="1:15">
      <c r="A61" s="10" t="s">
        <v>1058</v>
      </c>
      <c r="B61" s="10" t="s">
        <v>1876</v>
      </c>
      <c r="C61" s="10" t="s">
        <v>7</v>
      </c>
      <c r="D61" s="10" t="s">
        <v>7</v>
      </c>
      <c r="E61" s="10" t="s">
        <v>7</v>
      </c>
      <c r="F61" s="10" t="s">
        <v>7</v>
      </c>
      <c r="G61" s="10" t="s">
        <v>7</v>
      </c>
      <c r="H61" s="10" t="s">
        <v>7</v>
      </c>
      <c r="I61" s="10" t="s">
        <v>1877</v>
      </c>
      <c r="J61" s="26" t="s">
        <v>7</v>
      </c>
      <c r="K61" s="26" t="s">
        <v>7</v>
      </c>
      <c r="L61" s="10" t="s">
        <v>1059</v>
      </c>
      <c r="M61" s="26"/>
      <c r="N61" s="26" t="s">
        <v>1815</v>
      </c>
      <c r="O61" s="27" t="s">
        <v>1842</v>
      </c>
    </row>
    <row r="62" s="10" customFormat="1" hidden="1" spans="1:15">
      <c r="A62" s="10" t="s">
        <v>181</v>
      </c>
      <c r="B62" s="10" t="s">
        <v>1878</v>
      </c>
      <c r="C62" s="10" t="s">
        <v>7</v>
      </c>
      <c r="D62" s="10" t="s">
        <v>7</v>
      </c>
      <c r="E62" s="10" t="s">
        <v>7</v>
      </c>
      <c r="F62" s="10" t="s">
        <v>7</v>
      </c>
      <c r="G62" s="10" t="s">
        <v>7</v>
      </c>
      <c r="H62" s="10" t="s">
        <v>7</v>
      </c>
      <c r="I62" s="10" t="s">
        <v>1879</v>
      </c>
      <c r="J62" s="26" t="s">
        <v>7</v>
      </c>
      <c r="K62" s="26" t="s">
        <v>7</v>
      </c>
      <c r="L62" s="10" t="s">
        <v>1064</v>
      </c>
      <c r="M62" s="26"/>
      <c r="N62" s="26" t="s">
        <v>1815</v>
      </c>
      <c r="O62" s="27" t="s">
        <v>1842</v>
      </c>
    </row>
    <row r="63" s="10" customFormat="1" hidden="1" spans="1:15">
      <c r="A63" s="10" t="s">
        <v>1243</v>
      </c>
      <c r="B63" s="10" t="s">
        <v>1880</v>
      </c>
      <c r="C63" s="10" t="s">
        <v>7</v>
      </c>
      <c r="D63" s="10" t="s">
        <v>7</v>
      </c>
      <c r="E63" s="10" t="s">
        <v>7</v>
      </c>
      <c r="F63" s="10" t="s">
        <v>7</v>
      </c>
      <c r="G63" s="10" t="s">
        <v>7</v>
      </c>
      <c r="H63" s="10" t="s">
        <v>7</v>
      </c>
      <c r="I63" s="10" t="s">
        <v>1808</v>
      </c>
      <c r="J63" s="26" t="s">
        <v>7</v>
      </c>
      <c r="K63" s="26" t="s">
        <v>7</v>
      </c>
      <c r="L63" s="10" t="s">
        <v>1244</v>
      </c>
      <c r="M63" s="26"/>
      <c r="N63" s="26" t="s">
        <v>1815</v>
      </c>
      <c r="O63" s="27" t="s">
        <v>1842</v>
      </c>
    </row>
    <row r="64" s="10" customFormat="1" hidden="1" spans="1:15">
      <c r="A64" s="10" t="s">
        <v>1081</v>
      </c>
      <c r="B64" s="10" t="s">
        <v>1881</v>
      </c>
      <c r="C64" s="10" t="s">
        <v>7</v>
      </c>
      <c r="D64" s="10" t="s">
        <v>7</v>
      </c>
      <c r="E64" s="10" t="s">
        <v>7</v>
      </c>
      <c r="F64" s="10" t="s">
        <v>7</v>
      </c>
      <c r="G64" s="10" t="s">
        <v>7</v>
      </c>
      <c r="H64" s="10" t="s">
        <v>7</v>
      </c>
      <c r="I64" s="10" t="s">
        <v>1808</v>
      </c>
      <c r="J64" s="26" t="s">
        <v>7</v>
      </c>
      <c r="K64" s="26" t="s">
        <v>7</v>
      </c>
      <c r="L64" s="10" t="s">
        <v>1082</v>
      </c>
      <c r="M64" s="26"/>
      <c r="N64" s="26" t="s">
        <v>1815</v>
      </c>
      <c r="O64" s="27" t="s">
        <v>1842</v>
      </c>
    </row>
    <row r="65" s="10" customFormat="1" hidden="1" spans="1:15">
      <c r="A65" s="10" t="s">
        <v>238</v>
      </c>
      <c r="B65" s="10" t="s">
        <v>1882</v>
      </c>
      <c r="C65" s="10" t="s">
        <v>7</v>
      </c>
      <c r="D65" s="10" t="s">
        <v>7</v>
      </c>
      <c r="E65" s="10" t="s">
        <v>7</v>
      </c>
      <c r="F65" s="10" t="s">
        <v>7</v>
      </c>
      <c r="G65" s="29" t="s">
        <v>1883</v>
      </c>
      <c r="H65" s="10" t="s">
        <v>7</v>
      </c>
      <c r="I65" s="10" t="s">
        <v>1884</v>
      </c>
      <c r="J65" s="26" t="s">
        <v>7</v>
      </c>
      <c r="K65" s="26" t="s">
        <v>7</v>
      </c>
      <c r="L65" s="10" t="s">
        <v>1106</v>
      </c>
      <c r="M65" s="26"/>
      <c r="N65" s="26" t="s">
        <v>1815</v>
      </c>
      <c r="O65" s="27" t="s">
        <v>1842</v>
      </c>
    </row>
    <row r="66" s="10" customFormat="1" hidden="1" spans="1:15">
      <c r="A66" s="10" t="s">
        <v>435</v>
      </c>
      <c r="B66" s="10" t="s">
        <v>1885</v>
      </c>
      <c r="C66" s="10" t="s">
        <v>7</v>
      </c>
      <c r="D66" s="10" t="s">
        <v>7</v>
      </c>
      <c r="E66" s="10" t="s">
        <v>7</v>
      </c>
      <c r="F66" s="10" t="s">
        <v>7</v>
      </c>
      <c r="G66" s="29" t="s">
        <v>1886</v>
      </c>
      <c r="H66" s="10" t="s">
        <v>7</v>
      </c>
      <c r="I66" s="10" t="s">
        <v>1808</v>
      </c>
      <c r="J66" s="26" t="s">
        <v>7</v>
      </c>
      <c r="K66" s="26" t="s">
        <v>7</v>
      </c>
      <c r="L66" s="10" t="s">
        <v>1111</v>
      </c>
      <c r="M66" s="26"/>
      <c r="N66" s="26" t="s">
        <v>1815</v>
      </c>
      <c r="O66" s="27" t="s">
        <v>1842</v>
      </c>
    </row>
    <row r="67" s="10" customFormat="1" hidden="1" spans="1:15">
      <c r="A67" s="10" t="s">
        <v>433</v>
      </c>
      <c r="B67" s="10" t="s">
        <v>1887</v>
      </c>
      <c r="C67" s="10" t="s">
        <v>7</v>
      </c>
      <c r="D67" s="10" t="s">
        <v>7</v>
      </c>
      <c r="E67" s="10" t="s">
        <v>7</v>
      </c>
      <c r="F67" s="10" t="s">
        <v>7</v>
      </c>
      <c r="G67" s="29" t="s">
        <v>1888</v>
      </c>
      <c r="H67" s="10" t="s">
        <v>7</v>
      </c>
      <c r="I67" s="10" t="s">
        <v>1889</v>
      </c>
      <c r="J67" s="26" t="s">
        <v>7</v>
      </c>
      <c r="K67" s="26" t="s">
        <v>7</v>
      </c>
      <c r="L67" s="10" t="s">
        <v>1113</v>
      </c>
      <c r="M67" s="26"/>
      <c r="N67" s="26" t="s">
        <v>1815</v>
      </c>
      <c r="O67" s="27" t="s">
        <v>1842</v>
      </c>
    </row>
    <row r="68" s="10" customFormat="1" hidden="1" spans="1:15">
      <c r="A68" s="10" t="s">
        <v>1119</v>
      </c>
      <c r="B68" s="10" t="s">
        <v>1890</v>
      </c>
      <c r="C68" s="10" t="s">
        <v>7</v>
      </c>
      <c r="D68" s="10" t="s">
        <v>7</v>
      </c>
      <c r="E68" s="10" t="s">
        <v>7</v>
      </c>
      <c r="F68" s="10" t="s">
        <v>7</v>
      </c>
      <c r="G68" s="10" t="s">
        <v>7</v>
      </c>
      <c r="H68" s="10" t="s">
        <v>7</v>
      </c>
      <c r="I68" s="10" t="s">
        <v>1782</v>
      </c>
      <c r="J68" s="26" t="s">
        <v>7</v>
      </c>
      <c r="K68" s="26" t="s">
        <v>7</v>
      </c>
      <c r="L68" s="10" t="s">
        <v>1120</v>
      </c>
      <c r="M68" s="26"/>
      <c r="N68" s="26" t="s">
        <v>1815</v>
      </c>
      <c r="O68" s="27" t="s">
        <v>1842</v>
      </c>
    </row>
    <row r="69" s="10" customFormat="1" hidden="1" spans="1:15">
      <c r="A69" s="10" t="s">
        <v>297</v>
      </c>
      <c r="B69" s="10" t="s">
        <v>1891</v>
      </c>
      <c r="C69" s="10" t="s">
        <v>7</v>
      </c>
      <c r="D69" s="10" t="s">
        <v>7</v>
      </c>
      <c r="E69" s="10" t="s">
        <v>7</v>
      </c>
      <c r="F69" s="10" t="s">
        <v>7</v>
      </c>
      <c r="G69" s="10" t="s">
        <v>7</v>
      </c>
      <c r="H69" s="10" t="s">
        <v>7</v>
      </c>
      <c r="I69" s="10" t="s">
        <v>1873</v>
      </c>
      <c r="J69" s="26" t="s">
        <v>7</v>
      </c>
      <c r="K69" s="26" t="s">
        <v>7</v>
      </c>
      <c r="L69" s="10" t="s">
        <v>1128</v>
      </c>
      <c r="M69" s="26"/>
      <c r="N69" s="26" t="s">
        <v>1815</v>
      </c>
      <c r="O69" s="27" t="s">
        <v>1842</v>
      </c>
    </row>
    <row r="70" s="10" customFormat="1" hidden="1" spans="1:15">
      <c r="A70" s="10" t="s">
        <v>33</v>
      </c>
      <c r="B70" s="10" t="s">
        <v>1892</v>
      </c>
      <c r="C70" s="10" t="s">
        <v>7</v>
      </c>
      <c r="D70" s="10" t="s">
        <v>7</v>
      </c>
      <c r="E70" s="10" t="s">
        <v>7</v>
      </c>
      <c r="F70" s="10" t="s">
        <v>7</v>
      </c>
      <c r="G70" s="10" t="s">
        <v>7</v>
      </c>
      <c r="H70" s="10" t="s">
        <v>7</v>
      </c>
      <c r="I70" s="10" t="s">
        <v>1875</v>
      </c>
      <c r="J70" s="26" t="s">
        <v>7</v>
      </c>
      <c r="K70" s="26" t="s">
        <v>7</v>
      </c>
      <c r="L70" s="10" t="s">
        <v>1148</v>
      </c>
      <c r="M70" s="26"/>
      <c r="N70" s="26" t="s">
        <v>1815</v>
      </c>
      <c r="O70" s="27" t="s">
        <v>1842</v>
      </c>
    </row>
    <row r="71" s="10" customFormat="1" hidden="1" spans="1:15">
      <c r="A71" s="10" t="s">
        <v>1152</v>
      </c>
      <c r="B71" s="10" t="s">
        <v>1893</v>
      </c>
      <c r="C71" s="10" t="s">
        <v>7</v>
      </c>
      <c r="D71" s="10" t="s">
        <v>7</v>
      </c>
      <c r="E71" s="10" t="s">
        <v>7</v>
      </c>
      <c r="F71" s="10" t="s">
        <v>7</v>
      </c>
      <c r="G71" s="10" t="s">
        <v>7</v>
      </c>
      <c r="H71" s="10" t="s">
        <v>7</v>
      </c>
      <c r="I71" s="10" t="s">
        <v>1894</v>
      </c>
      <c r="J71" s="26" t="s">
        <v>7</v>
      </c>
      <c r="K71" s="26" t="s">
        <v>7</v>
      </c>
      <c r="L71" s="10" t="s">
        <v>1153</v>
      </c>
      <c r="M71" s="26"/>
      <c r="N71" s="26" t="s">
        <v>1815</v>
      </c>
      <c r="O71" s="27" t="s">
        <v>1842</v>
      </c>
    </row>
    <row r="72" s="10" customFormat="1" hidden="1" spans="1:15">
      <c r="A72" s="10" t="s">
        <v>1155</v>
      </c>
      <c r="B72" s="10" t="s">
        <v>1895</v>
      </c>
      <c r="C72" s="10" t="s">
        <v>7</v>
      </c>
      <c r="D72" s="10" t="s">
        <v>7</v>
      </c>
      <c r="E72" s="10" t="s">
        <v>7</v>
      </c>
      <c r="F72" s="10" t="s">
        <v>7</v>
      </c>
      <c r="G72" s="10" t="s">
        <v>7</v>
      </c>
      <c r="H72" s="10" t="s">
        <v>7</v>
      </c>
      <c r="I72" s="10" t="s">
        <v>1808</v>
      </c>
      <c r="J72" s="26" t="s">
        <v>7</v>
      </c>
      <c r="K72" s="26" t="s">
        <v>7</v>
      </c>
      <c r="L72" s="10" t="s">
        <v>1156</v>
      </c>
      <c r="M72" s="26"/>
      <c r="N72" s="26" t="s">
        <v>1815</v>
      </c>
      <c r="O72" s="27" t="s">
        <v>1842</v>
      </c>
    </row>
    <row r="73" s="10" customFormat="1" hidden="1" spans="1:15">
      <c r="A73" s="10" t="s">
        <v>1158</v>
      </c>
      <c r="B73" s="10" t="s">
        <v>1896</v>
      </c>
      <c r="C73" s="10" t="s">
        <v>7</v>
      </c>
      <c r="D73" s="10" t="s">
        <v>7</v>
      </c>
      <c r="E73" s="10" t="s">
        <v>7</v>
      </c>
      <c r="F73" s="10" t="s">
        <v>7</v>
      </c>
      <c r="G73" s="10" t="s">
        <v>7</v>
      </c>
      <c r="H73" s="10" t="s">
        <v>7</v>
      </c>
      <c r="I73" s="10" t="s">
        <v>1808</v>
      </c>
      <c r="J73" s="26" t="s">
        <v>7</v>
      </c>
      <c r="K73" s="26" t="s">
        <v>7</v>
      </c>
      <c r="L73" s="10" t="s">
        <v>1159</v>
      </c>
      <c r="M73" s="26"/>
      <c r="N73" s="26" t="s">
        <v>1815</v>
      </c>
      <c r="O73" s="27" t="s">
        <v>1842</v>
      </c>
    </row>
    <row r="74" s="10" customFormat="1" hidden="1" spans="1:15">
      <c r="A74" s="10" t="s">
        <v>315</v>
      </c>
      <c r="B74" s="10" t="s">
        <v>1897</v>
      </c>
      <c r="C74" s="10" t="s">
        <v>7</v>
      </c>
      <c r="D74" s="10" t="s">
        <v>7</v>
      </c>
      <c r="E74" s="10" t="s">
        <v>7</v>
      </c>
      <c r="F74" s="10" t="s">
        <v>7</v>
      </c>
      <c r="G74" s="10" t="s">
        <v>7</v>
      </c>
      <c r="H74" s="10" t="s">
        <v>7</v>
      </c>
      <c r="I74" s="10" t="s">
        <v>1898</v>
      </c>
      <c r="J74" s="26" t="s">
        <v>7</v>
      </c>
      <c r="K74" s="26" t="s">
        <v>7</v>
      </c>
      <c r="L74" s="10" t="s">
        <v>1161</v>
      </c>
      <c r="M74" s="26"/>
      <c r="N74" s="26" t="s">
        <v>1815</v>
      </c>
      <c r="O74" s="27" t="s">
        <v>1842</v>
      </c>
    </row>
    <row r="75" s="10" customFormat="1" hidden="1" spans="1:15">
      <c r="A75" s="10" t="s">
        <v>320</v>
      </c>
      <c r="B75" s="10" t="s">
        <v>1899</v>
      </c>
      <c r="C75" s="10" t="s">
        <v>7</v>
      </c>
      <c r="D75" s="10" t="s">
        <v>7</v>
      </c>
      <c r="E75" s="10" t="s">
        <v>7</v>
      </c>
      <c r="F75" s="10" t="s">
        <v>7</v>
      </c>
      <c r="G75" s="10" t="s">
        <v>7</v>
      </c>
      <c r="H75" s="10" t="s">
        <v>7</v>
      </c>
      <c r="I75" s="10" t="s">
        <v>1900</v>
      </c>
      <c r="J75" s="26" t="s">
        <v>7</v>
      </c>
      <c r="K75" s="26" t="s">
        <v>7</v>
      </c>
      <c r="L75" s="10" t="s">
        <v>1164</v>
      </c>
      <c r="M75" s="26"/>
      <c r="N75" s="26" t="s">
        <v>1815</v>
      </c>
      <c r="O75" s="27" t="s">
        <v>1842</v>
      </c>
    </row>
    <row r="76" s="10" customFormat="1" hidden="1" spans="1:15">
      <c r="A76" s="10" t="s">
        <v>325</v>
      </c>
      <c r="B76" s="10" t="s">
        <v>1901</v>
      </c>
      <c r="C76" s="10" t="s">
        <v>7</v>
      </c>
      <c r="D76" s="10" t="s">
        <v>7</v>
      </c>
      <c r="E76" s="10" t="s">
        <v>7</v>
      </c>
      <c r="F76" s="10" t="s">
        <v>7</v>
      </c>
      <c r="G76" s="10" t="s">
        <v>7</v>
      </c>
      <c r="H76" s="10" t="s">
        <v>7</v>
      </c>
      <c r="I76" s="10" t="s">
        <v>1902</v>
      </c>
      <c r="J76" s="26" t="s">
        <v>7</v>
      </c>
      <c r="K76" s="26" t="s">
        <v>7</v>
      </c>
      <c r="L76" s="10" t="s">
        <v>1166</v>
      </c>
      <c r="M76" s="26"/>
      <c r="N76" s="26" t="s">
        <v>1815</v>
      </c>
      <c r="O76" s="27" t="s">
        <v>1842</v>
      </c>
    </row>
    <row r="77" s="10" customFormat="1" hidden="1" spans="1:15">
      <c r="A77" s="10" t="s">
        <v>329</v>
      </c>
      <c r="B77" s="10" t="s">
        <v>1903</v>
      </c>
      <c r="C77" s="10" t="s">
        <v>7</v>
      </c>
      <c r="D77" s="10" t="s">
        <v>7</v>
      </c>
      <c r="E77" s="10" t="s">
        <v>7</v>
      </c>
      <c r="F77" s="10" t="s">
        <v>7</v>
      </c>
      <c r="G77" s="10" t="s">
        <v>7</v>
      </c>
      <c r="H77" s="10" t="s">
        <v>7</v>
      </c>
      <c r="I77" s="10" t="s">
        <v>1902</v>
      </c>
      <c r="J77" s="26" t="s">
        <v>7</v>
      </c>
      <c r="K77" s="26" t="s">
        <v>7</v>
      </c>
      <c r="L77" s="10" t="s">
        <v>1168</v>
      </c>
      <c r="M77" s="26"/>
      <c r="N77" s="26" t="s">
        <v>1815</v>
      </c>
      <c r="O77" s="27" t="s">
        <v>1842</v>
      </c>
    </row>
    <row r="78" s="10" customFormat="1" hidden="1" spans="1:15">
      <c r="A78" s="10" t="s">
        <v>333</v>
      </c>
      <c r="B78" s="10" t="s">
        <v>1904</v>
      </c>
      <c r="C78" s="10" t="s">
        <v>7</v>
      </c>
      <c r="D78" s="10" t="s">
        <v>7</v>
      </c>
      <c r="E78" s="10" t="s">
        <v>7</v>
      </c>
      <c r="F78" s="10" t="s">
        <v>7</v>
      </c>
      <c r="G78" s="10" t="s">
        <v>7</v>
      </c>
      <c r="H78" s="10" t="s">
        <v>7</v>
      </c>
      <c r="I78" s="10" t="s">
        <v>1902</v>
      </c>
      <c r="J78" s="26" t="s">
        <v>7</v>
      </c>
      <c r="K78" s="26" t="s">
        <v>7</v>
      </c>
      <c r="L78" s="10" t="s">
        <v>1169</v>
      </c>
      <c r="M78" s="26"/>
      <c r="N78" s="26" t="s">
        <v>1815</v>
      </c>
      <c r="O78" s="27" t="s">
        <v>1842</v>
      </c>
    </row>
    <row r="79" s="10" customFormat="1" hidden="1" spans="1:15">
      <c r="A79" s="10" t="s">
        <v>1170</v>
      </c>
      <c r="B79" s="10" t="s">
        <v>1905</v>
      </c>
      <c r="C79" s="10" t="s">
        <v>7</v>
      </c>
      <c r="D79" s="10" t="s">
        <v>7</v>
      </c>
      <c r="E79" s="10" t="s">
        <v>7</v>
      </c>
      <c r="F79" s="10" t="s">
        <v>7</v>
      </c>
      <c r="G79" s="10" t="s">
        <v>7</v>
      </c>
      <c r="H79" s="10" t="s">
        <v>7</v>
      </c>
      <c r="I79" s="10" t="s">
        <v>1824</v>
      </c>
      <c r="J79" s="26" t="s">
        <v>7</v>
      </c>
      <c r="K79" s="26" t="s">
        <v>7</v>
      </c>
      <c r="L79" s="10" t="s">
        <v>1171</v>
      </c>
      <c r="M79" s="26"/>
      <c r="N79" s="26" t="s">
        <v>1815</v>
      </c>
      <c r="O79" s="27" t="s">
        <v>1842</v>
      </c>
    </row>
    <row r="80" s="10" customFormat="1" hidden="1" spans="1:15">
      <c r="A80" s="10" t="s">
        <v>272</v>
      </c>
      <c r="B80" s="10" t="s">
        <v>1906</v>
      </c>
      <c r="C80" s="10" t="s">
        <v>7</v>
      </c>
      <c r="D80" s="10" t="s">
        <v>7</v>
      </c>
      <c r="E80" s="10" t="s">
        <v>7</v>
      </c>
      <c r="F80" s="10" t="s">
        <v>7</v>
      </c>
      <c r="G80" s="10" t="s">
        <v>7</v>
      </c>
      <c r="H80" s="10" t="s">
        <v>7</v>
      </c>
      <c r="I80" s="10" t="s">
        <v>1907</v>
      </c>
      <c r="J80" s="26" t="s">
        <v>7</v>
      </c>
      <c r="K80" s="26" t="s">
        <v>7</v>
      </c>
      <c r="L80" s="10" t="s">
        <v>1173</v>
      </c>
      <c r="M80" s="26"/>
      <c r="N80" s="26" t="s">
        <v>1815</v>
      </c>
      <c r="O80" s="27" t="s">
        <v>1842</v>
      </c>
    </row>
    <row r="81" s="10" customFormat="1" hidden="1" spans="1:15">
      <c r="A81" s="10" t="s">
        <v>1183</v>
      </c>
      <c r="B81" s="10" t="s">
        <v>1908</v>
      </c>
      <c r="C81" s="10" t="s">
        <v>7</v>
      </c>
      <c r="D81" s="10" t="s">
        <v>7</v>
      </c>
      <c r="E81" s="10" t="s">
        <v>7</v>
      </c>
      <c r="F81" s="10" t="s">
        <v>7</v>
      </c>
      <c r="G81" s="10" t="s">
        <v>7</v>
      </c>
      <c r="H81" s="10" t="s">
        <v>7</v>
      </c>
      <c r="I81" s="10" t="s">
        <v>1909</v>
      </c>
      <c r="J81" s="26" t="s">
        <v>7</v>
      </c>
      <c r="K81" s="26" t="s">
        <v>7</v>
      </c>
      <c r="L81" s="10" t="s">
        <v>1184</v>
      </c>
      <c r="M81" s="26"/>
      <c r="N81" s="26" t="s">
        <v>1815</v>
      </c>
      <c r="O81" s="27" t="s">
        <v>1842</v>
      </c>
    </row>
    <row r="82" s="10" customFormat="1" hidden="1" spans="1:15">
      <c r="A82" s="10" t="s">
        <v>347</v>
      </c>
      <c r="B82" s="10" t="s">
        <v>1910</v>
      </c>
      <c r="C82" s="10" t="s">
        <v>7</v>
      </c>
      <c r="D82" s="10" t="s">
        <v>7</v>
      </c>
      <c r="E82" s="10" t="s">
        <v>7</v>
      </c>
      <c r="F82" s="10" t="s">
        <v>7</v>
      </c>
      <c r="G82" s="10" t="s">
        <v>7</v>
      </c>
      <c r="H82" s="10" t="s">
        <v>7</v>
      </c>
      <c r="I82" s="10" t="s">
        <v>1875</v>
      </c>
      <c r="J82" s="26" t="s">
        <v>7</v>
      </c>
      <c r="K82" s="26" t="s">
        <v>7</v>
      </c>
      <c r="L82" s="10" t="s">
        <v>1195</v>
      </c>
      <c r="M82" s="26"/>
      <c r="N82" s="26" t="s">
        <v>1815</v>
      </c>
      <c r="O82" s="27" t="s">
        <v>1842</v>
      </c>
    </row>
    <row r="83" s="10" customFormat="1" hidden="1" spans="1:15">
      <c r="A83" s="10" t="s">
        <v>351</v>
      </c>
      <c r="B83" s="10" t="s">
        <v>1911</v>
      </c>
      <c r="C83" s="10" t="s">
        <v>7</v>
      </c>
      <c r="D83" s="10" t="s">
        <v>7</v>
      </c>
      <c r="E83" s="10" t="s">
        <v>7</v>
      </c>
      <c r="F83" s="10" t="s">
        <v>7</v>
      </c>
      <c r="G83" s="10" t="s">
        <v>7</v>
      </c>
      <c r="H83" s="10" t="s">
        <v>7</v>
      </c>
      <c r="I83" s="10" t="s">
        <v>1902</v>
      </c>
      <c r="J83" s="26" t="s">
        <v>7</v>
      </c>
      <c r="K83" s="26" t="s">
        <v>7</v>
      </c>
      <c r="L83" s="10" t="s">
        <v>1206</v>
      </c>
      <c r="M83" s="26"/>
      <c r="N83" s="26" t="s">
        <v>1815</v>
      </c>
      <c r="O83" s="27" t="s">
        <v>1842</v>
      </c>
    </row>
    <row r="84" s="10" customFormat="1" hidden="1" spans="1:15">
      <c r="A84" s="10" t="s">
        <v>356</v>
      </c>
      <c r="B84" s="10" t="s">
        <v>1912</v>
      </c>
      <c r="C84" s="10" t="s">
        <v>7</v>
      </c>
      <c r="D84" s="10" t="s">
        <v>7</v>
      </c>
      <c r="E84" s="10" t="s">
        <v>7</v>
      </c>
      <c r="F84" s="10" t="s">
        <v>7</v>
      </c>
      <c r="G84" s="10" t="s">
        <v>7</v>
      </c>
      <c r="H84" s="10" t="s">
        <v>7</v>
      </c>
      <c r="I84" s="10" t="s">
        <v>1902</v>
      </c>
      <c r="J84" s="26" t="s">
        <v>7</v>
      </c>
      <c r="K84" s="26" t="s">
        <v>7</v>
      </c>
      <c r="L84" s="10" t="s">
        <v>1208</v>
      </c>
      <c r="M84" s="26"/>
      <c r="N84" s="26" t="s">
        <v>1815</v>
      </c>
      <c r="O84" s="27" t="s">
        <v>1842</v>
      </c>
    </row>
    <row r="85" s="10" customFormat="1" hidden="1" spans="1:15">
      <c r="A85" s="10" t="s">
        <v>1209</v>
      </c>
      <c r="B85" s="10" t="s">
        <v>1913</v>
      </c>
      <c r="C85" s="10" t="s">
        <v>7</v>
      </c>
      <c r="D85" s="10" t="s">
        <v>7</v>
      </c>
      <c r="E85" s="10" t="s">
        <v>7</v>
      </c>
      <c r="F85" s="10" t="s">
        <v>7</v>
      </c>
      <c r="G85" s="10" t="s">
        <v>7</v>
      </c>
      <c r="H85" s="10" t="s">
        <v>7</v>
      </c>
      <c r="I85" s="10" t="s">
        <v>1873</v>
      </c>
      <c r="J85" s="26" t="s">
        <v>7</v>
      </c>
      <c r="K85" s="26" t="s">
        <v>7</v>
      </c>
      <c r="L85" s="10" t="s">
        <v>1210</v>
      </c>
      <c r="M85" s="26"/>
      <c r="N85" s="26" t="s">
        <v>1815</v>
      </c>
      <c r="O85" s="27" t="s">
        <v>1842</v>
      </c>
    </row>
    <row r="86" s="10" customFormat="1" hidden="1" spans="1:15">
      <c r="A86" s="10" t="s">
        <v>287</v>
      </c>
      <c r="B86" s="10" t="s">
        <v>1914</v>
      </c>
      <c r="C86" s="10" t="s">
        <v>7</v>
      </c>
      <c r="D86" s="10" t="s">
        <v>7</v>
      </c>
      <c r="E86" s="10" t="s">
        <v>7</v>
      </c>
      <c r="F86" s="10" t="s">
        <v>7</v>
      </c>
      <c r="G86" s="10" t="s">
        <v>7</v>
      </c>
      <c r="H86" s="10" t="s">
        <v>7</v>
      </c>
      <c r="I86" s="10" t="s">
        <v>1902</v>
      </c>
      <c r="J86" s="26" t="s">
        <v>7</v>
      </c>
      <c r="K86" s="26" t="s">
        <v>7</v>
      </c>
      <c r="L86" s="10" t="s">
        <v>1212</v>
      </c>
      <c r="M86" s="26"/>
      <c r="N86" s="26" t="s">
        <v>1815</v>
      </c>
      <c r="O86" s="27" t="s">
        <v>1842</v>
      </c>
    </row>
    <row r="87" s="10" customFormat="1" hidden="1" spans="1:15">
      <c r="A87" s="10" t="s">
        <v>1214</v>
      </c>
      <c r="B87" s="10" t="s">
        <v>1915</v>
      </c>
      <c r="C87" s="10" t="s">
        <v>7</v>
      </c>
      <c r="D87" s="10" t="s">
        <v>7</v>
      </c>
      <c r="E87" s="10" t="s">
        <v>7</v>
      </c>
      <c r="F87" s="10" t="s">
        <v>7</v>
      </c>
      <c r="G87" s="10" t="s">
        <v>7</v>
      </c>
      <c r="H87" s="10" t="s">
        <v>7</v>
      </c>
      <c r="I87" s="10" t="s">
        <v>1873</v>
      </c>
      <c r="J87" s="26" t="s">
        <v>7</v>
      </c>
      <c r="K87" s="26" t="s">
        <v>7</v>
      </c>
      <c r="L87" s="10" t="s">
        <v>1215</v>
      </c>
      <c r="M87" s="26"/>
      <c r="N87" s="26" t="s">
        <v>1815</v>
      </c>
      <c r="O87" s="27" t="s">
        <v>1842</v>
      </c>
    </row>
  </sheetData>
  <autoFilter xmlns:etc="http://www.wps.cn/officeDocument/2017/etCustomData" ref="A1:R87" etc:filterBottomFollowUsedRange="0">
    <filterColumn colId="0">
      <customFilters>
        <customFilter operator="equal" val="RAD51D"/>
      </customFilters>
    </filterColumn>
    <extLst/>
  </autoFilter>
  <conditionalFormatting sqref="B4">
    <cfRule type="duplicateValues" dxfId="0" priority="29"/>
  </conditionalFormatting>
  <conditionalFormatting sqref="B5">
    <cfRule type="duplicateValues" dxfId="0" priority="28"/>
  </conditionalFormatting>
  <conditionalFormatting sqref="B6">
    <cfRule type="duplicateValues" dxfId="0" priority="11"/>
  </conditionalFormatting>
  <conditionalFormatting sqref="B9">
    <cfRule type="duplicateValues" dxfId="0" priority="27"/>
  </conditionalFormatting>
  <conditionalFormatting sqref="B10">
    <cfRule type="duplicateValues" dxfId="0" priority="26"/>
  </conditionalFormatting>
  <conditionalFormatting sqref="B11">
    <cfRule type="duplicateValues" dxfId="0" priority="25"/>
  </conditionalFormatting>
  <conditionalFormatting sqref="B12">
    <cfRule type="duplicateValues" dxfId="0" priority="24"/>
  </conditionalFormatting>
  <conditionalFormatting sqref="B13">
    <cfRule type="duplicateValues" dxfId="0" priority="23"/>
  </conditionalFormatting>
  <conditionalFormatting sqref="B14">
    <cfRule type="duplicateValues" dxfId="0" priority="4"/>
  </conditionalFormatting>
  <conditionalFormatting sqref="B15">
    <cfRule type="duplicateValues" dxfId="0" priority="3"/>
  </conditionalFormatting>
  <conditionalFormatting sqref="B16">
    <cfRule type="duplicateValues" dxfId="0" priority="20"/>
  </conditionalFormatting>
  <conditionalFormatting sqref="B17">
    <cfRule type="duplicateValues" dxfId="0" priority="10"/>
  </conditionalFormatting>
  <conditionalFormatting sqref="B18">
    <cfRule type="duplicateValues" dxfId="0" priority="2"/>
  </conditionalFormatting>
  <conditionalFormatting sqref="B19">
    <cfRule type="duplicateValues" dxfId="0" priority="18"/>
  </conditionalFormatting>
  <conditionalFormatting sqref="B20">
    <cfRule type="duplicateValues" dxfId="0" priority="17"/>
  </conditionalFormatting>
  <conditionalFormatting sqref="B21">
    <cfRule type="duplicateValues" dxfId="0" priority="16"/>
  </conditionalFormatting>
  <conditionalFormatting sqref="B22">
    <cfRule type="duplicateValues" dxfId="0" priority="9"/>
  </conditionalFormatting>
  <conditionalFormatting sqref="B23">
    <cfRule type="duplicateValues" dxfId="0" priority="15"/>
  </conditionalFormatting>
  <conditionalFormatting sqref="B24">
    <cfRule type="duplicateValues" dxfId="0" priority="14"/>
  </conditionalFormatting>
  <conditionalFormatting sqref="B25">
    <cfRule type="duplicateValues" dxfId="0" priority="13"/>
  </conditionalFormatting>
  <conditionalFormatting sqref="B26">
    <cfRule type="duplicateValues" dxfId="0" priority="1"/>
  </conditionalFormatting>
  <conditionalFormatting sqref="B29">
    <cfRule type="duplicateValues" dxfId="0" priority="8"/>
  </conditionalFormatting>
  <conditionalFormatting sqref="B39">
    <cfRule type="duplicateValues" dxfId="0" priority="7"/>
  </conditionalFormatting>
  <conditionalFormatting sqref="B40">
    <cfRule type="duplicateValues" dxfId="0" priority="6"/>
  </conditionalFormatting>
  <conditionalFormatting sqref="B41">
    <cfRule type="duplicateValues" dxfId="0" priority="5"/>
  </conditionalFormatting>
  <conditionalFormatting sqref="A1:A87">
    <cfRule type="duplicateValues" dxfId="0" priority="30"/>
  </conditionalFormatting>
  <pageMargins left="0.7" right="0.7" top="0.75" bottom="0.75" header="0.3" footer="0.3"/>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5"/>
  <sheetViews>
    <sheetView workbookViewId="0">
      <selection activeCell="B16" sqref="B16"/>
    </sheetView>
  </sheetViews>
  <sheetFormatPr defaultColWidth="9" defaultRowHeight="14" outlineLevelCol="7"/>
  <cols>
    <col min="1" max="1" width="12.875" customWidth="1"/>
    <col min="2" max="2" width="45.375" customWidth="1"/>
    <col min="3" max="3" width="61.25" customWidth="1"/>
    <col min="4" max="4" width="7.625" customWidth="1"/>
    <col min="5" max="5" width="24.875" customWidth="1"/>
    <col min="6" max="6" width="41.75" customWidth="1"/>
    <col min="7" max="7" width="25.75" customWidth="1"/>
    <col min="8" max="8" width="41.75" customWidth="1"/>
  </cols>
  <sheetData>
    <row r="1" s="1" customFormat="1" spans="1:8">
      <c r="A1" s="3" t="s">
        <v>426</v>
      </c>
      <c r="B1" s="3" t="s">
        <v>924</v>
      </c>
      <c r="C1" s="3" t="s">
        <v>1</v>
      </c>
      <c r="D1" s="4" t="s">
        <v>1428</v>
      </c>
      <c r="E1" s="4" t="s">
        <v>1916</v>
      </c>
      <c r="F1" s="4" t="s">
        <v>1917</v>
      </c>
      <c r="G1" s="4" t="s">
        <v>1918</v>
      </c>
      <c r="H1" s="4" t="s">
        <v>1919</v>
      </c>
    </row>
    <row r="2" s="2" customFormat="1" spans="1:8">
      <c r="A2" t="s">
        <v>1811</v>
      </c>
      <c r="B2" t="s">
        <v>1814</v>
      </c>
      <c r="C2" t="s">
        <v>1920</v>
      </c>
      <c r="D2" t="s">
        <v>1921</v>
      </c>
      <c r="E2" t="s">
        <v>1922</v>
      </c>
      <c r="F2" t="s">
        <v>1920</v>
      </c>
      <c r="G2" t="s">
        <v>1922</v>
      </c>
      <c r="H2" t="s">
        <v>842</v>
      </c>
    </row>
    <row r="3" s="2" customFormat="1" spans="1:8">
      <c r="A3" t="s">
        <v>1811</v>
      </c>
      <c r="B3" t="s">
        <v>1923</v>
      </c>
      <c r="C3" t="s">
        <v>1924</v>
      </c>
      <c r="D3" t="s">
        <v>7</v>
      </c>
      <c r="E3" t="s">
        <v>1922</v>
      </c>
      <c r="F3" t="s">
        <v>1924</v>
      </c>
      <c r="G3" t="s">
        <v>1922</v>
      </c>
      <c r="H3" t="s">
        <v>1925</v>
      </c>
    </row>
    <row r="4" s="2" customFormat="1" spans="1:8">
      <c r="A4" t="s">
        <v>1926</v>
      </c>
      <c r="B4" t="s">
        <v>1927</v>
      </c>
      <c r="C4" t="s">
        <v>1928</v>
      </c>
      <c r="D4" t="s">
        <v>7</v>
      </c>
      <c r="E4" t="s">
        <v>1922</v>
      </c>
      <c r="F4" t="s">
        <v>1928</v>
      </c>
      <c r="G4" t="s">
        <v>1922</v>
      </c>
      <c r="H4" t="s">
        <v>1929</v>
      </c>
    </row>
    <row r="5" s="2" customFormat="1" spans="1:8">
      <c r="A5" t="s">
        <v>5</v>
      </c>
      <c r="B5" t="s">
        <v>927</v>
      </c>
      <c r="C5" t="s">
        <v>1930</v>
      </c>
      <c r="D5" t="s">
        <v>7</v>
      </c>
      <c r="E5" t="s">
        <v>1922</v>
      </c>
      <c r="F5" t="s">
        <v>1930</v>
      </c>
      <c r="G5" t="s">
        <v>1922</v>
      </c>
      <c r="H5" t="s">
        <v>1931</v>
      </c>
    </row>
    <row r="6" s="2" customFormat="1" spans="1:8">
      <c r="A6" t="s">
        <v>68</v>
      </c>
      <c r="B6" t="s">
        <v>930</v>
      </c>
      <c r="C6" t="s">
        <v>1932</v>
      </c>
      <c r="D6" t="s">
        <v>7</v>
      </c>
      <c r="E6" t="s">
        <v>1922</v>
      </c>
      <c r="F6" t="s">
        <v>1933</v>
      </c>
      <c r="G6" t="s">
        <v>1922</v>
      </c>
      <c r="H6" t="s">
        <v>1934</v>
      </c>
    </row>
    <row r="7" s="2" customFormat="1" spans="1:8">
      <c r="A7" t="s">
        <v>68</v>
      </c>
      <c r="B7" t="s">
        <v>930</v>
      </c>
      <c r="C7" t="s">
        <v>1935</v>
      </c>
      <c r="D7" t="s">
        <v>7</v>
      </c>
      <c r="E7" t="s">
        <v>1922</v>
      </c>
      <c r="F7" t="s">
        <v>1933</v>
      </c>
      <c r="G7" t="s">
        <v>1922</v>
      </c>
      <c r="H7" t="s">
        <v>1934</v>
      </c>
    </row>
    <row r="8" s="2" customFormat="1" spans="1:8">
      <c r="A8" t="s">
        <v>68</v>
      </c>
      <c r="B8" t="s">
        <v>930</v>
      </c>
      <c r="C8" t="s">
        <v>1936</v>
      </c>
      <c r="D8" t="s">
        <v>7</v>
      </c>
      <c r="E8" t="s">
        <v>1922</v>
      </c>
      <c r="F8" t="s">
        <v>1933</v>
      </c>
      <c r="G8" t="s">
        <v>1922</v>
      </c>
      <c r="H8" t="s">
        <v>1934</v>
      </c>
    </row>
    <row r="9" s="2" customFormat="1" spans="1:8">
      <c r="A9" t="s">
        <v>68</v>
      </c>
      <c r="B9" t="s">
        <v>930</v>
      </c>
      <c r="C9" t="s">
        <v>1937</v>
      </c>
      <c r="D9" t="s">
        <v>7</v>
      </c>
      <c r="E9" t="s">
        <v>1922</v>
      </c>
      <c r="F9" t="s">
        <v>1933</v>
      </c>
      <c r="G9" t="s">
        <v>1922</v>
      </c>
      <c r="H9" t="s">
        <v>1934</v>
      </c>
    </row>
    <row r="10" s="2" customFormat="1" spans="1:8">
      <c r="A10" t="s">
        <v>68</v>
      </c>
      <c r="B10" t="s">
        <v>930</v>
      </c>
      <c r="C10" t="s">
        <v>1938</v>
      </c>
      <c r="D10" t="s">
        <v>7</v>
      </c>
      <c r="E10" t="s">
        <v>1922</v>
      </c>
      <c r="F10" t="s">
        <v>1933</v>
      </c>
      <c r="G10" t="s">
        <v>1922</v>
      </c>
      <c r="H10" t="s">
        <v>1934</v>
      </c>
    </row>
    <row r="11" s="2" customFormat="1" spans="1:8">
      <c r="A11" t="s">
        <v>68</v>
      </c>
      <c r="B11" t="s">
        <v>930</v>
      </c>
      <c r="C11" t="s">
        <v>1939</v>
      </c>
      <c r="D11" t="s">
        <v>7</v>
      </c>
      <c r="E11" t="s">
        <v>1922</v>
      </c>
      <c r="F11" t="s">
        <v>1933</v>
      </c>
      <c r="G11" t="s">
        <v>1922</v>
      </c>
      <c r="H11" t="s">
        <v>1934</v>
      </c>
    </row>
    <row r="12" s="2" customFormat="1" spans="1:8">
      <c r="A12" t="s">
        <v>68</v>
      </c>
      <c r="B12" t="s">
        <v>930</v>
      </c>
      <c r="C12" t="s">
        <v>1940</v>
      </c>
      <c r="D12" t="s">
        <v>7</v>
      </c>
      <c r="E12" t="s">
        <v>1922</v>
      </c>
      <c r="F12" t="s">
        <v>1933</v>
      </c>
      <c r="G12" t="s">
        <v>1922</v>
      </c>
      <c r="H12" t="s">
        <v>1934</v>
      </c>
    </row>
    <row r="13" s="2" customFormat="1" spans="1:8">
      <c r="A13" t="s">
        <v>68</v>
      </c>
      <c r="B13" t="s">
        <v>930</v>
      </c>
      <c r="C13" t="s">
        <v>1941</v>
      </c>
      <c r="D13" t="s">
        <v>7</v>
      </c>
      <c r="E13" t="s">
        <v>1922</v>
      </c>
      <c r="F13" t="s">
        <v>1933</v>
      </c>
      <c r="G13" t="s">
        <v>1922</v>
      </c>
      <c r="H13" t="s">
        <v>1934</v>
      </c>
    </row>
    <row r="14" s="2" customFormat="1" spans="1:8">
      <c r="A14" t="s">
        <v>68</v>
      </c>
      <c r="B14" t="s">
        <v>932</v>
      </c>
      <c r="C14" t="s">
        <v>1936</v>
      </c>
      <c r="D14" t="s">
        <v>7</v>
      </c>
      <c r="E14" t="s">
        <v>1922</v>
      </c>
      <c r="F14" t="s">
        <v>1942</v>
      </c>
      <c r="G14" t="s">
        <v>1922</v>
      </c>
      <c r="H14" t="s">
        <v>1943</v>
      </c>
    </row>
    <row r="15" s="2" customFormat="1" spans="1:8">
      <c r="A15" t="s">
        <v>934</v>
      </c>
      <c r="B15" t="s">
        <v>935</v>
      </c>
      <c r="C15" t="s">
        <v>1944</v>
      </c>
      <c r="D15" t="s">
        <v>7</v>
      </c>
      <c r="E15" t="s">
        <v>1922</v>
      </c>
      <c r="F15" t="s">
        <v>1945</v>
      </c>
      <c r="G15" t="s">
        <v>1922</v>
      </c>
      <c r="H15" t="s">
        <v>1946</v>
      </c>
    </row>
    <row r="16" s="2" customFormat="1" spans="1:8">
      <c r="A16" t="s">
        <v>74</v>
      </c>
      <c r="B16" t="s">
        <v>937</v>
      </c>
      <c r="C16" t="s">
        <v>1947</v>
      </c>
      <c r="D16" t="s">
        <v>7</v>
      </c>
      <c r="E16" t="s">
        <v>1922</v>
      </c>
      <c r="F16" t="s">
        <v>1948</v>
      </c>
      <c r="G16" t="s">
        <v>1922</v>
      </c>
      <c r="H16" t="s">
        <v>1949</v>
      </c>
    </row>
    <row r="17" s="2" customFormat="1" spans="1:8">
      <c r="A17" t="s">
        <v>74</v>
      </c>
      <c r="B17" t="s">
        <v>937</v>
      </c>
      <c r="C17" t="s">
        <v>1950</v>
      </c>
      <c r="D17" t="s">
        <v>7</v>
      </c>
      <c r="E17" t="s">
        <v>1922</v>
      </c>
      <c r="F17" t="s">
        <v>1948</v>
      </c>
      <c r="G17" t="s">
        <v>1922</v>
      </c>
      <c r="H17" t="s">
        <v>1949</v>
      </c>
    </row>
    <row r="18" s="2" customFormat="1" spans="1:8">
      <c r="A18" t="s">
        <v>74</v>
      </c>
      <c r="B18" t="s">
        <v>937</v>
      </c>
      <c r="C18" t="s">
        <v>1924</v>
      </c>
      <c r="D18" t="s">
        <v>7</v>
      </c>
      <c r="E18" t="s">
        <v>1922</v>
      </c>
      <c r="F18" t="s">
        <v>1948</v>
      </c>
      <c r="G18" t="s">
        <v>1922</v>
      </c>
      <c r="H18" t="s">
        <v>1949</v>
      </c>
    </row>
    <row r="19" s="2" customFormat="1" spans="1:8">
      <c r="A19" t="s">
        <v>74</v>
      </c>
      <c r="B19" t="s">
        <v>937</v>
      </c>
      <c r="C19" t="s">
        <v>1951</v>
      </c>
      <c r="D19" t="s">
        <v>7</v>
      </c>
      <c r="E19" t="s">
        <v>1922</v>
      </c>
      <c r="F19" t="s">
        <v>1948</v>
      </c>
      <c r="G19" t="s">
        <v>1922</v>
      </c>
      <c r="H19" t="s">
        <v>1949</v>
      </c>
    </row>
    <row r="20" s="2" customFormat="1" spans="1:8">
      <c r="A20" t="s">
        <v>74</v>
      </c>
      <c r="B20" t="s">
        <v>937</v>
      </c>
      <c r="C20" t="s">
        <v>1932</v>
      </c>
      <c r="D20" t="s">
        <v>7</v>
      </c>
      <c r="E20" t="s">
        <v>1922</v>
      </c>
      <c r="F20" t="s">
        <v>1948</v>
      </c>
      <c r="G20" t="s">
        <v>1922</v>
      </c>
      <c r="H20" t="s">
        <v>1949</v>
      </c>
    </row>
    <row r="21" s="2" customFormat="1" spans="1:8">
      <c r="A21" t="s">
        <v>74</v>
      </c>
      <c r="B21" t="s">
        <v>937</v>
      </c>
      <c r="C21" t="s">
        <v>1952</v>
      </c>
      <c r="D21" t="s">
        <v>1953</v>
      </c>
      <c r="E21" t="s">
        <v>1922</v>
      </c>
      <c r="F21" t="s">
        <v>1948</v>
      </c>
      <c r="G21" t="s">
        <v>1922</v>
      </c>
      <c r="H21" t="s">
        <v>1949</v>
      </c>
    </row>
    <row r="22" s="2" customFormat="1" spans="1:8">
      <c r="A22" t="s">
        <v>74</v>
      </c>
      <c r="B22" t="s">
        <v>937</v>
      </c>
      <c r="C22" t="s">
        <v>1920</v>
      </c>
      <c r="D22" t="s">
        <v>1921</v>
      </c>
      <c r="E22" t="s">
        <v>1922</v>
      </c>
      <c r="F22" t="s">
        <v>1948</v>
      </c>
      <c r="G22" t="s">
        <v>1922</v>
      </c>
      <c r="H22" t="s">
        <v>1949</v>
      </c>
    </row>
    <row r="23" s="2" customFormat="1" spans="1:8">
      <c r="A23" t="s">
        <v>74</v>
      </c>
      <c r="B23" t="s">
        <v>937</v>
      </c>
      <c r="C23" t="s">
        <v>1954</v>
      </c>
      <c r="D23" t="s">
        <v>7</v>
      </c>
      <c r="E23" t="s">
        <v>377</v>
      </c>
      <c r="F23" t="s">
        <v>1954</v>
      </c>
      <c r="G23" t="s">
        <v>377</v>
      </c>
      <c r="H23" t="s">
        <v>1955</v>
      </c>
    </row>
    <row r="24" s="2" customFormat="1" spans="1:8">
      <c r="A24" t="s">
        <v>382</v>
      </c>
      <c r="B24" t="s">
        <v>1817</v>
      </c>
      <c r="C24" t="s">
        <v>7</v>
      </c>
      <c r="D24" t="s">
        <v>7</v>
      </c>
      <c r="E24" t="s">
        <v>7</v>
      </c>
      <c r="F24" t="s">
        <v>1956</v>
      </c>
      <c r="G24" t="s">
        <v>377</v>
      </c>
      <c r="H24" t="s">
        <v>1957</v>
      </c>
    </row>
    <row r="25" s="2" customFormat="1" spans="1:8">
      <c r="A25" t="s">
        <v>382</v>
      </c>
      <c r="B25" t="s">
        <v>1817</v>
      </c>
      <c r="C25" t="s">
        <v>1920</v>
      </c>
      <c r="D25" t="s">
        <v>1921</v>
      </c>
      <c r="E25" t="s">
        <v>7</v>
      </c>
      <c r="F25" t="s">
        <v>1920</v>
      </c>
      <c r="G25" t="s">
        <v>7</v>
      </c>
      <c r="H25" t="s">
        <v>842</v>
      </c>
    </row>
    <row r="26" s="2" customFormat="1" spans="1:8">
      <c r="A26" t="s">
        <v>1958</v>
      </c>
      <c r="B26" t="s">
        <v>1959</v>
      </c>
      <c r="C26" t="s">
        <v>1924</v>
      </c>
      <c r="D26" t="s">
        <v>7</v>
      </c>
      <c r="E26" t="s">
        <v>1922</v>
      </c>
      <c r="F26" t="s">
        <v>1924</v>
      </c>
      <c r="G26" t="s">
        <v>1922</v>
      </c>
      <c r="H26" t="s">
        <v>18</v>
      </c>
    </row>
    <row r="27" s="2" customFormat="1" spans="1:8">
      <c r="A27" t="s">
        <v>1958</v>
      </c>
      <c r="B27" t="s">
        <v>1959</v>
      </c>
      <c r="C27" t="s">
        <v>7</v>
      </c>
      <c r="D27" t="s">
        <v>7</v>
      </c>
      <c r="E27" t="s">
        <v>7</v>
      </c>
      <c r="F27" t="s">
        <v>1956</v>
      </c>
      <c r="G27" t="s">
        <v>377</v>
      </c>
      <c r="H27" t="s">
        <v>1960</v>
      </c>
    </row>
    <row r="28" s="2" customFormat="1" spans="1:8">
      <c r="A28" t="s">
        <v>942</v>
      </c>
      <c r="B28" t="s">
        <v>943</v>
      </c>
      <c r="C28" t="s">
        <v>7</v>
      </c>
      <c r="D28" t="s">
        <v>7</v>
      </c>
      <c r="E28" t="s">
        <v>7</v>
      </c>
      <c r="F28" t="s">
        <v>1961</v>
      </c>
      <c r="G28" t="s">
        <v>1922</v>
      </c>
      <c r="H28" t="s">
        <v>1962</v>
      </c>
    </row>
    <row r="29" s="2" customFormat="1" spans="1:8">
      <c r="A29" t="s">
        <v>945</v>
      </c>
      <c r="B29" t="s">
        <v>946</v>
      </c>
      <c r="C29" t="s">
        <v>1963</v>
      </c>
      <c r="D29" t="s">
        <v>7</v>
      </c>
      <c r="E29" t="s">
        <v>1922</v>
      </c>
      <c r="F29" t="s">
        <v>1964</v>
      </c>
      <c r="G29" t="s">
        <v>1922</v>
      </c>
      <c r="H29" t="s">
        <v>1965</v>
      </c>
    </row>
    <row r="30" s="2" customFormat="1" spans="1:8">
      <c r="A30" t="s">
        <v>945</v>
      </c>
      <c r="B30" t="s">
        <v>946</v>
      </c>
      <c r="C30" t="s">
        <v>1966</v>
      </c>
      <c r="D30" t="s">
        <v>7</v>
      </c>
      <c r="E30" t="s">
        <v>1922</v>
      </c>
      <c r="F30" t="s">
        <v>1964</v>
      </c>
      <c r="G30" t="s">
        <v>1922</v>
      </c>
      <c r="H30" t="s">
        <v>1965</v>
      </c>
    </row>
    <row r="31" s="2" customFormat="1" spans="1:8">
      <c r="A31" t="s">
        <v>945</v>
      </c>
      <c r="B31" t="s">
        <v>946</v>
      </c>
      <c r="C31" t="s">
        <v>1967</v>
      </c>
      <c r="D31" t="s">
        <v>7</v>
      </c>
      <c r="E31" t="s">
        <v>1922</v>
      </c>
      <c r="F31" t="s">
        <v>1964</v>
      </c>
      <c r="G31" t="s">
        <v>1922</v>
      </c>
      <c r="H31" t="s">
        <v>1965</v>
      </c>
    </row>
    <row r="32" s="2" customFormat="1" spans="1:8">
      <c r="A32" t="s">
        <v>945</v>
      </c>
      <c r="B32" t="s">
        <v>946</v>
      </c>
      <c r="C32" t="s">
        <v>1968</v>
      </c>
      <c r="D32" t="s">
        <v>7</v>
      </c>
      <c r="E32" t="s">
        <v>1922</v>
      </c>
      <c r="F32" t="s">
        <v>1964</v>
      </c>
      <c r="G32" t="s">
        <v>1922</v>
      </c>
      <c r="H32" t="s">
        <v>1965</v>
      </c>
    </row>
    <row r="33" s="2" customFormat="1" spans="1:8">
      <c r="A33" t="s">
        <v>945</v>
      </c>
      <c r="B33" t="s">
        <v>946</v>
      </c>
      <c r="C33" t="s">
        <v>1969</v>
      </c>
      <c r="D33" t="s">
        <v>7</v>
      </c>
      <c r="E33" t="s">
        <v>1922</v>
      </c>
      <c r="F33" t="s">
        <v>1964</v>
      </c>
      <c r="G33" t="s">
        <v>1922</v>
      </c>
      <c r="H33" t="s">
        <v>1965</v>
      </c>
    </row>
    <row r="34" s="2" customFormat="1" spans="1:8">
      <c r="A34" t="s">
        <v>945</v>
      </c>
      <c r="B34" t="s">
        <v>946</v>
      </c>
      <c r="C34" t="s">
        <v>1950</v>
      </c>
      <c r="D34" t="s">
        <v>7</v>
      </c>
      <c r="E34" t="s">
        <v>1922</v>
      </c>
      <c r="F34" t="s">
        <v>1964</v>
      </c>
      <c r="G34" t="s">
        <v>1922</v>
      </c>
      <c r="H34" t="s">
        <v>1965</v>
      </c>
    </row>
    <row r="35" s="2" customFormat="1" spans="1:8">
      <c r="A35" t="s">
        <v>945</v>
      </c>
      <c r="B35" t="s">
        <v>946</v>
      </c>
      <c r="C35" t="s">
        <v>1970</v>
      </c>
      <c r="D35" t="s">
        <v>7</v>
      </c>
      <c r="E35" t="s">
        <v>1922</v>
      </c>
      <c r="F35" t="s">
        <v>1964</v>
      </c>
      <c r="G35" t="s">
        <v>1922</v>
      </c>
      <c r="H35" t="s">
        <v>1965</v>
      </c>
    </row>
    <row r="36" s="2" customFormat="1" spans="1:8">
      <c r="A36" t="s">
        <v>79</v>
      </c>
      <c r="B36" t="s">
        <v>948</v>
      </c>
      <c r="C36" t="s">
        <v>1924</v>
      </c>
      <c r="D36" t="s">
        <v>7</v>
      </c>
      <c r="E36" t="s">
        <v>1922</v>
      </c>
      <c r="F36" t="s">
        <v>1971</v>
      </c>
      <c r="G36" t="s">
        <v>1922</v>
      </c>
      <c r="H36" t="s">
        <v>1972</v>
      </c>
    </row>
    <row r="37" s="2" customFormat="1" spans="1:8">
      <c r="A37" t="s">
        <v>950</v>
      </c>
      <c r="B37" t="s">
        <v>951</v>
      </c>
      <c r="C37" t="s">
        <v>1973</v>
      </c>
      <c r="D37" t="s">
        <v>7</v>
      </c>
      <c r="E37" t="s">
        <v>377</v>
      </c>
      <c r="F37" t="s">
        <v>1974</v>
      </c>
      <c r="G37" t="s">
        <v>377</v>
      </c>
      <c r="H37" t="s">
        <v>1975</v>
      </c>
    </row>
    <row r="38" s="2" customFormat="1" spans="1:8">
      <c r="A38" t="s">
        <v>950</v>
      </c>
      <c r="B38" t="s">
        <v>951</v>
      </c>
      <c r="C38" t="s">
        <v>1932</v>
      </c>
      <c r="D38" t="s">
        <v>7</v>
      </c>
      <c r="E38" t="s">
        <v>1922</v>
      </c>
      <c r="F38" t="s">
        <v>1974</v>
      </c>
      <c r="G38" t="s">
        <v>1922</v>
      </c>
      <c r="H38" t="s">
        <v>1976</v>
      </c>
    </row>
    <row r="39" s="2" customFormat="1" spans="1:8">
      <c r="A39" t="s">
        <v>84</v>
      </c>
      <c r="B39" t="s">
        <v>954</v>
      </c>
      <c r="C39" t="s">
        <v>1932</v>
      </c>
      <c r="D39" t="s">
        <v>7</v>
      </c>
      <c r="E39" t="s">
        <v>1922</v>
      </c>
      <c r="F39" t="s">
        <v>1977</v>
      </c>
      <c r="G39" t="s">
        <v>1922</v>
      </c>
      <c r="H39" t="s">
        <v>1978</v>
      </c>
    </row>
    <row r="40" s="2" customFormat="1" spans="1:8">
      <c r="A40" t="s">
        <v>8</v>
      </c>
      <c r="B40" t="s">
        <v>1979</v>
      </c>
      <c r="C40" t="s">
        <v>7</v>
      </c>
      <c r="D40" t="s">
        <v>7</v>
      </c>
      <c r="E40" t="s">
        <v>7</v>
      </c>
      <c r="F40" t="s">
        <v>1980</v>
      </c>
      <c r="G40" t="s">
        <v>1922</v>
      </c>
      <c r="H40" t="s">
        <v>1981</v>
      </c>
    </row>
    <row r="41" s="2" customFormat="1" spans="1:8">
      <c r="A41" t="s">
        <v>8</v>
      </c>
      <c r="B41" t="s">
        <v>1979</v>
      </c>
      <c r="C41" t="s">
        <v>7</v>
      </c>
      <c r="D41" t="s">
        <v>7</v>
      </c>
      <c r="E41" t="s">
        <v>7</v>
      </c>
      <c r="F41" t="s">
        <v>1982</v>
      </c>
      <c r="G41" t="s">
        <v>1922</v>
      </c>
      <c r="H41" t="s">
        <v>1983</v>
      </c>
    </row>
    <row r="42" s="2" customFormat="1" spans="1:8">
      <c r="A42" t="s">
        <v>89</v>
      </c>
      <c r="B42" t="s">
        <v>956</v>
      </c>
      <c r="C42" t="s">
        <v>1950</v>
      </c>
      <c r="D42" t="s">
        <v>7</v>
      </c>
      <c r="E42" t="s">
        <v>1922</v>
      </c>
      <c r="F42" s="5" t="s">
        <v>1984</v>
      </c>
      <c r="G42" t="s">
        <v>1922</v>
      </c>
      <c r="H42" s="5" t="s">
        <v>1985</v>
      </c>
    </row>
    <row r="43" s="2" customFormat="1" spans="1:8">
      <c r="A43" t="s">
        <v>89</v>
      </c>
      <c r="B43" t="s">
        <v>956</v>
      </c>
      <c r="C43" t="s">
        <v>1924</v>
      </c>
      <c r="D43" t="s">
        <v>7</v>
      </c>
      <c r="E43" t="s">
        <v>1922</v>
      </c>
      <c r="F43" s="5" t="s">
        <v>1984</v>
      </c>
      <c r="G43" t="s">
        <v>1922</v>
      </c>
      <c r="H43" s="5" t="s">
        <v>1985</v>
      </c>
    </row>
    <row r="44" s="2" customFormat="1" spans="1:8">
      <c r="A44" t="s">
        <v>89</v>
      </c>
      <c r="B44" t="s">
        <v>956</v>
      </c>
      <c r="C44" t="s">
        <v>1951</v>
      </c>
      <c r="D44" t="s">
        <v>7</v>
      </c>
      <c r="E44" t="s">
        <v>1922</v>
      </c>
      <c r="F44" s="5" t="s">
        <v>1984</v>
      </c>
      <c r="G44" t="s">
        <v>1922</v>
      </c>
      <c r="H44" s="5" t="s">
        <v>1985</v>
      </c>
    </row>
    <row r="45" s="2" customFormat="1" spans="1:8">
      <c r="A45" t="s">
        <v>89</v>
      </c>
      <c r="B45" t="s">
        <v>956</v>
      </c>
      <c r="C45" t="s">
        <v>1920</v>
      </c>
      <c r="D45" t="s">
        <v>1921</v>
      </c>
      <c r="E45" t="s">
        <v>1922</v>
      </c>
      <c r="F45" s="5" t="s">
        <v>1984</v>
      </c>
      <c r="G45" t="s">
        <v>1922</v>
      </c>
      <c r="H45" s="5" t="s">
        <v>1985</v>
      </c>
    </row>
    <row r="46" s="2" customFormat="1" spans="1:8">
      <c r="A46" t="s">
        <v>89</v>
      </c>
      <c r="B46" t="s">
        <v>956</v>
      </c>
      <c r="C46" t="s">
        <v>1952</v>
      </c>
      <c r="D46" t="s">
        <v>1953</v>
      </c>
      <c r="E46" t="s">
        <v>1922</v>
      </c>
      <c r="F46" s="5" t="s">
        <v>1984</v>
      </c>
      <c r="G46" t="s">
        <v>1922</v>
      </c>
      <c r="H46" s="5" t="s">
        <v>1985</v>
      </c>
    </row>
    <row r="47" s="2" customFormat="1" spans="1:8">
      <c r="A47" t="s">
        <v>89</v>
      </c>
      <c r="B47" t="s">
        <v>956</v>
      </c>
      <c r="C47" t="s">
        <v>1947</v>
      </c>
      <c r="D47" t="s">
        <v>7</v>
      </c>
      <c r="E47" t="s">
        <v>1922</v>
      </c>
      <c r="F47" s="5" t="s">
        <v>1984</v>
      </c>
      <c r="G47" t="s">
        <v>1922</v>
      </c>
      <c r="H47" s="5" t="s">
        <v>1985</v>
      </c>
    </row>
    <row r="48" s="2" customFormat="1" spans="1:8">
      <c r="A48" s="6" t="s">
        <v>89</v>
      </c>
      <c r="B48" s="6" t="s">
        <v>956</v>
      </c>
      <c r="C48" s="6" t="s">
        <v>1986</v>
      </c>
      <c r="D48" s="6" t="s">
        <v>7</v>
      </c>
      <c r="E48" s="6" t="s">
        <v>377</v>
      </c>
      <c r="F48" s="6" t="s">
        <v>1987</v>
      </c>
      <c r="G48" s="6" t="s">
        <v>377</v>
      </c>
      <c r="H48" s="6" t="s">
        <v>1988</v>
      </c>
    </row>
    <row r="49" s="2" customFormat="1" spans="1:8">
      <c r="A49" s="6" t="s">
        <v>89</v>
      </c>
      <c r="B49" s="6" t="s">
        <v>956</v>
      </c>
      <c r="C49" s="6" t="s">
        <v>1989</v>
      </c>
      <c r="D49" s="6" t="s">
        <v>7</v>
      </c>
      <c r="E49" s="6" t="s">
        <v>377</v>
      </c>
      <c r="F49" s="6" t="s">
        <v>1987</v>
      </c>
      <c r="G49" s="6" t="s">
        <v>377</v>
      </c>
      <c r="H49" s="6" t="s">
        <v>1988</v>
      </c>
    </row>
    <row r="50" s="2" customFormat="1" spans="1:8">
      <c r="A50" s="6" t="s">
        <v>89</v>
      </c>
      <c r="B50" s="6" t="s">
        <v>956</v>
      </c>
      <c r="C50" s="6" t="s">
        <v>1990</v>
      </c>
      <c r="D50" s="6" t="s">
        <v>1953</v>
      </c>
      <c r="E50" s="6" t="s">
        <v>377</v>
      </c>
      <c r="F50" s="6" t="s">
        <v>1987</v>
      </c>
      <c r="G50" s="6" t="s">
        <v>377</v>
      </c>
      <c r="H50" s="6" t="s">
        <v>1988</v>
      </c>
    </row>
    <row r="51" s="2" customFormat="1" spans="1:8">
      <c r="A51" s="6" t="s">
        <v>89</v>
      </c>
      <c r="B51" s="6" t="s">
        <v>956</v>
      </c>
      <c r="C51" s="6" t="s">
        <v>1991</v>
      </c>
      <c r="D51" s="6" t="s">
        <v>7</v>
      </c>
      <c r="E51" s="6" t="s">
        <v>377</v>
      </c>
      <c r="F51" s="6" t="s">
        <v>1987</v>
      </c>
      <c r="G51" s="6" t="s">
        <v>377</v>
      </c>
      <c r="H51" s="6" t="s">
        <v>1988</v>
      </c>
    </row>
    <row r="52" s="2" customFormat="1" spans="1:8">
      <c r="A52" s="6" t="s">
        <v>89</v>
      </c>
      <c r="B52" s="6" t="s">
        <v>956</v>
      </c>
      <c r="C52" s="6" t="s">
        <v>1992</v>
      </c>
      <c r="D52" s="6" t="s">
        <v>7</v>
      </c>
      <c r="E52" s="6" t="s">
        <v>377</v>
      </c>
      <c r="F52" s="6" t="s">
        <v>1987</v>
      </c>
      <c r="G52" s="6" t="s">
        <v>377</v>
      </c>
      <c r="H52" s="6" t="s">
        <v>1988</v>
      </c>
    </row>
    <row r="53" s="2" customFormat="1" spans="1:8">
      <c r="A53" t="s">
        <v>94</v>
      </c>
      <c r="B53" t="s">
        <v>960</v>
      </c>
      <c r="C53" t="s">
        <v>1950</v>
      </c>
      <c r="D53" t="s">
        <v>7</v>
      </c>
      <c r="E53" t="s">
        <v>1922</v>
      </c>
      <c r="F53" t="s">
        <v>1993</v>
      </c>
      <c r="G53" t="s">
        <v>1922</v>
      </c>
      <c r="H53" t="s">
        <v>1994</v>
      </c>
    </row>
    <row r="54" s="2" customFormat="1" spans="1:8">
      <c r="A54" t="s">
        <v>94</v>
      </c>
      <c r="B54" t="s">
        <v>960</v>
      </c>
      <c r="C54" t="s">
        <v>1924</v>
      </c>
      <c r="D54" t="s">
        <v>7</v>
      </c>
      <c r="E54" t="s">
        <v>1922</v>
      </c>
      <c r="F54" t="s">
        <v>1993</v>
      </c>
      <c r="G54" t="s">
        <v>1922</v>
      </c>
      <c r="H54" t="s">
        <v>1994</v>
      </c>
    </row>
    <row r="55" s="2" customFormat="1" spans="1:8">
      <c r="A55" t="s">
        <v>94</v>
      </c>
      <c r="B55" t="s">
        <v>960</v>
      </c>
      <c r="C55" t="s">
        <v>1951</v>
      </c>
      <c r="D55" t="s">
        <v>7</v>
      </c>
      <c r="E55" t="s">
        <v>1922</v>
      </c>
      <c r="F55" t="s">
        <v>1993</v>
      </c>
      <c r="G55" t="s">
        <v>1922</v>
      </c>
      <c r="H55" t="s">
        <v>1994</v>
      </c>
    </row>
    <row r="56" s="2" customFormat="1" spans="1:8">
      <c r="A56" t="s">
        <v>94</v>
      </c>
      <c r="B56" t="s">
        <v>960</v>
      </c>
      <c r="C56" t="s">
        <v>1920</v>
      </c>
      <c r="D56" t="s">
        <v>1921</v>
      </c>
      <c r="E56" t="s">
        <v>1922</v>
      </c>
      <c r="F56" t="s">
        <v>1993</v>
      </c>
      <c r="G56" t="s">
        <v>1922</v>
      </c>
      <c r="H56" t="s">
        <v>1994</v>
      </c>
    </row>
    <row r="57" s="2" customFormat="1" spans="1:8">
      <c r="A57" t="s">
        <v>94</v>
      </c>
      <c r="B57" t="s">
        <v>960</v>
      </c>
      <c r="C57" t="s">
        <v>1952</v>
      </c>
      <c r="D57" t="s">
        <v>1953</v>
      </c>
      <c r="E57" t="s">
        <v>1922</v>
      </c>
      <c r="F57" t="s">
        <v>1993</v>
      </c>
      <c r="G57" t="s">
        <v>1922</v>
      </c>
      <c r="H57" t="s">
        <v>1994</v>
      </c>
    </row>
    <row r="58" s="2" customFormat="1" spans="1:8">
      <c r="A58" t="s">
        <v>94</v>
      </c>
      <c r="B58" t="s">
        <v>960</v>
      </c>
      <c r="C58" t="s">
        <v>1947</v>
      </c>
      <c r="D58" t="s">
        <v>7</v>
      </c>
      <c r="E58" t="s">
        <v>1922</v>
      </c>
      <c r="F58" t="s">
        <v>1993</v>
      </c>
      <c r="G58" t="s">
        <v>1922</v>
      </c>
      <c r="H58" t="s">
        <v>1994</v>
      </c>
    </row>
    <row r="59" s="2" customFormat="1" spans="1:8">
      <c r="A59" s="6" t="s">
        <v>94</v>
      </c>
      <c r="B59" s="6" t="s">
        <v>960</v>
      </c>
      <c r="C59" s="6" t="s">
        <v>1986</v>
      </c>
      <c r="D59" s="6" t="s">
        <v>7</v>
      </c>
      <c r="E59" s="6" t="s">
        <v>377</v>
      </c>
      <c r="F59" s="6" t="s">
        <v>1987</v>
      </c>
      <c r="G59" s="6" t="s">
        <v>377</v>
      </c>
      <c r="H59" s="6" t="s">
        <v>1988</v>
      </c>
    </row>
    <row r="60" s="2" customFormat="1" spans="1:8">
      <c r="A60" s="6" t="s">
        <v>94</v>
      </c>
      <c r="B60" s="6" t="s">
        <v>960</v>
      </c>
      <c r="C60" s="6" t="s">
        <v>1989</v>
      </c>
      <c r="D60" s="6" t="s">
        <v>7</v>
      </c>
      <c r="E60" s="6" t="s">
        <v>377</v>
      </c>
      <c r="F60" s="6" t="s">
        <v>1987</v>
      </c>
      <c r="G60" s="6" t="s">
        <v>377</v>
      </c>
      <c r="H60" s="6" t="s">
        <v>1988</v>
      </c>
    </row>
    <row r="61" s="2" customFormat="1" spans="1:8">
      <c r="A61" s="6" t="s">
        <v>94</v>
      </c>
      <c r="B61" s="6" t="s">
        <v>960</v>
      </c>
      <c r="C61" s="6" t="s">
        <v>1990</v>
      </c>
      <c r="D61" s="6" t="s">
        <v>1953</v>
      </c>
      <c r="E61" s="6" t="s">
        <v>377</v>
      </c>
      <c r="F61" s="6" t="s">
        <v>1987</v>
      </c>
      <c r="G61" s="6" t="s">
        <v>377</v>
      </c>
      <c r="H61" s="6" t="s">
        <v>1988</v>
      </c>
    </row>
    <row r="62" s="2" customFormat="1" spans="1:8">
      <c r="A62" s="6" t="s">
        <v>94</v>
      </c>
      <c r="B62" s="6" t="s">
        <v>960</v>
      </c>
      <c r="C62" s="6" t="s">
        <v>1991</v>
      </c>
      <c r="D62" s="6" t="s">
        <v>7</v>
      </c>
      <c r="E62" s="6" t="s">
        <v>377</v>
      </c>
      <c r="F62" s="6" t="s">
        <v>1987</v>
      </c>
      <c r="G62" s="6" t="s">
        <v>377</v>
      </c>
      <c r="H62" s="6" t="s">
        <v>1988</v>
      </c>
    </row>
    <row r="63" s="2" customFormat="1" spans="1:8">
      <c r="A63" s="6" t="s">
        <v>94</v>
      </c>
      <c r="B63" s="6" t="s">
        <v>960</v>
      </c>
      <c r="C63" s="6" t="s">
        <v>1992</v>
      </c>
      <c r="D63" s="6" t="s">
        <v>7</v>
      </c>
      <c r="E63" s="6" t="s">
        <v>377</v>
      </c>
      <c r="F63" s="6" t="s">
        <v>1987</v>
      </c>
      <c r="G63" s="6" t="s">
        <v>377</v>
      </c>
      <c r="H63" s="6" t="s">
        <v>1988</v>
      </c>
    </row>
    <row r="64" s="2" customFormat="1" spans="1:8">
      <c r="A64" t="s">
        <v>98</v>
      </c>
      <c r="B64" t="s">
        <v>963</v>
      </c>
      <c r="C64" t="s">
        <v>1952</v>
      </c>
      <c r="D64" t="s">
        <v>1953</v>
      </c>
      <c r="E64" t="s">
        <v>1922</v>
      </c>
      <c r="F64" t="s">
        <v>1952</v>
      </c>
      <c r="G64" t="s">
        <v>1922</v>
      </c>
      <c r="H64" t="s">
        <v>1995</v>
      </c>
    </row>
    <row r="65" s="2" customFormat="1" spans="1:8">
      <c r="A65" t="s">
        <v>98</v>
      </c>
      <c r="B65" t="s">
        <v>963</v>
      </c>
      <c r="C65" t="s">
        <v>1920</v>
      </c>
      <c r="D65" t="s">
        <v>1921</v>
      </c>
      <c r="E65" t="s">
        <v>1922</v>
      </c>
      <c r="F65" t="s">
        <v>1920</v>
      </c>
      <c r="G65" t="s">
        <v>1922</v>
      </c>
      <c r="H65" t="s">
        <v>842</v>
      </c>
    </row>
    <row r="66" s="2" customFormat="1" spans="1:8">
      <c r="A66" s="6" t="s">
        <v>98</v>
      </c>
      <c r="B66" s="6" t="s">
        <v>963</v>
      </c>
      <c r="C66" s="6" t="s">
        <v>1986</v>
      </c>
      <c r="D66" s="6" t="s">
        <v>7</v>
      </c>
      <c r="E66" s="6" t="s">
        <v>377</v>
      </c>
      <c r="F66" s="6" t="s">
        <v>1987</v>
      </c>
      <c r="G66" s="6" t="s">
        <v>377</v>
      </c>
      <c r="H66" s="6" t="s">
        <v>1988</v>
      </c>
    </row>
    <row r="67" s="2" customFormat="1" spans="1:8">
      <c r="A67" s="6" t="s">
        <v>98</v>
      </c>
      <c r="B67" s="6" t="s">
        <v>963</v>
      </c>
      <c r="C67" s="6" t="s">
        <v>1989</v>
      </c>
      <c r="D67" s="6" t="s">
        <v>7</v>
      </c>
      <c r="E67" s="6" t="s">
        <v>377</v>
      </c>
      <c r="F67" s="6" t="s">
        <v>1987</v>
      </c>
      <c r="G67" s="6" t="s">
        <v>377</v>
      </c>
      <c r="H67" s="6" t="s">
        <v>1988</v>
      </c>
    </row>
    <row r="68" s="2" customFormat="1" spans="1:8">
      <c r="A68" s="6" t="s">
        <v>98</v>
      </c>
      <c r="B68" s="6" t="s">
        <v>963</v>
      </c>
      <c r="C68" s="6" t="s">
        <v>1990</v>
      </c>
      <c r="D68" s="6" t="s">
        <v>1953</v>
      </c>
      <c r="E68" s="6" t="s">
        <v>377</v>
      </c>
      <c r="F68" s="6" t="s">
        <v>1987</v>
      </c>
      <c r="G68" s="6" t="s">
        <v>377</v>
      </c>
      <c r="H68" s="6" t="s">
        <v>1988</v>
      </c>
    </row>
    <row r="69" s="2" customFormat="1" spans="1:8">
      <c r="A69" s="6" t="s">
        <v>98</v>
      </c>
      <c r="B69" s="6" t="s">
        <v>963</v>
      </c>
      <c r="C69" s="6" t="s">
        <v>1991</v>
      </c>
      <c r="D69" s="6" t="s">
        <v>7</v>
      </c>
      <c r="E69" s="6" t="s">
        <v>377</v>
      </c>
      <c r="F69" s="6" t="s">
        <v>1987</v>
      </c>
      <c r="G69" s="6" t="s">
        <v>377</v>
      </c>
      <c r="H69" s="6" t="s">
        <v>1988</v>
      </c>
    </row>
    <row r="70" s="2" customFormat="1" spans="1:8">
      <c r="A70" s="6" t="s">
        <v>98</v>
      </c>
      <c r="B70" s="6" t="s">
        <v>963</v>
      </c>
      <c r="C70" s="6" t="s">
        <v>1992</v>
      </c>
      <c r="D70" s="6" t="s">
        <v>7</v>
      </c>
      <c r="E70" s="6" t="s">
        <v>377</v>
      </c>
      <c r="F70" s="6" t="s">
        <v>1987</v>
      </c>
      <c r="G70" s="6" t="s">
        <v>377</v>
      </c>
      <c r="H70" s="6" t="s">
        <v>1988</v>
      </c>
    </row>
    <row r="71" s="2" customFormat="1" spans="1:8">
      <c r="A71" t="s">
        <v>1996</v>
      </c>
      <c r="B71" t="s">
        <v>1997</v>
      </c>
      <c r="C71" t="s">
        <v>1932</v>
      </c>
      <c r="D71" t="s">
        <v>7</v>
      </c>
      <c r="E71" t="s">
        <v>1922</v>
      </c>
      <c r="F71" t="s">
        <v>1932</v>
      </c>
      <c r="G71" t="s">
        <v>1922</v>
      </c>
      <c r="H71" t="s">
        <v>30</v>
      </c>
    </row>
    <row r="72" s="2" customFormat="1" spans="1:8">
      <c r="A72" t="s">
        <v>1996</v>
      </c>
      <c r="B72" t="s">
        <v>1997</v>
      </c>
      <c r="C72" t="s">
        <v>7</v>
      </c>
      <c r="D72" t="s">
        <v>7</v>
      </c>
      <c r="E72" t="s">
        <v>7</v>
      </c>
      <c r="F72" t="s">
        <v>1998</v>
      </c>
      <c r="G72" t="s">
        <v>377</v>
      </c>
      <c r="H72" t="s">
        <v>1999</v>
      </c>
    </row>
    <row r="73" s="2" customFormat="1" spans="1:8">
      <c r="A73" t="s">
        <v>2000</v>
      </c>
      <c r="B73" t="s">
        <v>2001</v>
      </c>
      <c r="C73" t="s">
        <v>1932</v>
      </c>
      <c r="D73" t="s">
        <v>7</v>
      </c>
      <c r="E73" t="s">
        <v>1922</v>
      </c>
      <c r="F73" t="s">
        <v>1932</v>
      </c>
      <c r="G73" t="s">
        <v>1922</v>
      </c>
      <c r="H73" t="s">
        <v>30</v>
      </c>
    </row>
    <row r="74" s="2" customFormat="1" spans="1:8">
      <c r="A74" t="s">
        <v>966</v>
      </c>
      <c r="B74" t="s">
        <v>967</v>
      </c>
      <c r="C74" t="s">
        <v>1944</v>
      </c>
      <c r="D74" t="s">
        <v>7</v>
      </c>
      <c r="E74" t="s">
        <v>1922</v>
      </c>
      <c r="F74" t="s">
        <v>2002</v>
      </c>
      <c r="G74" t="s">
        <v>1922</v>
      </c>
      <c r="H74" t="s">
        <v>2003</v>
      </c>
    </row>
    <row r="75" s="2" customFormat="1" spans="1:8">
      <c r="A75" t="s">
        <v>966</v>
      </c>
      <c r="B75" t="s">
        <v>967</v>
      </c>
      <c r="C75" t="s">
        <v>2004</v>
      </c>
      <c r="D75" t="s">
        <v>1953</v>
      </c>
      <c r="E75" t="s">
        <v>1922</v>
      </c>
      <c r="F75" t="s">
        <v>2002</v>
      </c>
      <c r="G75" t="s">
        <v>1922</v>
      </c>
      <c r="H75" t="s">
        <v>2003</v>
      </c>
    </row>
    <row r="76" s="2" customFormat="1" spans="1:8">
      <c r="A76" t="s">
        <v>103</v>
      </c>
      <c r="B76" t="s">
        <v>969</v>
      </c>
      <c r="C76" t="s">
        <v>1924</v>
      </c>
      <c r="D76" t="s">
        <v>7</v>
      </c>
      <c r="E76" t="s">
        <v>1922</v>
      </c>
      <c r="F76" t="s">
        <v>2005</v>
      </c>
      <c r="G76" t="s">
        <v>1922</v>
      </c>
      <c r="H76" t="s">
        <v>2006</v>
      </c>
    </row>
    <row r="77" s="2" customFormat="1" spans="1:8">
      <c r="A77" t="s">
        <v>103</v>
      </c>
      <c r="B77" t="s">
        <v>969</v>
      </c>
      <c r="C77" t="s">
        <v>2007</v>
      </c>
      <c r="D77" t="s">
        <v>7</v>
      </c>
      <c r="E77" t="s">
        <v>1922</v>
      </c>
      <c r="F77" t="s">
        <v>2005</v>
      </c>
      <c r="G77" t="s">
        <v>1922</v>
      </c>
      <c r="H77" t="s">
        <v>2006</v>
      </c>
    </row>
    <row r="78" s="2" customFormat="1" spans="1:8">
      <c r="A78" t="s">
        <v>365</v>
      </c>
      <c r="B78" t="s">
        <v>1819</v>
      </c>
      <c r="C78" t="s">
        <v>1920</v>
      </c>
      <c r="D78" t="s">
        <v>1921</v>
      </c>
      <c r="E78" t="s">
        <v>7</v>
      </c>
      <c r="F78" t="s">
        <v>1920</v>
      </c>
      <c r="G78" t="s">
        <v>7</v>
      </c>
      <c r="H78" t="s">
        <v>842</v>
      </c>
    </row>
    <row r="79" s="2" customFormat="1" spans="1:8">
      <c r="A79" t="s">
        <v>108</v>
      </c>
      <c r="B79" t="s">
        <v>2008</v>
      </c>
      <c r="C79" t="s">
        <v>1969</v>
      </c>
      <c r="D79" t="s">
        <v>7</v>
      </c>
      <c r="E79" t="s">
        <v>1922</v>
      </c>
      <c r="F79" t="s">
        <v>1969</v>
      </c>
      <c r="G79" t="s">
        <v>1922</v>
      </c>
      <c r="H79" t="s">
        <v>2009</v>
      </c>
    </row>
    <row r="80" s="2" customFormat="1" spans="1:8">
      <c r="A80" t="s">
        <v>108</v>
      </c>
      <c r="B80" t="s">
        <v>2010</v>
      </c>
      <c r="C80" t="s">
        <v>1969</v>
      </c>
      <c r="D80" t="s">
        <v>7</v>
      </c>
      <c r="E80" t="s">
        <v>1922</v>
      </c>
      <c r="F80" t="s">
        <v>1969</v>
      </c>
      <c r="G80" t="s">
        <v>1922</v>
      </c>
      <c r="H80" t="s">
        <v>2009</v>
      </c>
    </row>
    <row r="81" s="2" customFormat="1" spans="1:8">
      <c r="A81" t="s">
        <v>108</v>
      </c>
      <c r="B81" t="s">
        <v>2011</v>
      </c>
      <c r="C81" t="s">
        <v>1969</v>
      </c>
      <c r="D81" t="s">
        <v>7</v>
      </c>
      <c r="E81" t="s">
        <v>1922</v>
      </c>
      <c r="F81" t="s">
        <v>1969</v>
      </c>
      <c r="G81" t="s">
        <v>1922</v>
      </c>
      <c r="H81" t="s">
        <v>2009</v>
      </c>
    </row>
    <row r="82" s="2" customFormat="1" spans="1:8">
      <c r="A82" t="s">
        <v>974</v>
      </c>
      <c r="B82" t="s">
        <v>975</v>
      </c>
      <c r="C82" t="s">
        <v>1967</v>
      </c>
      <c r="D82" t="s">
        <v>7</v>
      </c>
      <c r="E82" t="s">
        <v>1922</v>
      </c>
      <c r="F82" t="s">
        <v>2012</v>
      </c>
      <c r="G82" t="s">
        <v>1922</v>
      </c>
      <c r="H82" t="s">
        <v>2013</v>
      </c>
    </row>
    <row r="83" s="2" customFormat="1" spans="1:8">
      <c r="A83" t="s">
        <v>974</v>
      </c>
      <c r="B83" t="s">
        <v>975</v>
      </c>
      <c r="C83" t="s">
        <v>1928</v>
      </c>
      <c r="D83" t="s">
        <v>7</v>
      </c>
      <c r="E83" t="s">
        <v>1922</v>
      </c>
      <c r="F83" t="s">
        <v>2012</v>
      </c>
      <c r="G83" t="s">
        <v>1922</v>
      </c>
      <c r="H83" t="s">
        <v>2013</v>
      </c>
    </row>
    <row r="84" s="2" customFormat="1" spans="1:8">
      <c r="A84" t="s">
        <v>974</v>
      </c>
      <c r="B84" t="s">
        <v>975</v>
      </c>
      <c r="C84" t="s">
        <v>2014</v>
      </c>
      <c r="D84" t="s">
        <v>7</v>
      </c>
      <c r="E84" t="s">
        <v>1922</v>
      </c>
      <c r="F84" t="s">
        <v>2012</v>
      </c>
      <c r="G84" t="s">
        <v>1922</v>
      </c>
      <c r="H84" t="s">
        <v>2013</v>
      </c>
    </row>
    <row r="85" s="2" customFormat="1" spans="1:8">
      <c r="A85" t="s">
        <v>974</v>
      </c>
      <c r="B85" t="s">
        <v>975</v>
      </c>
      <c r="C85" t="s">
        <v>2015</v>
      </c>
      <c r="D85" t="s">
        <v>7</v>
      </c>
      <c r="E85" t="s">
        <v>1922</v>
      </c>
      <c r="F85" t="s">
        <v>2012</v>
      </c>
      <c r="G85" t="s">
        <v>1922</v>
      </c>
      <c r="H85" t="s">
        <v>2013</v>
      </c>
    </row>
    <row r="86" s="2" customFormat="1" spans="1:8">
      <c r="A86" t="s">
        <v>974</v>
      </c>
      <c r="B86" t="s">
        <v>975</v>
      </c>
      <c r="C86" t="s">
        <v>2016</v>
      </c>
      <c r="D86" t="s">
        <v>7</v>
      </c>
      <c r="E86" t="s">
        <v>1922</v>
      </c>
      <c r="F86" t="s">
        <v>2012</v>
      </c>
      <c r="G86" t="s">
        <v>1922</v>
      </c>
      <c r="H86" t="s">
        <v>2013</v>
      </c>
    </row>
    <row r="87" s="2" customFormat="1" spans="1:8">
      <c r="A87" t="s">
        <v>977</v>
      </c>
      <c r="B87" t="s">
        <v>978</v>
      </c>
      <c r="C87" t="s">
        <v>7</v>
      </c>
      <c r="D87" t="s">
        <v>7</v>
      </c>
      <c r="E87" t="s">
        <v>7</v>
      </c>
      <c r="F87" t="s">
        <v>2017</v>
      </c>
      <c r="G87" t="s">
        <v>1922</v>
      </c>
      <c r="H87" t="s">
        <v>2018</v>
      </c>
    </row>
    <row r="88" s="2" customFormat="1" spans="1:8">
      <c r="A88" t="s">
        <v>977</v>
      </c>
      <c r="B88" t="s">
        <v>980</v>
      </c>
      <c r="C88" t="s">
        <v>1944</v>
      </c>
      <c r="D88" t="s">
        <v>7</v>
      </c>
      <c r="E88" t="s">
        <v>1922</v>
      </c>
      <c r="F88" t="s">
        <v>2019</v>
      </c>
      <c r="G88" t="s">
        <v>1922</v>
      </c>
      <c r="H88" t="s">
        <v>2020</v>
      </c>
    </row>
    <row r="89" s="2" customFormat="1" spans="1:8">
      <c r="A89" t="s">
        <v>113</v>
      </c>
      <c r="B89" t="s">
        <v>982</v>
      </c>
      <c r="C89" t="s">
        <v>1951</v>
      </c>
      <c r="D89" t="s">
        <v>7</v>
      </c>
      <c r="E89" t="s">
        <v>1922</v>
      </c>
      <c r="F89" t="s">
        <v>2021</v>
      </c>
      <c r="G89" t="s">
        <v>1922</v>
      </c>
      <c r="H89" t="s">
        <v>2022</v>
      </c>
    </row>
    <row r="90" s="2" customFormat="1" spans="1:8">
      <c r="A90" t="s">
        <v>113</v>
      </c>
      <c r="B90" t="s">
        <v>982</v>
      </c>
      <c r="C90" t="s">
        <v>1947</v>
      </c>
      <c r="D90" t="s">
        <v>7</v>
      </c>
      <c r="E90" t="s">
        <v>1922</v>
      </c>
      <c r="F90" t="s">
        <v>2021</v>
      </c>
      <c r="G90" t="s">
        <v>1922</v>
      </c>
      <c r="H90" t="s">
        <v>2022</v>
      </c>
    </row>
    <row r="91" s="2" customFormat="1" spans="1:8">
      <c r="A91" t="s">
        <v>2023</v>
      </c>
      <c r="B91" t="s">
        <v>2024</v>
      </c>
      <c r="C91" t="s">
        <v>7</v>
      </c>
      <c r="D91" t="s">
        <v>7</v>
      </c>
      <c r="E91" t="s">
        <v>7</v>
      </c>
      <c r="F91" t="s">
        <v>2025</v>
      </c>
      <c r="G91" t="s">
        <v>377</v>
      </c>
      <c r="H91" t="s">
        <v>2026</v>
      </c>
    </row>
    <row r="92" s="2" customFormat="1" spans="1:8">
      <c r="A92" t="s">
        <v>2023</v>
      </c>
      <c r="B92" t="s">
        <v>2027</v>
      </c>
      <c r="C92" t="s">
        <v>7</v>
      </c>
      <c r="D92" t="s">
        <v>7</v>
      </c>
      <c r="E92" t="s">
        <v>7</v>
      </c>
      <c r="F92" t="s">
        <v>2025</v>
      </c>
      <c r="G92" t="s">
        <v>377</v>
      </c>
      <c r="H92" t="s">
        <v>2026</v>
      </c>
    </row>
    <row r="93" s="2" customFormat="1" spans="1:8">
      <c r="A93" t="s">
        <v>387</v>
      </c>
      <c r="B93" t="s">
        <v>1822</v>
      </c>
      <c r="C93" t="s">
        <v>1920</v>
      </c>
      <c r="D93" t="s">
        <v>1921</v>
      </c>
      <c r="E93" t="s">
        <v>1922</v>
      </c>
      <c r="F93" t="s">
        <v>1920</v>
      </c>
      <c r="G93" t="s">
        <v>1922</v>
      </c>
      <c r="H93" t="s">
        <v>842</v>
      </c>
    </row>
    <row r="94" s="2" customFormat="1" spans="1:8">
      <c r="A94" t="s">
        <v>118</v>
      </c>
      <c r="B94" t="s">
        <v>984</v>
      </c>
      <c r="C94" t="s">
        <v>1924</v>
      </c>
      <c r="D94" t="s">
        <v>7</v>
      </c>
      <c r="E94" t="s">
        <v>1922</v>
      </c>
      <c r="F94" t="s">
        <v>2028</v>
      </c>
      <c r="G94" t="s">
        <v>1922</v>
      </c>
      <c r="H94" t="s">
        <v>2029</v>
      </c>
    </row>
    <row r="95" s="2" customFormat="1" spans="1:8">
      <c r="A95" t="s">
        <v>118</v>
      </c>
      <c r="B95" t="s">
        <v>984</v>
      </c>
      <c r="C95" t="s">
        <v>1920</v>
      </c>
      <c r="D95" t="s">
        <v>1921</v>
      </c>
      <c r="E95" t="s">
        <v>1922</v>
      </c>
      <c r="F95" t="s">
        <v>2028</v>
      </c>
      <c r="G95" t="s">
        <v>1922</v>
      </c>
      <c r="H95" t="s">
        <v>2029</v>
      </c>
    </row>
    <row r="96" s="2" customFormat="1" spans="1:8">
      <c r="A96" t="s">
        <v>118</v>
      </c>
      <c r="B96" t="s">
        <v>984</v>
      </c>
      <c r="C96" t="s">
        <v>1947</v>
      </c>
      <c r="D96" t="s">
        <v>7</v>
      </c>
      <c r="E96" t="s">
        <v>1922</v>
      </c>
      <c r="F96" t="s">
        <v>2028</v>
      </c>
      <c r="G96" t="s">
        <v>1922</v>
      </c>
      <c r="H96" t="s">
        <v>2029</v>
      </c>
    </row>
    <row r="97" s="2" customFormat="1" spans="1:8">
      <c r="A97" t="s">
        <v>987</v>
      </c>
      <c r="B97" t="s">
        <v>988</v>
      </c>
      <c r="C97" t="s">
        <v>1924</v>
      </c>
      <c r="D97" t="s">
        <v>7</v>
      </c>
      <c r="E97" t="s">
        <v>1922</v>
      </c>
      <c r="F97" t="s">
        <v>2030</v>
      </c>
      <c r="G97" t="s">
        <v>1922</v>
      </c>
      <c r="H97" t="s">
        <v>2031</v>
      </c>
    </row>
    <row r="98" s="2" customFormat="1" spans="1:8">
      <c r="A98" t="s">
        <v>987</v>
      </c>
      <c r="B98" t="s">
        <v>988</v>
      </c>
      <c r="C98" t="s">
        <v>1936</v>
      </c>
      <c r="D98" t="s">
        <v>7</v>
      </c>
      <c r="E98" t="s">
        <v>1922</v>
      </c>
      <c r="F98" t="s">
        <v>2030</v>
      </c>
      <c r="G98" t="s">
        <v>1922</v>
      </c>
      <c r="H98" t="s">
        <v>2031</v>
      </c>
    </row>
    <row r="99" s="2" customFormat="1" spans="1:8">
      <c r="A99" t="s">
        <v>474</v>
      </c>
      <c r="B99" t="s">
        <v>2032</v>
      </c>
      <c r="C99" t="s">
        <v>7</v>
      </c>
      <c r="D99" t="s">
        <v>7</v>
      </c>
      <c r="E99" t="s">
        <v>7</v>
      </c>
      <c r="F99" t="s">
        <v>2033</v>
      </c>
      <c r="G99" t="s">
        <v>1922</v>
      </c>
      <c r="H99" t="s">
        <v>2034</v>
      </c>
    </row>
    <row r="100" s="2" customFormat="1" spans="1:8">
      <c r="A100" t="s">
        <v>1228</v>
      </c>
      <c r="B100" t="s">
        <v>1229</v>
      </c>
      <c r="C100" t="s">
        <v>2035</v>
      </c>
      <c r="D100" t="s">
        <v>7</v>
      </c>
      <c r="E100" t="s">
        <v>377</v>
      </c>
      <c r="F100" t="s">
        <v>2036</v>
      </c>
      <c r="G100" t="s">
        <v>377</v>
      </c>
      <c r="H100" t="s">
        <v>2037</v>
      </c>
    </row>
    <row r="101" s="2" customFormat="1" spans="1:8">
      <c r="A101" s="7" t="s">
        <v>990</v>
      </c>
      <c r="B101" s="7" t="s">
        <v>991</v>
      </c>
      <c r="C101" s="6" t="s">
        <v>1989</v>
      </c>
      <c r="D101" s="7" t="s">
        <v>7</v>
      </c>
      <c r="E101" s="7" t="s">
        <v>1922</v>
      </c>
      <c r="F101" s="7" t="s">
        <v>2038</v>
      </c>
      <c r="G101" s="7" t="s">
        <v>1922</v>
      </c>
      <c r="H101" s="7" t="s">
        <v>2039</v>
      </c>
    </row>
    <row r="102" s="2" customFormat="1" spans="1:8">
      <c r="A102" s="7" t="s">
        <v>990</v>
      </c>
      <c r="B102" s="7" t="s">
        <v>991</v>
      </c>
      <c r="C102" s="7" t="s">
        <v>1986</v>
      </c>
      <c r="D102" s="7" t="s">
        <v>7</v>
      </c>
      <c r="E102" s="7" t="s">
        <v>1922</v>
      </c>
      <c r="F102" s="7" t="s">
        <v>2038</v>
      </c>
      <c r="G102" s="7" t="s">
        <v>1922</v>
      </c>
      <c r="H102" s="7" t="s">
        <v>2039</v>
      </c>
    </row>
    <row r="103" s="2" customFormat="1" spans="1:8">
      <c r="A103" s="7" t="s">
        <v>990</v>
      </c>
      <c r="B103" s="7" t="s">
        <v>991</v>
      </c>
      <c r="C103" s="7" t="s">
        <v>2040</v>
      </c>
      <c r="D103" s="7" t="s">
        <v>7</v>
      </c>
      <c r="E103" s="7" t="s">
        <v>1922</v>
      </c>
      <c r="F103" s="7" t="s">
        <v>2038</v>
      </c>
      <c r="G103" s="7" t="s">
        <v>1922</v>
      </c>
      <c r="H103" s="7" t="s">
        <v>2039</v>
      </c>
    </row>
    <row r="104" s="2" customFormat="1" spans="1:8">
      <c r="A104" t="s">
        <v>993</v>
      </c>
      <c r="B104" t="s">
        <v>994</v>
      </c>
      <c r="C104" t="s">
        <v>2041</v>
      </c>
      <c r="D104" t="s">
        <v>7</v>
      </c>
      <c r="E104" t="s">
        <v>1922</v>
      </c>
      <c r="F104" t="s">
        <v>2042</v>
      </c>
      <c r="G104" t="s">
        <v>1922</v>
      </c>
      <c r="H104" t="s">
        <v>2043</v>
      </c>
    </row>
    <row r="105" s="2" customFormat="1" spans="1:8">
      <c r="A105" t="s">
        <v>993</v>
      </c>
      <c r="B105" t="s">
        <v>994</v>
      </c>
      <c r="C105" t="s">
        <v>2044</v>
      </c>
      <c r="D105" t="s">
        <v>7</v>
      </c>
      <c r="E105" t="s">
        <v>1922</v>
      </c>
      <c r="F105" t="s">
        <v>2042</v>
      </c>
      <c r="G105" t="s">
        <v>1922</v>
      </c>
      <c r="H105" t="s">
        <v>2043</v>
      </c>
    </row>
    <row r="106" s="2" customFormat="1" spans="1:8">
      <c r="A106" t="s">
        <v>993</v>
      </c>
      <c r="B106" t="s">
        <v>994</v>
      </c>
      <c r="C106" t="s">
        <v>2045</v>
      </c>
      <c r="D106" t="s">
        <v>1953</v>
      </c>
      <c r="E106" t="s">
        <v>1922</v>
      </c>
      <c r="F106" t="s">
        <v>2042</v>
      </c>
      <c r="G106" t="s">
        <v>1922</v>
      </c>
      <c r="H106" t="s">
        <v>2043</v>
      </c>
    </row>
    <row r="107" s="2" customFormat="1" spans="1:8">
      <c r="A107" t="s">
        <v>996</v>
      </c>
      <c r="B107" t="s">
        <v>997</v>
      </c>
      <c r="C107" t="s">
        <v>1944</v>
      </c>
      <c r="D107" t="s">
        <v>7</v>
      </c>
      <c r="E107" t="s">
        <v>377</v>
      </c>
      <c r="F107" t="s">
        <v>2046</v>
      </c>
      <c r="G107" t="s">
        <v>377</v>
      </c>
      <c r="H107" t="s">
        <v>2047</v>
      </c>
    </row>
    <row r="108" s="2" customFormat="1" spans="1:8">
      <c r="A108" t="s">
        <v>2048</v>
      </c>
      <c r="B108" t="s">
        <v>2049</v>
      </c>
      <c r="C108" t="s">
        <v>2050</v>
      </c>
      <c r="D108" t="s">
        <v>7</v>
      </c>
      <c r="E108" t="s">
        <v>1922</v>
      </c>
      <c r="F108" t="s">
        <v>2051</v>
      </c>
      <c r="G108" t="s">
        <v>1922</v>
      </c>
      <c r="H108" t="s">
        <v>2052</v>
      </c>
    </row>
    <row r="109" s="2" customFormat="1" spans="1:8">
      <c r="A109" t="s">
        <v>2048</v>
      </c>
      <c r="B109" t="s">
        <v>2049</v>
      </c>
      <c r="C109" t="s">
        <v>2053</v>
      </c>
      <c r="D109" t="s">
        <v>7</v>
      </c>
      <c r="E109" t="s">
        <v>1922</v>
      </c>
      <c r="F109" t="s">
        <v>2051</v>
      </c>
      <c r="G109" t="s">
        <v>1922</v>
      </c>
      <c r="H109" t="s">
        <v>2052</v>
      </c>
    </row>
    <row r="110" s="2" customFormat="1" spans="1:8">
      <c r="A110" t="s">
        <v>13</v>
      </c>
      <c r="B110" t="s">
        <v>999</v>
      </c>
      <c r="C110" t="s">
        <v>2054</v>
      </c>
      <c r="D110" t="s">
        <v>7</v>
      </c>
      <c r="E110" t="s">
        <v>1922</v>
      </c>
      <c r="F110" t="s">
        <v>2054</v>
      </c>
      <c r="G110" t="s">
        <v>1922</v>
      </c>
      <c r="H110" t="s">
        <v>826</v>
      </c>
    </row>
    <row r="111" s="2" customFormat="1" spans="1:8">
      <c r="A111" t="s">
        <v>122</v>
      </c>
      <c r="B111" t="s">
        <v>2055</v>
      </c>
      <c r="C111" t="s">
        <v>1920</v>
      </c>
      <c r="D111" t="s">
        <v>1921</v>
      </c>
      <c r="E111" t="s">
        <v>7</v>
      </c>
      <c r="F111" t="s">
        <v>1920</v>
      </c>
      <c r="G111" t="s">
        <v>7</v>
      </c>
      <c r="H111" t="s">
        <v>842</v>
      </c>
    </row>
    <row r="112" s="2" customFormat="1" spans="1:8">
      <c r="A112" t="s">
        <v>122</v>
      </c>
      <c r="B112" t="s">
        <v>2055</v>
      </c>
      <c r="C112" t="s">
        <v>7</v>
      </c>
      <c r="D112" t="s">
        <v>7</v>
      </c>
      <c r="E112" t="s">
        <v>7</v>
      </c>
      <c r="F112" t="s">
        <v>2056</v>
      </c>
      <c r="G112" t="s">
        <v>377</v>
      </c>
      <c r="H112" t="s">
        <v>2057</v>
      </c>
    </row>
    <row r="113" s="2" customFormat="1" spans="1:8">
      <c r="A113" t="s">
        <v>128</v>
      </c>
      <c r="B113" t="s">
        <v>1001</v>
      </c>
      <c r="C113" t="s">
        <v>7</v>
      </c>
      <c r="D113" t="s">
        <v>7</v>
      </c>
      <c r="E113" t="s">
        <v>7</v>
      </c>
      <c r="F113" t="s">
        <v>2058</v>
      </c>
      <c r="G113" t="s">
        <v>377</v>
      </c>
      <c r="H113" t="s">
        <v>2059</v>
      </c>
    </row>
    <row r="114" s="2" customFormat="1" spans="1:8">
      <c r="A114" t="s">
        <v>128</v>
      </c>
      <c r="B114" t="s">
        <v>1003</v>
      </c>
      <c r="C114" t="s">
        <v>1932</v>
      </c>
      <c r="D114" t="s">
        <v>7</v>
      </c>
      <c r="E114" t="s">
        <v>1922</v>
      </c>
      <c r="F114" t="s">
        <v>2060</v>
      </c>
      <c r="G114" t="s">
        <v>1922</v>
      </c>
      <c r="H114" t="s">
        <v>2061</v>
      </c>
    </row>
    <row r="115" s="2" customFormat="1" spans="1:8">
      <c r="A115" t="s">
        <v>128</v>
      </c>
      <c r="B115" t="s">
        <v>1003</v>
      </c>
      <c r="C115" t="s">
        <v>2062</v>
      </c>
      <c r="D115" t="s">
        <v>1953</v>
      </c>
      <c r="E115" t="s">
        <v>1922</v>
      </c>
      <c r="F115" t="s">
        <v>2060</v>
      </c>
      <c r="G115" t="s">
        <v>1922</v>
      </c>
      <c r="H115" t="s">
        <v>2061</v>
      </c>
    </row>
    <row r="116" s="2" customFormat="1" spans="1:8">
      <c r="A116" t="s">
        <v>128</v>
      </c>
      <c r="B116" t="s">
        <v>1003</v>
      </c>
      <c r="C116" t="s">
        <v>1952</v>
      </c>
      <c r="D116" t="s">
        <v>1953</v>
      </c>
      <c r="E116" t="s">
        <v>1922</v>
      </c>
      <c r="F116" t="s">
        <v>2060</v>
      </c>
      <c r="G116" t="s">
        <v>1922</v>
      </c>
      <c r="H116" t="s">
        <v>2061</v>
      </c>
    </row>
    <row r="117" s="2" customFormat="1" spans="1:8">
      <c r="A117" t="s">
        <v>128</v>
      </c>
      <c r="B117" t="s">
        <v>1003</v>
      </c>
      <c r="C117" t="s">
        <v>2063</v>
      </c>
      <c r="D117" t="s">
        <v>7</v>
      </c>
      <c r="E117" t="s">
        <v>1922</v>
      </c>
      <c r="F117" t="s">
        <v>2060</v>
      </c>
      <c r="G117" t="s">
        <v>1922</v>
      </c>
      <c r="H117" t="s">
        <v>2061</v>
      </c>
    </row>
    <row r="118" s="2" customFormat="1" spans="1:8">
      <c r="A118" t="s">
        <v>128</v>
      </c>
      <c r="B118" t="s">
        <v>1003</v>
      </c>
      <c r="C118" t="s">
        <v>2064</v>
      </c>
      <c r="D118" t="s">
        <v>7</v>
      </c>
      <c r="E118" t="s">
        <v>1922</v>
      </c>
      <c r="F118" t="s">
        <v>2060</v>
      </c>
      <c r="G118" t="s">
        <v>1922</v>
      </c>
      <c r="H118" t="s">
        <v>2061</v>
      </c>
    </row>
    <row r="119" s="2" customFormat="1" spans="1:8">
      <c r="A119" t="s">
        <v>128</v>
      </c>
      <c r="B119" t="s">
        <v>1003</v>
      </c>
      <c r="C119" t="s">
        <v>730</v>
      </c>
      <c r="D119" t="s">
        <v>7</v>
      </c>
      <c r="E119" t="s">
        <v>1922</v>
      </c>
      <c r="F119" t="s">
        <v>2060</v>
      </c>
      <c r="G119" t="s">
        <v>1922</v>
      </c>
      <c r="H119" t="s">
        <v>2061</v>
      </c>
    </row>
    <row r="120" s="2" customFormat="1" spans="1:8">
      <c r="A120" t="s">
        <v>128</v>
      </c>
      <c r="B120" t="s">
        <v>1003</v>
      </c>
      <c r="C120" t="s">
        <v>1936</v>
      </c>
      <c r="D120" t="s">
        <v>7</v>
      </c>
      <c r="E120" t="s">
        <v>1922</v>
      </c>
      <c r="F120" t="s">
        <v>2060</v>
      </c>
      <c r="G120" t="s">
        <v>1922</v>
      </c>
      <c r="H120" t="s">
        <v>2061</v>
      </c>
    </row>
    <row r="121" s="2" customFormat="1" spans="1:8">
      <c r="A121" t="s">
        <v>128</v>
      </c>
      <c r="B121" t="s">
        <v>1003</v>
      </c>
      <c r="C121" t="s">
        <v>1937</v>
      </c>
      <c r="D121" t="s">
        <v>7</v>
      </c>
      <c r="E121" t="s">
        <v>1922</v>
      </c>
      <c r="F121" t="s">
        <v>2060</v>
      </c>
      <c r="G121" t="s">
        <v>1922</v>
      </c>
      <c r="H121" t="s">
        <v>2061</v>
      </c>
    </row>
    <row r="122" s="2" customFormat="1" spans="1:8">
      <c r="A122" t="s">
        <v>128</v>
      </c>
      <c r="B122" t="s">
        <v>1003</v>
      </c>
      <c r="C122" t="s">
        <v>1951</v>
      </c>
      <c r="D122" t="s">
        <v>7</v>
      </c>
      <c r="E122" t="s">
        <v>1922</v>
      </c>
      <c r="F122" t="s">
        <v>2060</v>
      </c>
      <c r="G122" t="s">
        <v>1922</v>
      </c>
      <c r="H122" t="s">
        <v>2061</v>
      </c>
    </row>
    <row r="123" s="2" customFormat="1" spans="1:8">
      <c r="A123" t="s">
        <v>128</v>
      </c>
      <c r="B123" t="s">
        <v>1003</v>
      </c>
      <c r="C123" t="s">
        <v>1950</v>
      </c>
      <c r="D123" t="s">
        <v>7</v>
      </c>
      <c r="E123" t="s">
        <v>1922</v>
      </c>
      <c r="F123" t="s">
        <v>2060</v>
      </c>
      <c r="G123" t="s">
        <v>1922</v>
      </c>
      <c r="H123" t="s">
        <v>2061</v>
      </c>
    </row>
    <row r="124" s="2" customFormat="1" spans="1:8">
      <c r="A124" t="s">
        <v>128</v>
      </c>
      <c r="B124" t="s">
        <v>1003</v>
      </c>
      <c r="C124" t="s">
        <v>1920</v>
      </c>
      <c r="D124" t="s">
        <v>1921</v>
      </c>
      <c r="E124" t="s">
        <v>1922</v>
      </c>
      <c r="F124" t="s">
        <v>2060</v>
      </c>
      <c r="G124" t="s">
        <v>1922</v>
      </c>
      <c r="H124" t="s">
        <v>2061</v>
      </c>
    </row>
    <row r="125" s="2" customFormat="1" spans="1:8">
      <c r="A125" t="s">
        <v>128</v>
      </c>
      <c r="B125" t="s">
        <v>1003</v>
      </c>
      <c r="C125" t="s">
        <v>2065</v>
      </c>
      <c r="D125" t="s">
        <v>7</v>
      </c>
      <c r="E125" t="s">
        <v>1922</v>
      </c>
      <c r="F125" t="s">
        <v>2060</v>
      </c>
      <c r="G125" t="s">
        <v>1922</v>
      </c>
      <c r="H125" t="s">
        <v>2061</v>
      </c>
    </row>
    <row r="126" s="2" customFormat="1" spans="1:8">
      <c r="A126" t="s">
        <v>128</v>
      </c>
      <c r="B126" t="s">
        <v>1003</v>
      </c>
      <c r="C126" t="s">
        <v>2066</v>
      </c>
      <c r="D126" t="s">
        <v>7</v>
      </c>
      <c r="E126" t="s">
        <v>1922</v>
      </c>
      <c r="F126" t="s">
        <v>2060</v>
      </c>
      <c r="G126" t="s">
        <v>1922</v>
      </c>
      <c r="H126" t="s">
        <v>2061</v>
      </c>
    </row>
    <row r="127" s="2" customFormat="1" spans="1:8">
      <c r="A127" t="s">
        <v>430</v>
      </c>
      <c r="B127" t="s">
        <v>2067</v>
      </c>
      <c r="C127" t="s">
        <v>7</v>
      </c>
      <c r="D127" t="s">
        <v>7</v>
      </c>
      <c r="E127" t="s">
        <v>7</v>
      </c>
      <c r="F127" t="s">
        <v>2068</v>
      </c>
      <c r="G127" t="s">
        <v>377</v>
      </c>
      <c r="H127" t="s">
        <v>2069</v>
      </c>
    </row>
    <row r="128" s="2" customFormat="1" spans="1:8">
      <c r="A128" t="s">
        <v>1231</v>
      </c>
      <c r="B128" t="s">
        <v>1232</v>
      </c>
      <c r="C128" t="s">
        <v>2035</v>
      </c>
      <c r="D128" t="s">
        <v>7</v>
      </c>
      <c r="E128" t="s">
        <v>377</v>
      </c>
      <c r="F128" t="s">
        <v>2036</v>
      </c>
      <c r="G128" t="s">
        <v>377</v>
      </c>
      <c r="H128" t="s">
        <v>2037</v>
      </c>
    </row>
    <row r="129" s="2" customFormat="1" spans="1:8">
      <c r="A129" t="s">
        <v>1234</v>
      </c>
      <c r="B129" t="s">
        <v>1235</v>
      </c>
      <c r="C129" t="s">
        <v>2035</v>
      </c>
      <c r="D129" t="s">
        <v>7</v>
      </c>
      <c r="E129" t="s">
        <v>377</v>
      </c>
      <c r="F129" t="s">
        <v>2036</v>
      </c>
      <c r="G129" t="s">
        <v>377</v>
      </c>
      <c r="H129" t="s">
        <v>2037</v>
      </c>
    </row>
    <row r="130" s="2" customFormat="1" spans="1:8">
      <c r="A130" t="s">
        <v>1237</v>
      </c>
      <c r="B130" t="s">
        <v>1238</v>
      </c>
      <c r="C130" t="s">
        <v>2035</v>
      </c>
      <c r="D130" t="s">
        <v>7</v>
      </c>
      <c r="E130" t="s">
        <v>377</v>
      </c>
      <c r="F130" t="s">
        <v>2036</v>
      </c>
      <c r="G130" t="s">
        <v>377</v>
      </c>
      <c r="H130" t="s">
        <v>2037</v>
      </c>
    </row>
    <row r="131" s="2" customFormat="1" spans="1:8">
      <c r="A131" s="6" t="s">
        <v>1237</v>
      </c>
      <c r="B131" s="6" t="s">
        <v>1238</v>
      </c>
      <c r="C131" s="6" t="s">
        <v>1986</v>
      </c>
      <c r="D131" s="6" t="s">
        <v>7</v>
      </c>
      <c r="E131" s="6" t="s">
        <v>377</v>
      </c>
      <c r="F131" s="6" t="s">
        <v>1987</v>
      </c>
      <c r="G131" s="6" t="s">
        <v>377</v>
      </c>
      <c r="H131" s="6" t="s">
        <v>1988</v>
      </c>
    </row>
    <row r="132" s="2" customFormat="1" spans="1:8">
      <c r="A132" s="6" t="s">
        <v>1237</v>
      </c>
      <c r="B132" s="6" t="s">
        <v>1238</v>
      </c>
      <c r="C132" s="6" t="s">
        <v>1989</v>
      </c>
      <c r="D132" s="6" t="s">
        <v>7</v>
      </c>
      <c r="E132" s="6" t="s">
        <v>377</v>
      </c>
      <c r="F132" s="6" t="s">
        <v>1987</v>
      </c>
      <c r="G132" s="6" t="s">
        <v>377</v>
      </c>
      <c r="H132" s="6" t="s">
        <v>1988</v>
      </c>
    </row>
    <row r="133" s="2" customFormat="1" spans="1:8">
      <c r="A133" s="6" t="s">
        <v>1237</v>
      </c>
      <c r="B133" s="6" t="s">
        <v>1238</v>
      </c>
      <c r="C133" s="6" t="s">
        <v>1990</v>
      </c>
      <c r="D133" s="6" t="s">
        <v>1953</v>
      </c>
      <c r="E133" s="6" t="s">
        <v>377</v>
      </c>
      <c r="F133" s="6" t="s">
        <v>1987</v>
      </c>
      <c r="G133" s="6" t="s">
        <v>377</v>
      </c>
      <c r="H133" s="6" t="s">
        <v>1988</v>
      </c>
    </row>
    <row r="134" s="2" customFormat="1" spans="1:8">
      <c r="A134" s="6" t="s">
        <v>1237</v>
      </c>
      <c r="B134" s="6" t="s">
        <v>1238</v>
      </c>
      <c r="C134" s="6" t="s">
        <v>1991</v>
      </c>
      <c r="D134" s="6" t="s">
        <v>7</v>
      </c>
      <c r="E134" s="6" t="s">
        <v>377</v>
      </c>
      <c r="F134" s="6" t="s">
        <v>1987</v>
      </c>
      <c r="G134" s="6" t="s">
        <v>377</v>
      </c>
      <c r="H134" s="6" t="s">
        <v>1988</v>
      </c>
    </row>
    <row r="135" s="2" customFormat="1" spans="1:8">
      <c r="A135" s="6" t="s">
        <v>1237</v>
      </c>
      <c r="B135" s="6" t="s">
        <v>1238</v>
      </c>
      <c r="C135" s="6" t="s">
        <v>1992</v>
      </c>
      <c r="D135" s="6" t="s">
        <v>7</v>
      </c>
      <c r="E135" s="6" t="s">
        <v>377</v>
      </c>
      <c r="F135" s="6" t="s">
        <v>1987</v>
      </c>
      <c r="G135" s="6" t="s">
        <v>377</v>
      </c>
      <c r="H135" s="6" t="s">
        <v>1988</v>
      </c>
    </row>
    <row r="136" s="2" customFormat="1" spans="1:8">
      <c r="A136" t="s">
        <v>1237</v>
      </c>
      <c r="B136" t="s">
        <v>1238</v>
      </c>
      <c r="C136" t="s">
        <v>7</v>
      </c>
      <c r="D136" t="s">
        <v>7</v>
      </c>
      <c r="E136" t="s">
        <v>7</v>
      </c>
      <c r="F136" t="s">
        <v>2070</v>
      </c>
      <c r="G136" t="s">
        <v>377</v>
      </c>
      <c r="H136" t="s">
        <v>2071</v>
      </c>
    </row>
    <row r="137" s="2" customFormat="1" spans="1:8">
      <c r="A137" t="s">
        <v>1240</v>
      </c>
      <c r="B137" t="s">
        <v>1241</v>
      </c>
      <c r="C137" t="s">
        <v>2035</v>
      </c>
      <c r="D137" t="s">
        <v>7</v>
      </c>
      <c r="E137" t="s">
        <v>377</v>
      </c>
      <c r="F137" t="s">
        <v>2036</v>
      </c>
      <c r="G137" t="s">
        <v>377</v>
      </c>
      <c r="H137" t="s">
        <v>2037</v>
      </c>
    </row>
    <row r="138" s="2" customFormat="1" spans="1:8">
      <c r="A138" t="s">
        <v>1006</v>
      </c>
      <c r="B138" t="s">
        <v>1007</v>
      </c>
      <c r="C138" t="s">
        <v>7</v>
      </c>
      <c r="D138" t="s">
        <v>7</v>
      </c>
      <c r="E138" t="s">
        <v>7</v>
      </c>
      <c r="F138" t="s">
        <v>2072</v>
      </c>
      <c r="G138" t="s">
        <v>1922</v>
      </c>
      <c r="H138" t="s">
        <v>2073</v>
      </c>
    </row>
    <row r="139" s="2" customFormat="1" spans="1:8">
      <c r="A139" t="s">
        <v>1009</v>
      </c>
      <c r="B139" t="s">
        <v>1010</v>
      </c>
      <c r="C139" t="s">
        <v>7</v>
      </c>
      <c r="D139" t="s">
        <v>7</v>
      </c>
      <c r="E139" t="s">
        <v>7</v>
      </c>
      <c r="F139" t="s">
        <v>2072</v>
      </c>
      <c r="G139" t="s">
        <v>1922</v>
      </c>
      <c r="H139" t="s">
        <v>2074</v>
      </c>
    </row>
    <row r="140" s="2" customFormat="1" spans="1:8">
      <c r="A140" t="s">
        <v>2075</v>
      </c>
      <c r="B140" t="s">
        <v>2076</v>
      </c>
      <c r="C140" t="s">
        <v>1932</v>
      </c>
      <c r="D140" t="s">
        <v>7</v>
      </c>
      <c r="E140" t="s">
        <v>1922</v>
      </c>
      <c r="F140" t="s">
        <v>2077</v>
      </c>
      <c r="G140" t="s">
        <v>1922</v>
      </c>
      <c r="H140" t="s">
        <v>2078</v>
      </c>
    </row>
    <row r="141" s="2" customFormat="1" spans="1:8">
      <c r="A141" t="s">
        <v>2075</v>
      </c>
      <c r="B141" t="s">
        <v>2076</v>
      </c>
      <c r="C141" t="s">
        <v>7</v>
      </c>
      <c r="D141" t="s">
        <v>7</v>
      </c>
      <c r="E141" t="s">
        <v>7</v>
      </c>
      <c r="F141" t="s">
        <v>2079</v>
      </c>
      <c r="G141" t="s">
        <v>377</v>
      </c>
      <c r="H141" t="s">
        <v>2080</v>
      </c>
    </row>
    <row r="142" s="2" customFormat="1" spans="1:8">
      <c r="A142" s="6" t="s">
        <v>368</v>
      </c>
      <c r="B142" s="6" t="s">
        <v>1012</v>
      </c>
      <c r="C142" s="6" t="s">
        <v>1986</v>
      </c>
      <c r="D142" s="6" t="s">
        <v>7</v>
      </c>
      <c r="E142" s="6" t="s">
        <v>377</v>
      </c>
      <c r="F142" s="6" t="s">
        <v>1987</v>
      </c>
      <c r="G142" s="6" t="s">
        <v>377</v>
      </c>
      <c r="H142" s="6" t="s">
        <v>1988</v>
      </c>
    </row>
    <row r="143" s="2" customFormat="1" spans="1:8">
      <c r="A143" s="6" t="s">
        <v>368</v>
      </c>
      <c r="B143" s="6" t="s">
        <v>1012</v>
      </c>
      <c r="C143" s="6" t="s">
        <v>1989</v>
      </c>
      <c r="D143" s="6" t="s">
        <v>7</v>
      </c>
      <c r="E143" s="6" t="s">
        <v>377</v>
      </c>
      <c r="F143" s="6" t="s">
        <v>1987</v>
      </c>
      <c r="G143" s="6" t="s">
        <v>377</v>
      </c>
      <c r="H143" s="6" t="s">
        <v>1988</v>
      </c>
    </row>
    <row r="144" s="2" customFormat="1" spans="1:8">
      <c r="A144" s="6" t="s">
        <v>368</v>
      </c>
      <c r="B144" s="6" t="s">
        <v>1012</v>
      </c>
      <c r="C144" s="6" t="s">
        <v>1990</v>
      </c>
      <c r="D144" s="6" t="s">
        <v>1953</v>
      </c>
      <c r="E144" s="6" t="s">
        <v>377</v>
      </c>
      <c r="F144" s="6" t="s">
        <v>1987</v>
      </c>
      <c r="G144" s="6" t="s">
        <v>377</v>
      </c>
      <c r="H144" s="6" t="s">
        <v>1988</v>
      </c>
    </row>
    <row r="145" s="2" customFormat="1" spans="1:8">
      <c r="A145" s="6" t="s">
        <v>368</v>
      </c>
      <c r="B145" s="6" t="s">
        <v>1012</v>
      </c>
      <c r="C145" s="6" t="s">
        <v>1991</v>
      </c>
      <c r="D145" s="6" t="s">
        <v>7</v>
      </c>
      <c r="E145" s="6" t="s">
        <v>377</v>
      </c>
      <c r="F145" s="6" t="s">
        <v>1987</v>
      </c>
      <c r="G145" s="6" t="s">
        <v>377</v>
      </c>
      <c r="H145" s="6" t="s">
        <v>1988</v>
      </c>
    </row>
    <row r="146" s="2" customFormat="1" spans="1:8">
      <c r="A146" s="6" t="s">
        <v>368</v>
      </c>
      <c r="B146" s="6" t="s">
        <v>1012</v>
      </c>
      <c r="C146" s="6" t="s">
        <v>1992</v>
      </c>
      <c r="D146" s="6" t="s">
        <v>7</v>
      </c>
      <c r="E146" s="6" t="s">
        <v>377</v>
      </c>
      <c r="F146" s="6" t="s">
        <v>1987</v>
      </c>
      <c r="G146" s="6" t="s">
        <v>377</v>
      </c>
      <c r="H146" s="6" t="s">
        <v>1988</v>
      </c>
    </row>
    <row r="147" s="2" customFormat="1" spans="1:8">
      <c r="A147" s="6" t="s">
        <v>1014</v>
      </c>
      <c r="B147" s="6" t="s">
        <v>1015</v>
      </c>
      <c r="C147" s="6" t="s">
        <v>1986</v>
      </c>
      <c r="D147" s="6" t="s">
        <v>7</v>
      </c>
      <c r="E147" s="6" t="s">
        <v>377</v>
      </c>
      <c r="F147" s="6" t="s">
        <v>1987</v>
      </c>
      <c r="G147" s="6" t="s">
        <v>377</v>
      </c>
      <c r="H147" s="6" t="s">
        <v>1988</v>
      </c>
    </row>
    <row r="148" s="2" customFormat="1" spans="1:8">
      <c r="A148" s="6" t="s">
        <v>1014</v>
      </c>
      <c r="B148" s="6" t="s">
        <v>1015</v>
      </c>
      <c r="C148" s="6" t="s">
        <v>1989</v>
      </c>
      <c r="D148" s="6" t="s">
        <v>7</v>
      </c>
      <c r="E148" s="6" t="s">
        <v>377</v>
      </c>
      <c r="F148" s="6" t="s">
        <v>1987</v>
      </c>
      <c r="G148" s="6" t="s">
        <v>377</v>
      </c>
      <c r="H148" s="6" t="s">
        <v>1988</v>
      </c>
    </row>
    <row r="149" s="2" customFormat="1" spans="1:8">
      <c r="A149" s="6" t="s">
        <v>1014</v>
      </c>
      <c r="B149" s="6" t="s">
        <v>1015</v>
      </c>
      <c r="C149" s="6" t="s">
        <v>1990</v>
      </c>
      <c r="D149" s="6" t="s">
        <v>1953</v>
      </c>
      <c r="E149" s="6" t="s">
        <v>377</v>
      </c>
      <c r="F149" s="6" t="s">
        <v>1987</v>
      </c>
      <c r="G149" s="6" t="s">
        <v>377</v>
      </c>
      <c r="H149" s="6" t="s">
        <v>1988</v>
      </c>
    </row>
    <row r="150" s="2" customFormat="1" spans="1:8">
      <c r="A150" s="6" t="s">
        <v>1014</v>
      </c>
      <c r="B150" s="6" t="s">
        <v>1015</v>
      </c>
      <c r="C150" s="6" t="s">
        <v>1991</v>
      </c>
      <c r="D150" s="6" t="s">
        <v>7</v>
      </c>
      <c r="E150" s="6" t="s">
        <v>377</v>
      </c>
      <c r="F150" s="6" t="s">
        <v>1987</v>
      </c>
      <c r="G150" s="6" t="s">
        <v>377</v>
      </c>
      <c r="H150" s="6" t="s">
        <v>1988</v>
      </c>
    </row>
    <row r="151" s="2" customFormat="1" spans="1:8">
      <c r="A151" s="6" t="s">
        <v>1014</v>
      </c>
      <c r="B151" s="6" t="s">
        <v>1015</v>
      </c>
      <c r="C151" s="6" t="s">
        <v>1992</v>
      </c>
      <c r="D151" s="6" t="s">
        <v>7</v>
      </c>
      <c r="E151" s="6" t="s">
        <v>377</v>
      </c>
      <c r="F151" s="6" t="s">
        <v>1987</v>
      </c>
      <c r="G151" s="6" t="s">
        <v>377</v>
      </c>
      <c r="H151" s="6" t="s">
        <v>1988</v>
      </c>
    </row>
    <row r="152" s="2" customFormat="1" spans="1:8">
      <c r="A152" s="6" t="s">
        <v>133</v>
      </c>
      <c r="B152" s="6" t="s">
        <v>1018</v>
      </c>
      <c r="C152" s="6" t="s">
        <v>1986</v>
      </c>
      <c r="D152" s="6" t="s">
        <v>7</v>
      </c>
      <c r="E152" s="6" t="s">
        <v>377</v>
      </c>
      <c r="F152" s="6" t="s">
        <v>1987</v>
      </c>
      <c r="G152" s="6" t="s">
        <v>377</v>
      </c>
      <c r="H152" s="6" t="s">
        <v>1988</v>
      </c>
    </row>
    <row r="153" s="2" customFormat="1" spans="1:8">
      <c r="A153" s="6" t="s">
        <v>133</v>
      </c>
      <c r="B153" s="6" t="s">
        <v>1018</v>
      </c>
      <c r="C153" s="6" t="s">
        <v>1989</v>
      </c>
      <c r="D153" s="6" t="s">
        <v>7</v>
      </c>
      <c r="E153" s="6" t="s">
        <v>377</v>
      </c>
      <c r="F153" s="6" t="s">
        <v>1987</v>
      </c>
      <c r="G153" s="6" t="s">
        <v>377</v>
      </c>
      <c r="H153" s="6" t="s">
        <v>1988</v>
      </c>
    </row>
    <row r="154" s="2" customFormat="1" spans="1:8">
      <c r="A154" s="6" t="s">
        <v>133</v>
      </c>
      <c r="B154" s="6" t="s">
        <v>1018</v>
      </c>
      <c r="C154" s="6" t="s">
        <v>1990</v>
      </c>
      <c r="D154" s="6" t="s">
        <v>1953</v>
      </c>
      <c r="E154" s="6" t="s">
        <v>377</v>
      </c>
      <c r="F154" s="6" t="s">
        <v>1987</v>
      </c>
      <c r="G154" s="6" t="s">
        <v>377</v>
      </c>
      <c r="H154" s="6" t="s">
        <v>1988</v>
      </c>
    </row>
    <row r="155" s="2" customFormat="1" spans="1:8">
      <c r="A155" s="6" t="s">
        <v>133</v>
      </c>
      <c r="B155" s="6" t="s">
        <v>1018</v>
      </c>
      <c r="C155" s="6" t="s">
        <v>1991</v>
      </c>
      <c r="D155" s="6" t="s">
        <v>7</v>
      </c>
      <c r="E155" s="6" t="s">
        <v>377</v>
      </c>
      <c r="F155" s="6" t="s">
        <v>1987</v>
      </c>
      <c r="G155" s="6" t="s">
        <v>377</v>
      </c>
      <c r="H155" s="6" t="s">
        <v>1988</v>
      </c>
    </row>
    <row r="156" s="2" customFormat="1" spans="1:8">
      <c r="A156" s="6" t="s">
        <v>133</v>
      </c>
      <c r="B156" s="6" t="s">
        <v>1018</v>
      </c>
      <c r="C156" s="6" t="s">
        <v>1992</v>
      </c>
      <c r="D156" s="6" t="s">
        <v>7</v>
      </c>
      <c r="E156" s="6" t="s">
        <v>377</v>
      </c>
      <c r="F156" s="6" t="s">
        <v>1987</v>
      </c>
      <c r="G156" s="6" t="s">
        <v>377</v>
      </c>
      <c r="H156" s="6" t="s">
        <v>1988</v>
      </c>
    </row>
    <row r="157" s="2" customFormat="1" spans="1:8">
      <c r="A157" s="6" t="s">
        <v>1020</v>
      </c>
      <c r="B157" s="6" t="s">
        <v>1021</v>
      </c>
      <c r="C157" s="6" t="s">
        <v>1986</v>
      </c>
      <c r="D157" s="6" t="s">
        <v>7</v>
      </c>
      <c r="E157" s="6" t="s">
        <v>377</v>
      </c>
      <c r="F157" s="6" t="s">
        <v>1987</v>
      </c>
      <c r="G157" s="6" t="s">
        <v>377</v>
      </c>
      <c r="H157" s="6" t="s">
        <v>1988</v>
      </c>
    </row>
    <row r="158" s="2" customFormat="1" spans="1:8">
      <c r="A158" s="6" t="s">
        <v>1020</v>
      </c>
      <c r="B158" s="6" t="s">
        <v>1021</v>
      </c>
      <c r="C158" s="6" t="s">
        <v>1989</v>
      </c>
      <c r="D158" s="6" t="s">
        <v>7</v>
      </c>
      <c r="E158" s="6" t="s">
        <v>377</v>
      </c>
      <c r="F158" s="6" t="s">
        <v>1987</v>
      </c>
      <c r="G158" s="6" t="s">
        <v>377</v>
      </c>
      <c r="H158" s="6" t="s">
        <v>1988</v>
      </c>
    </row>
    <row r="159" s="2" customFormat="1" spans="1:8">
      <c r="A159" s="6" t="s">
        <v>1020</v>
      </c>
      <c r="B159" s="6" t="s">
        <v>1021</v>
      </c>
      <c r="C159" s="6" t="s">
        <v>1990</v>
      </c>
      <c r="D159" s="6" t="s">
        <v>1953</v>
      </c>
      <c r="E159" s="6" t="s">
        <v>377</v>
      </c>
      <c r="F159" s="6" t="s">
        <v>1987</v>
      </c>
      <c r="G159" s="6" t="s">
        <v>377</v>
      </c>
      <c r="H159" s="6" t="s">
        <v>1988</v>
      </c>
    </row>
    <row r="160" s="2" customFormat="1" spans="1:8">
      <c r="A160" s="6" t="s">
        <v>1020</v>
      </c>
      <c r="B160" s="6" t="s">
        <v>1021</v>
      </c>
      <c r="C160" s="6" t="s">
        <v>1991</v>
      </c>
      <c r="D160" s="6" t="s">
        <v>7</v>
      </c>
      <c r="E160" s="6" t="s">
        <v>377</v>
      </c>
      <c r="F160" s="6" t="s">
        <v>1987</v>
      </c>
      <c r="G160" s="6" t="s">
        <v>377</v>
      </c>
      <c r="H160" s="6" t="s">
        <v>1988</v>
      </c>
    </row>
    <row r="161" s="2" customFormat="1" spans="1:8">
      <c r="A161" s="6" t="s">
        <v>1020</v>
      </c>
      <c r="B161" s="6" t="s">
        <v>1021</v>
      </c>
      <c r="C161" s="6" t="s">
        <v>1992</v>
      </c>
      <c r="D161" s="6" t="s">
        <v>7</v>
      </c>
      <c r="E161" s="6" t="s">
        <v>377</v>
      </c>
      <c r="F161" s="6" t="s">
        <v>1987</v>
      </c>
      <c r="G161" s="6" t="s">
        <v>377</v>
      </c>
      <c r="H161" s="6" t="s">
        <v>1988</v>
      </c>
    </row>
    <row r="162" s="2" customFormat="1" spans="1:8">
      <c r="A162" s="6" t="s">
        <v>1023</v>
      </c>
      <c r="B162" s="6" t="s">
        <v>1024</v>
      </c>
      <c r="C162" s="6" t="s">
        <v>1986</v>
      </c>
      <c r="D162" s="6" t="s">
        <v>7</v>
      </c>
      <c r="E162" s="6" t="s">
        <v>377</v>
      </c>
      <c r="F162" s="6" t="s">
        <v>1987</v>
      </c>
      <c r="G162" s="6" t="s">
        <v>377</v>
      </c>
      <c r="H162" s="6" t="s">
        <v>1988</v>
      </c>
    </row>
    <row r="163" s="2" customFormat="1" spans="1:8">
      <c r="A163" s="6" t="s">
        <v>1023</v>
      </c>
      <c r="B163" s="6" t="s">
        <v>1024</v>
      </c>
      <c r="C163" s="6" t="s">
        <v>1989</v>
      </c>
      <c r="D163" s="6" t="s">
        <v>7</v>
      </c>
      <c r="E163" s="6" t="s">
        <v>377</v>
      </c>
      <c r="F163" s="6" t="s">
        <v>1987</v>
      </c>
      <c r="G163" s="6" t="s">
        <v>377</v>
      </c>
      <c r="H163" s="6" t="s">
        <v>1988</v>
      </c>
    </row>
    <row r="164" s="2" customFormat="1" spans="1:8">
      <c r="A164" s="6" t="s">
        <v>1023</v>
      </c>
      <c r="B164" s="6" t="s">
        <v>1024</v>
      </c>
      <c r="C164" s="6" t="s">
        <v>1990</v>
      </c>
      <c r="D164" s="6" t="s">
        <v>1953</v>
      </c>
      <c r="E164" s="6" t="s">
        <v>377</v>
      </c>
      <c r="F164" s="6" t="s">
        <v>1987</v>
      </c>
      <c r="G164" s="6" t="s">
        <v>377</v>
      </c>
      <c r="H164" s="6" t="s">
        <v>1988</v>
      </c>
    </row>
    <row r="165" s="2" customFormat="1" spans="1:8">
      <c r="A165" s="6" t="s">
        <v>1023</v>
      </c>
      <c r="B165" s="6" t="s">
        <v>1024</v>
      </c>
      <c r="C165" s="6" t="s">
        <v>1991</v>
      </c>
      <c r="D165" s="6" t="s">
        <v>7</v>
      </c>
      <c r="E165" s="6" t="s">
        <v>377</v>
      </c>
      <c r="F165" s="6" t="s">
        <v>1987</v>
      </c>
      <c r="G165" s="6" t="s">
        <v>377</v>
      </c>
      <c r="H165" s="6" t="s">
        <v>1988</v>
      </c>
    </row>
    <row r="166" s="2" customFormat="1" spans="1:8">
      <c r="A166" s="6" t="s">
        <v>1023</v>
      </c>
      <c r="B166" s="6" t="s">
        <v>1024</v>
      </c>
      <c r="C166" s="6" t="s">
        <v>1992</v>
      </c>
      <c r="D166" s="6" t="s">
        <v>7</v>
      </c>
      <c r="E166" s="6" t="s">
        <v>377</v>
      </c>
      <c r="F166" s="6" t="s">
        <v>1987</v>
      </c>
      <c r="G166" s="6" t="s">
        <v>377</v>
      </c>
      <c r="H166" s="6" t="s">
        <v>1988</v>
      </c>
    </row>
    <row r="167" s="2" customFormat="1" spans="1:8">
      <c r="A167" s="6" t="s">
        <v>1026</v>
      </c>
      <c r="B167" s="6" t="s">
        <v>1027</v>
      </c>
      <c r="C167" s="6" t="s">
        <v>1986</v>
      </c>
      <c r="D167" s="6" t="s">
        <v>7</v>
      </c>
      <c r="E167" s="6" t="s">
        <v>377</v>
      </c>
      <c r="F167" s="6" t="s">
        <v>1987</v>
      </c>
      <c r="G167" s="6" t="s">
        <v>377</v>
      </c>
      <c r="H167" s="6" t="s">
        <v>1988</v>
      </c>
    </row>
    <row r="168" s="2" customFormat="1" spans="1:8">
      <c r="A168" s="6" t="s">
        <v>1026</v>
      </c>
      <c r="B168" s="6" t="s">
        <v>1027</v>
      </c>
      <c r="C168" s="6" t="s">
        <v>1989</v>
      </c>
      <c r="D168" s="6" t="s">
        <v>7</v>
      </c>
      <c r="E168" s="6" t="s">
        <v>377</v>
      </c>
      <c r="F168" s="6" t="s">
        <v>1987</v>
      </c>
      <c r="G168" s="6" t="s">
        <v>377</v>
      </c>
      <c r="H168" s="6" t="s">
        <v>1988</v>
      </c>
    </row>
    <row r="169" s="2" customFormat="1" spans="1:8">
      <c r="A169" s="6" t="s">
        <v>1026</v>
      </c>
      <c r="B169" s="6" t="s">
        <v>1027</v>
      </c>
      <c r="C169" s="6" t="s">
        <v>1990</v>
      </c>
      <c r="D169" s="6" t="s">
        <v>1953</v>
      </c>
      <c r="E169" s="6" t="s">
        <v>377</v>
      </c>
      <c r="F169" s="6" t="s">
        <v>1987</v>
      </c>
      <c r="G169" s="6" t="s">
        <v>377</v>
      </c>
      <c r="H169" s="6" t="s">
        <v>1988</v>
      </c>
    </row>
    <row r="170" s="2" customFormat="1" spans="1:8">
      <c r="A170" s="6" t="s">
        <v>1026</v>
      </c>
      <c r="B170" s="6" t="s">
        <v>1027</v>
      </c>
      <c r="C170" s="6" t="s">
        <v>1991</v>
      </c>
      <c r="D170" s="6" t="s">
        <v>7</v>
      </c>
      <c r="E170" s="6" t="s">
        <v>377</v>
      </c>
      <c r="F170" s="6" t="s">
        <v>1987</v>
      </c>
      <c r="G170" s="6" t="s">
        <v>377</v>
      </c>
      <c r="H170" s="6" t="s">
        <v>1988</v>
      </c>
    </row>
    <row r="171" s="2" customFormat="1" spans="1:8">
      <c r="A171" s="6" t="s">
        <v>1026</v>
      </c>
      <c r="B171" s="6" t="s">
        <v>1027</v>
      </c>
      <c r="C171" s="6" t="s">
        <v>1992</v>
      </c>
      <c r="D171" s="6" t="s">
        <v>7</v>
      </c>
      <c r="E171" s="6" t="s">
        <v>377</v>
      </c>
      <c r="F171" s="6" t="s">
        <v>1987</v>
      </c>
      <c r="G171" s="6" t="s">
        <v>377</v>
      </c>
      <c r="H171" s="6" t="s">
        <v>1988</v>
      </c>
    </row>
    <row r="172" s="2" customFormat="1" spans="1:8">
      <c r="A172" s="6" t="s">
        <v>1029</v>
      </c>
      <c r="B172" s="6" t="s">
        <v>1030</v>
      </c>
      <c r="C172" s="6" t="s">
        <v>1986</v>
      </c>
      <c r="D172" s="6" t="s">
        <v>7</v>
      </c>
      <c r="E172" s="6" t="s">
        <v>377</v>
      </c>
      <c r="F172" s="6" t="s">
        <v>1987</v>
      </c>
      <c r="G172" s="6" t="s">
        <v>377</v>
      </c>
      <c r="H172" s="6" t="s">
        <v>1988</v>
      </c>
    </row>
    <row r="173" s="2" customFormat="1" spans="1:8">
      <c r="A173" s="6" t="s">
        <v>1029</v>
      </c>
      <c r="B173" s="6" t="s">
        <v>1030</v>
      </c>
      <c r="C173" s="6" t="s">
        <v>1989</v>
      </c>
      <c r="D173" s="6" t="s">
        <v>7</v>
      </c>
      <c r="E173" s="6" t="s">
        <v>377</v>
      </c>
      <c r="F173" s="6" t="s">
        <v>1987</v>
      </c>
      <c r="G173" s="6" t="s">
        <v>377</v>
      </c>
      <c r="H173" s="6" t="s">
        <v>1988</v>
      </c>
    </row>
    <row r="174" s="2" customFormat="1" spans="1:8">
      <c r="A174" s="6" t="s">
        <v>1029</v>
      </c>
      <c r="B174" s="6" t="s">
        <v>1030</v>
      </c>
      <c r="C174" s="6" t="s">
        <v>1990</v>
      </c>
      <c r="D174" s="6" t="s">
        <v>1953</v>
      </c>
      <c r="E174" s="6" t="s">
        <v>377</v>
      </c>
      <c r="F174" s="6" t="s">
        <v>1987</v>
      </c>
      <c r="G174" s="6" t="s">
        <v>377</v>
      </c>
      <c r="H174" s="6" t="s">
        <v>1988</v>
      </c>
    </row>
    <row r="175" s="2" customFormat="1" spans="1:8">
      <c r="A175" s="6" t="s">
        <v>1029</v>
      </c>
      <c r="B175" s="6" t="s">
        <v>1030</v>
      </c>
      <c r="C175" s="6" t="s">
        <v>1991</v>
      </c>
      <c r="D175" s="6" t="s">
        <v>7</v>
      </c>
      <c r="E175" s="6" t="s">
        <v>377</v>
      </c>
      <c r="F175" s="6" t="s">
        <v>1987</v>
      </c>
      <c r="G175" s="6" t="s">
        <v>377</v>
      </c>
      <c r="H175" s="6" t="s">
        <v>1988</v>
      </c>
    </row>
    <row r="176" s="2" customFormat="1" spans="1:8">
      <c r="A176" s="6" t="s">
        <v>1029</v>
      </c>
      <c r="B176" s="6" t="s">
        <v>1030</v>
      </c>
      <c r="C176" s="6" t="s">
        <v>1992</v>
      </c>
      <c r="D176" s="6" t="s">
        <v>7</v>
      </c>
      <c r="E176" s="6" t="s">
        <v>377</v>
      </c>
      <c r="F176" s="6" t="s">
        <v>1987</v>
      </c>
      <c r="G176" s="6" t="s">
        <v>377</v>
      </c>
      <c r="H176" s="6" t="s">
        <v>1988</v>
      </c>
    </row>
    <row r="177" s="2" customFormat="1" spans="1:8">
      <c r="A177" s="6" t="s">
        <v>1032</v>
      </c>
      <c r="B177" s="6" t="s">
        <v>1033</v>
      </c>
      <c r="C177" s="6" t="s">
        <v>1986</v>
      </c>
      <c r="D177" s="6" t="s">
        <v>7</v>
      </c>
      <c r="E177" s="6" t="s">
        <v>377</v>
      </c>
      <c r="F177" s="6" t="s">
        <v>1987</v>
      </c>
      <c r="G177" s="6" t="s">
        <v>377</v>
      </c>
      <c r="H177" s="6" t="s">
        <v>1988</v>
      </c>
    </row>
    <row r="178" s="2" customFormat="1" spans="1:8">
      <c r="A178" s="6" t="s">
        <v>1032</v>
      </c>
      <c r="B178" s="6" t="s">
        <v>1033</v>
      </c>
      <c r="C178" s="6" t="s">
        <v>1989</v>
      </c>
      <c r="D178" s="6" t="s">
        <v>7</v>
      </c>
      <c r="E178" s="6" t="s">
        <v>377</v>
      </c>
      <c r="F178" s="6" t="s">
        <v>1987</v>
      </c>
      <c r="G178" s="6" t="s">
        <v>377</v>
      </c>
      <c r="H178" s="6" t="s">
        <v>1988</v>
      </c>
    </row>
    <row r="179" s="2" customFormat="1" spans="1:8">
      <c r="A179" s="6" t="s">
        <v>1032</v>
      </c>
      <c r="B179" s="6" t="s">
        <v>1033</v>
      </c>
      <c r="C179" s="6" t="s">
        <v>1990</v>
      </c>
      <c r="D179" s="6" t="s">
        <v>1953</v>
      </c>
      <c r="E179" s="6" t="s">
        <v>377</v>
      </c>
      <c r="F179" s="6" t="s">
        <v>1987</v>
      </c>
      <c r="G179" s="6" t="s">
        <v>377</v>
      </c>
      <c r="H179" s="6" t="s">
        <v>1988</v>
      </c>
    </row>
    <row r="180" s="2" customFormat="1" spans="1:8">
      <c r="A180" s="6" t="s">
        <v>1032</v>
      </c>
      <c r="B180" s="6" t="s">
        <v>1033</v>
      </c>
      <c r="C180" s="6" t="s">
        <v>1991</v>
      </c>
      <c r="D180" s="6" t="s">
        <v>7</v>
      </c>
      <c r="E180" s="6" t="s">
        <v>377</v>
      </c>
      <c r="F180" s="6" t="s">
        <v>1987</v>
      </c>
      <c r="G180" s="6" t="s">
        <v>377</v>
      </c>
      <c r="H180" s="6" t="s">
        <v>1988</v>
      </c>
    </row>
    <row r="181" s="2" customFormat="1" spans="1:8">
      <c r="A181" s="6" t="s">
        <v>1032</v>
      </c>
      <c r="B181" s="6" t="s">
        <v>1033</v>
      </c>
      <c r="C181" s="6" t="s">
        <v>1992</v>
      </c>
      <c r="D181" s="6" t="s">
        <v>7</v>
      </c>
      <c r="E181" s="6" t="s">
        <v>377</v>
      </c>
      <c r="F181" s="6" t="s">
        <v>1987</v>
      </c>
      <c r="G181" s="6" t="s">
        <v>377</v>
      </c>
      <c r="H181" s="6" t="s">
        <v>1988</v>
      </c>
    </row>
    <row r="182" s="2" customFormat="1" spans="1:8">
      <c r="A182" s="6" t="s">
        <v>395</v>
      </c>
      <c r="B182" s="6" t="s">
        <v>1035</v>
      </c>
      <c r="C182" s="6" t="s">
        <v>1986</v>
      </c>
      <c r="D182" s="6" t="s">
        <v>7</v>
      </c>
      <c r="E182" s="6" t="s">
        <v>377</v>
      </c>
      <c r="F182" s="6" t="s">
        <v>1987</v>
      </c>
      <c r="G182" s="6" t="s">
        <v>377</v>
      </c>
      <c r="H182" s="6" t="s">
        <v>1988</v>
      </c>
    </row>
    <row r="183" s="2" customFormat="1" spans="1:8">
      <c r="A183" s="6" t="s">
        <v>395</v>
      </c>
      <c r="B183" s="6" t="s">
        <v>1035</v>
      </c>
      <c r="C183" s="6" t="s">
        <v>1989</v>
      </c>
      <c r="D183" s="6" t="s">
        <v>7</v>
      </c>
      <c r="E183" s="6" t="s">
        <v>377</v>
      </c>
      <c r="F183" s="6" t="s">
        <v>1987</v>
      </c>
      <c r="G183" s="6" t="s">
        <v>377</v>
      </c>
      <c r="H183" s="6" t="s">
        <v>1988</v>
      </c>
    </row>
    <row r="184" s="2" customFormat="1" spans="1:8">
      <c r="A184" s="6" t="s">
        <v>395</v>
      </c>
      <c r="B184" s="6" t="s">
        <v>1035</v>
      </c>
      <c r="C184" s="6" t="s">
        <v>1990</v>
      </c>
      <c r="D184" s="6" t="s">
        <v>1953</v>
      </c>
      <c r="E184" s="6" t="s">
        <v>377</v>
      </c>
      <c r="F184" s="6" t="s">
        <v>1987</v>
      </c>
      <c r="G184" s="6" t="s">
        <v>377</v>
      </c>
      <c r="H184" s="6" t="s">
        <v>1988</v>
      </c>
    </row>
    <row r="185" s="2" customFormat="1" spans="1:8">
      <c r="A185" s="6" t="s">
        <v>395</v>
      </c>
      <c r="B185" s="6" t="s">
        <v>1035</v>
      </c>
      <c r="C185" s="6" t="s">
        <v>1991</v>
      </c>
      <c r="D185" s="6" t="s">
        <v>7</v>
      </c>
      <c r="E185" s="6" t="s">
        <v>377</v>
      </c>
      <c r="F185" s="6" t="s">
        <v>1987</v>
      </c>
      <c r="G185" s="6" t="s">
        <v>377</v>
      </c>
      <c r="H185" s="6" t="s">
        <v>1988</v>
      </c>
    </row>
    <row r="186" s="2" customFormat="1" spans="1:8">
      <c r="A186" s="6" t="s">
        <v>395</v>
      </c>
      <c r="B186" s="6" t="s">
        <v>1035</v>
      </c>
      <c r="C186" s="6" t="s">
        <v>1992</v>
      </c>
      <c r="D186" s="6" t="s">
        <v>7</v>
      </c>
      <c r="E186" s="6" t="s">
        <v>377</v>
      </c>
      <c r="F186" s="6" t="s">
        <v>1987</v>
      </c>
      <c r="G186" s="6" t="s">
        <v>377</v>
      </c>
      <c r="H186" s="6" t="s">
        <v>1988</v>
      </c>
    </row>
    <row r="187" s="2" customFormat="1" spans="1:8">
      <c r="A187" t="s">
        <v>1037</v>
      </c>
      <c r="B187" t="s">
        <v>1038</v>
      </c>
      <c r="C187" t="s">
        <v>2081</v>
      </c>
      <c r="D187" t="s">
        <v>7</v>
      </c>
      <c r="E187" t="s">
        <v>377</v>
      </c>
      <c r="F187" t="s">
        <v>2081</v>
      </c>
      <c r="G187" t="s">
        <v>377</v>
      </c>
      <c r="H187" t="s">
        <v>2082</v>
      </c>
    </row>
    <row r="188" s="2" customFormat="1" spans="1:8">
      <c r="A188" t="s">
        <v>138</v>
      </c>
      <c r="B188" t="s">
        <v>1040</v>
      </c>
      <c r="C188" t="s">
        <v>2083</v>
      </c>
      <c r="D188" t="s">
        <v>7</v>
      </c>
      <c r="E188" t="s">
        <v>1922</v>
      </c>
      <c r="F188" t="s">
        <v>2084</v>
      </c>
      <c r="G188" t="s">
        <v>1922</v>
      </c>
      <c r="H188" t="s">
        <v>2085</v>
      </c>
    </row>
    <row r="189" s="2" customFormat="1" spans="1:8">
      <c r="A189" t="s">
        <v>138</v>
      </c>
      <c r="B189" t="s">
        <v>1040</v>
      </c>
      <c r="C189" t="s">
        <v>1963</v>
      </c>
      <c r="D189" t="s">
        <v>7</v>
      </c>
      <c r="E189" t="s">
        <v>1922</v>
      </c>
      <c r="F189" t="s">
        <v>2084</v>
      </c>
      <c r="G189" t="s">
        <v>1922</v>
      </c>
      <c r="H189" t="s">
        <v>1683</v>
      </c>
    </row>
    <row r="190" s="2" customFormat="1" spans="1:8">
      <c r="A190" t="s">
        <v>138</v>
      </c>
      <c r="B190" t="s">
        <v>1040</v>
      </c>
      <c r="C190" t="s">
        <v>7</v>
      </c>
      <c r="D190" t="s">
        <v>7</v>
      </c>
      <c r="E190" t="s">
        <v>7</v>
      </c>
      <c r="F190" t="s">
        <v>2086</v>
      </c>
      <c r="G190" t="s">
        <v>377</v>
      </c>
      <c r="H190" t="s">
        <v>2087</v>
      </c>
    </row>
    <row r="191" s="2" customFormat="1" spans="1:8">
      <c r="A191" t="s">
        <v>144</v>
      </c>
      <c r="B191" t="s">
        <v>1043</v>
      </c>
      <c r="C191" t="s">
        <v>1963</v>
      </c>
      <c r="D191" t="s">
        <v>7</v>
      </c>
      <c r="E191" t="s">
        <v>1922</v>
      </c>
      <c r="F191" t="s">
        <v>2088</v>
      </c>
      <c r="G191" t="s">
        <v>1922</v>
      </c>
      <c r="H191" t="s">
        <v>2089</v>
      </c>
    </row>
    <row r="192" s="2" customFormat="1" spans="1:8">
      <c r="A192" t="s">
        <v>2090</v>
      </c>
      <c r="B192" t="s">
        <v>2091</v>
      </c>
      <c r="C192" t="s">
        <v>2092</v>
      </c>
      <c r="D192" t="s">
        <v>7</v>
      </c>
      <c r="E192" t="s">
        <v>377</v>
      </c>
      <c r="F192" t="s">
        <v>2093</v>
      </c>
      <c r="G192" t="s">
        <v>377</v>
      </c>
      <c r="H192" t="s">
        <v>2094</v>
      </c>
    </row>
    <row r="193" s="2" customFormat="1" spans="1:8">
      <c r="A193" t="s">
        <v>1254</v>
      </c>
      <c r="B193" t="s">
        <v>2095</v>
      </c>
      <c r="C193" t="s">
        <v>1932</v>
      </c>
      <c r="D193" t="s">
        <v>7</v>
      </c>
      <c r="E193" t="s">
        <v>1922</v>
      </c>
      <c r="F193" t="s">
        <v>1932</v>
      </c>
      <c r="G193" t="s">
        <v>1922</v>
      </c>
      <c r="H193" t="s">
        <v>30</v>
      </c>
    </row>
    <row r="194" s="2" customFormat="1" spans="1:8">
      <c r="A194" t="s">
        <v>1827</v>
      </c>
      <c r="B194" t="s">
        <v>2096</v>
      </c>
      <c r="C194" t="s">
        <v>1920</v>
      </c>
      <c r="D194" t="s">
        <v>1921</v>
      </c>
      <c r="E194" t="s">
        <v>1922</v>
      </c>
      <c r="F194" t="s">
        <v>1920</v>
      </c>
      <c r="G194" t="s">
        <v>1922</v>
      </c>
      <c r="H194" t="s">
        <v>842</v>
      </c>
    </row>
    <row r="195" s="2" customFormat="1" spans="1:8">
      <c r="A195" t="s">
        <v>149</v>
      </c>
      <c r="B195" t="s">
        <v>2097</v>
      </c>
      <c r="C195" t="s">
        <v>7</v>
      </c>
      <c r="D195" t="s">
        <v>7</v>
      </c>
      <c r="E195" t="s">
        <v>7</v>
      </c>
      <c r="F195" t="s">
        <v>2098</v>
      </c>
      <c r="G195" t="s">
        <v>1922</v>
      </c>
      <c r="H195" t="s">
        <v>2099</v>
      </c>
    </row>
    <row r="196" s="2" customFormat="1" spans="1:8">
      <c r="A196" t="s">
        <v>149</v>
      </c>
      <c r="B196" t="s">
        <v>2100</v>
      </c>
      <c r="C196" t="s">
        <v>7</v>
      </c>
      <c r="D196" t="s">
        <v>7</v>
      </c>
      <c r="E196" t="s">
        <v>7</v>
      </c>
      <c r="F196" t="s">
        <v>2101</v>
      </c>
      <c r="G196" t="s">
        <v>1922</v>
      </c>
      <c r="H196" t="s">
        <v>2102</v>
      </c>
    </row>
    <row r="197" s="2" customFormat="1" spans="1:8">
      <c r="A197" t="s">
        <v>149</v>
      </c>
      <c r="B197" t="s">
        <v>2100</v>
      </c>
      <c r="C197" t="s">
        <v>7</v>
      </c>
      <c r="D197" t="s">
        <v>7</v>
      </c>
      <c r="E197" t="s">
        <v>7</v>
      </c>
      <c r="F197" t="s">
        <v>2103</v>
      </c>
      <c r="G197" t="s">
        <v>1922</v>
      </c>
      <c r="H197" t="s">
        <v>2102</v>
      </c>
    </row>
    <row r="198" s="2" customFormat="1" spans="1:8">
      <c r="A198" t="s">
        <v>2104</v>
      </c>
      <c r="B198" t="s">
        <v>2105</v>
      </c>
      <c r="C198" t="s">
        <v>1928</v>
      </c>
      <c r="D198" t="s">
        <v>7</v>
      </c>
      <c r="E198" t="s">
        <v>2106</v>
      </c>
      <c r="F198" t="s">
        <v>1928</v>
      </c>
      <c r="G198" t="s">
        <v>2106</v>
      </c>
      <c r="H198" t="s">
        <v>1929</v>
      </c>
    </row>
    <row r="199" s="2" customFormat="1" spans="1:8">
      <c r="A199" t="s">
        <v>154</v>
      </c>
      <c r="B199" t="s">
        <v>1045</v>
      </c>
      <c r="C199" t="s">
        <v>1932</v>
      </c>
      <c r="D199" t="s">
        <v>7</v>
      </c>
      <c r="E199" t="s">
        <v>1922</v>
      </c>
      <c r="F199" t="s">
        <v>2107</v>
      </c>
      <c r="G199" t="s">
        <v>1922</v>
      </c>
      <c r="H199" t="s">
        <v>2108</v>
      </c>
    </row>
    <row r="200" s="2" customFormat="1" spans="1:8">
      <c r="A200" t="s">
        <v>399</v>
      </c>
      <c r="B200" t="s">
        <v>1832</v>
      </c>
      <c r="C200" t="s">
        <v>1920</v>
      </c>
      <c r="D200" t="s">
        <v>1921</v>
      </c>
      <c r="E200" t="s">
        <v>1922</v>
      </c>
      <c r="F200" t="s">
        <v>1920</v>
      </c>
      <c r="G200" t="s">
        <v>1922</v>
      </c>
      <c r="H200" t="s">
        <v>842</v>
      </c>
    </row>
    <row r="201" s="2" customFormat="1" spans="1:8">
      <c r="A201" t="s">
        <v>2109</v>
      </c>
      <c r="B201" t="s">
        <v>2110</v>
      </c>
      <c r="C201" t="s">
        <v>2111</v>
      </c>
      <c r="D201" t="s">
        <v>7</v>
      </c>
      <c r="E201" t="s">
        <v>1922</v>
      </c>
      <c r="F201" t="s">
        <v>2112</v>
      </c>
      <c r="G201" t="s">
        <v>1922</v>
      </c>
      <c r="H201" t="s">
        <v>2113</v>
      </c>
    </row>
    <row r="202" s="2" customFormat="1" spans="1:8">
      <c r="A202" t="s">
        <v>2114</v>
      </c>
      <c r="B202" t="s">
        <v>2115</v>
      </c>
      <c r="C202" t="s">
        <v>7</v>
      </c>
      <c r="D202" t="s">
        <v>7</v>
      </c>
      <c r="E202" t="s">
        <v>7</v>
      </c>
      <c r="F202" t="s">
        <v>2116</v>
      </c>
      <c r="G202" t="s">
        <v>1922</v>
      </c>
      <c r="H202" t="s">
        <v>2117</v>
      </c>
    </row>
    <row r="203" s="2" customFormat="1" spans="1:8">
      <c r="A203" t="s">
        <v>159</v>
      </c>
      <c r="B203" t="s">
        <v>2118</v>
      </c>
      <c r="C203" t="s">
        <v>1920</v>
      </c>
      <c r="D203" t="s">
        <v>1921</v>
      </c>
      <c r="E203" t="s">
        <v>1922</v>
      </c>
      <c r="F203" t="s">
        <v>1920</v>
      </c>
      <c r="G203" t="s">
        <v>1922</v>
      </c>
      <c r="H203" t="s">
        <v>2119</v>
      </c>
    </row>
    <row r="204" s="2" customFormat="1" spans="1:8">
      <c r="A204" t="s">
        <v>159</v>
      </c>
      <c r="B204" t="s">
        <v>2120</v>
      </c>
      <c r="C204" t="s">
        <v>1920</v>
      </c>
      <c r="D204" t="s">
        <v>1921</v>
      </c>
      <c r="E204" t="s">
        <v>1922</v>
      </c>
      <c r="F204" t="s">
        <v>1920</v>
      </c>
      <c r="G204" t="s">
        <v>1922</v>
      </c>
      <c r="H204" t="s">
        <v>2119</v>
      </c>
    </row>
    <row r="205" s="2" customFormat="1" spans="1:8">
      <c r="A205" t="s">
        <v>159</v>
      </c>
      <c r="B205" t="s">
        <v>2121</v>
      </c>
      <c r="C205" t="s">
        <v>1920</v>
      </c>
      <c r="D205" t="s">
        <v>1921</v>
      </c>
      <c r="E205" t="s">
        <v>1922</v>
      </c>
      <c r="F205" t="s">
        <v>1920</v>
      </c>
      <c r="G205" t="s">
        <v>1922</v>
      </c>
      <c r="H205" t="s">
        <v>2119</v>
      </c>
    </row>
    <row r="206" s="2" customFormat="1" spans="1:8">
      <c r="A206" t="s">
        <v>159</v>
      </c>
      <c r="B206" t="s">
        <v>2122</v>
      </c>
      <c r="C206" t="s">
        <v>1920</v>
      </c>
      <c r="D206" t="s">
        <v>1921</v>
      </c>
      <c r="E206" t="s">
        <v>1922</v>
      </c>
      <c r="F206" t="s">
        <v>1920</v>
      </c>
      <c r="G206" t="s">
        <v>1922</v>
      </c>
      <c r="H206" t="s">
        <v>2119</v>
      </c>
    </row>
    <row r="207" s="2" customFormat="1" spans="1:8">
      <c r="A207" t="s">
        <v>159</v>
      </c>
      <c r="B207" t="s">
        <v>2123</v>
      </c>
      <c r="C207" t="s">
        <v>1920</v>
      </c>
      <c r="D207" t="s">
        <v>1921</v>
      </c>
      <c r="E207" t="s">
        <v>1922</v>
      </c>
      <c r="F207" t="s">
        <v>1920</v>
      </c>
      <c r="G207" t="s">
        <v>1922</v>
      </c>
      <c r="H207" t="s">
        <v>2119</v>
      </c>
    </row>
    <row r="208" s="2" customFormat="1" spans="1:8">
      <c r="A208" t="s">
        <v>159</v>
      </c>
      <c r="B208" t="s">
        <v>2124</v>
      </c>
      <c r="C208" t="s">
        <v>1920</v>
      </c>
      <c r="D208" t="s">
        <v>1921</v>
      </c>
      <c r="E208" t="s">
        <v>1922</v>
      </c>
      <c r="F208" t="s">
        <v>1920</v>
      </c>
      <c r="G208" t="s">
        <v>1922</v>
      </c>
      <c r="H208" t="s">
        <v>2119</v>
      </c>
    </row>
    <row r="209" s="2" customFormat="1" spans="1:8">
      <c r="A209" t="s">
        <v>159</v>
      </c>
      <c r="B209" t="s">
        <v>2125</v>
      </c>
      <c r="C209" t="s">
        <v>1920</v>
      </c>
      <c r="D209" t="s">
        <v>1921</v>
      </c>
      <c r="E209" t="s">
        <v>1922</v>
      </c>
      <c r="F209" t="s">
        <v>1920</v>
      </c>
      <c r="G209" t="s">
        <v>1922</v>
      </c>
      <c r="H209" t="s">
        <v>2119</v>
      </c>
    </row>
    <row r="210" s="2" customFormat="1" spans="1:8">
      <c r="A210" t="s">
        <v>165</v>
      </c>
      <c r="B210" t="s">
        <v>2126</v>
      </c>
      <c r="C210" t="s">
        <v>7</v>
      </c>
      <c r="D210" t="s">
        <v>7</v>
      </c>
      <c r="E210" t="s">
        <v>7</v>
      </c>
      <c r="F210" t="s">
        <v>2127</v>
      </c>
      <c r="G210" t="s">
        <v>1922</v>
      </c>
      <c r="H210" t="s">
        <v>2128</v>
      </c>
    </row>
    <row r="211" s="2" customFormat="1" spans="1:8">
      <c r="A211" t="s">
        <v>170</v>
      </c>
      <c r="B211" t="s">
        <v>1049</v>
      </c>
      <c r="C211" t="s">
        <v>2129</v>
      </c>
      <c r="D211" t="s">
        <v>7</v>
      </c>
      <c r="E211" t="s">
        <v>1922</v>
      </c>
      <c r="F211" t="s">
        <v>2129</v>
      </c>
      <c r="G211" t="s">
        <v>1922</v>
      </c>
      <c r="H211" t="s">
        <v>2130</v>
      </c>
    </row>
    <row r="212" s="2" customFormat="1" spans="1:8">
      <c r="A212" t="s">
        <v>170</v>
      </c>
      <c r="B212" t="s">
        <v>1049</v>
      </c>
      <c r="C212" t="s">
        <v>7</v>
      </c>
      <c r="D212" t="s">
        <v>7</v>
      </c>
      <c r="E212" t="s">
        <v>7</v>
      </c>
      <c r="F212" t="s">
        <v>2131</v>
      </c>
      <c r="G212" t="s">
        <v>1922</v>
      </c>
      <c r="H212" t="s">
        <v>2132</v>
      </c>
    </row>
    <row r="213" s="2" customFormat="1" spans="1:8">
      <c r="A213" t="s">
        <v>170</v>
      </c>
      <c r="B213" t="s">
        <v>1051</v>
      </c>
      <c r="C213" t="s">
        <v>7</v>
      </c>
      <c r="D213" t="s">
        <v>7</v>
      </c>
      <c r="E213" t="s">
        <v>7</v>
      </c>
      <c r="F213" t="s">
        <v>2133</v>
      </c>
      <c r="G213" t="s">
        <v>1922</v>
      </c>
      <c r="H213" t="s">
        <v>2134</v>
      </c>
    </row>
    <row r="214" s="2" customFormat="1" spans="1:8">
      <c r="A214" t="s">
        <v>2135</v>
      </c>
      <c r="B214" t="s">
        <v>2136</v>
      </c>
      <c r="C214" t="s">
        <v>1924</v>
      </c>
      <c r="D214" t="s">
        <v>7</v>
      </c>
      <c r="E214" t="s">
        <v>1922</v>
      </c>
      <c r="F214" t="s">
        <v>1924</v>
      </c>
      <c r="G214" t="s">
        <v>1922</v>
      </c>
      <c r="H214" t="s">
        <v>18</v>
      </c>
    </row>
    <row r="215" s="2" customFormat="1" spans="1:8">
      <c r="A215" t="s">
        <v>2135</v>
      </c>
      <c r="B215" t="s">
        <v>2136</v>
      </c>
      <c r="C215" t="s">
        <v>1932</v>
      </c>
      <c r="D215" t="s">
        <v>7</v>
      </c>
      <c r="E215" t="s">
        <v>1922</v>
      </c>
      <c r="F215" t="s">
        <v>1932</v>
      </c>
      <c r="G215" t="s">
        <v>1922</v>
      </c>
      <c r="H215" t="s">
        <v>30</v>
      </c>
    </row>
    <row r="216" s="2" customFormat="1" spans="1:8">
      <c r="A216" t="s">
        <v>2135</v>
      </c>
      <c r="B216" t="s">
        <v>2136</v>
      </c>
      <c r="C216" t="s">
        <v>1992</v>
      </c>
      <c r="D216" t="s">
        <v>7</v>
      </c>
      <c r="E216" t="s">
        <v>1922</v>
      </c>
      <c r="F216" t="s">
        <v>1992</v>
      </c>
      <c r="G216" t="s">
        <v>1922</v>
      </c>
      <c r="H216" t="s">
        <v>898</v>
      </c>
    </row>
    <row r="217" s="2" customFormat="1" spans="1:8">
      <c r="A217" s="6" t="s">
        <v>1053</v>
      </c>
      <c r="B217" s="6" t="s">
        <v>1054</v>
      </c>
      <c r="C217" s="6" t="s">
        <v>1986</v>
      </c>
      <c r="D217" s="6" t="s">
        <v>7</v>
      </c>
      <c r="E217" s="6" t="s">
        <v>377</v>
      </c>
      <c r="F217" s="6" t="s">
        <v>1987</v>
      </c>
      <c r="G217" s="6" t="s">
        <v>377</v>
      </c>
      <c r="H217" s="6" t="s">
        <v>1988</v>
      </c>
    </row>
    <row r="218" s="2" customFormat="1" spans="1:8">
      <c r="A218" s="6" t="s">
        <v>1053</v>
      </c>
      <c r="B218" s="6" t="s">
        <v>1054</v>
      </c>
      <c r="C218" s="6" t="s">
        <v>1989</v>
      </c>
      <c r="D218" s="6" t="s">
        <v>7</v>
      </c>
      <c r="E218" s="6" t="s">
        <v>377</v>
      </c>
      <c r="F218" s="6" t="s">
        <v>1987</v>
      </c>
      <c r="G218" s="6" t="s">
        <v>377</v>
      </c>
      <c r="H218" s="6" t="s">
        <v>1988</v>
      </c>
    </row>
    <row r="219" s="2" customFormat="1" spans="1:8">
      <c r="A219" s="6" t="s">
        <v>1053</v>
      </c>
      <c r="B219" s="6" t="s">
        <v>1054</v>
      </c>
      <c r="C219" s="6" t="s">
        <v>1990</v>
      </c>
      <c r="D219" s="6" t="s">
        <v>1953</v>
      </c>
      <c r="E219" s="6" t="s">
        <v>377</v>
      </c>
      <c r="F219" s="6" t="s">
        <v>1987</v>
      </c>
      <c r="G219" s="6" t="s">
        <v>377</v>
      </c>
      <c r="H219" s="6" t="s">
        <v>1988</v>
      </c>
    </row>
    <row r="220" s="2" customFormat="1" spans="1:8">
      <c r="A220" s="6" t="s">
        <v>1053</v>
      </c>
      <c r="B220" s="6" t="s">
        <v>1054</v>
      </c>
      <c r="C220" s="6" t="s">
        <v>1991</v>
      </c>
      <c r="D220" s="6" t="s">
        <v>7</v>
      </c>
      <c r="E220" s="6" t="s">
        <v>377</v>
      </c>
      <c r="F220" s="6" t="s">
        <v>1987</v>
      </c>
      <c r="G220" s="6" t="s">
        <v>377</v>
      </c>
      <c r="H220" s="6" t="s">
        <v>1988</v>
      </c>
    </row>
    <row r="221" s="2" customFormat="1" spans="1:8">
      <c r="A221" s="6" t="s">
        <v>1053</v>
      </c>
      <c r="B221" s="6" t="s">
        <v>1054</v>
      </c>
      <c r="C221" s="6" t="s">
        <v>1992</v>
      </c>
      <c r="D221" s="6" t="s">
        <v>7</v>
      </c>
      <c r="E221" s="6" t="s">
        <v>377</v>
      </c>
      <c r="F221" s="6" t="s">
        <v>1987</v>
      </c>
      <c r="G221" s="6" t="s">
        <v>377</v>
      </c>
      <c r="H221" s="6" t="s">
        <v>1988</v>
      </c>
    </row>
    <row r="222" s="2" customFormat="1" spans="1:8">
      <c r="A222" t="s">
        <v>176</v>
      </c>
      <c r="B222" t="s">
        <v>1056</v>
      </c>
      <c r="C222" t="s">
        <v>2053</v>
      </c>
      <c r="D222" t="s">
        <v>7</v>
      </c>
      <c r="E222" t="s">
        <v>1922</v>
      </c>
      <c r="F222" t="s">
        <v>2137</v>
      </c>
      <c r="G222" t="s">
        <v>1922</v>
      </c>
      <c r="H222" t="s">
        <v>2138</v>
      </c>
    </row>
    <row r="223" s="2" customFormat="1" spans="1:8">
      <c r="A223" t="s">
        <v>176</v>
      </c>
      <c r="B223" t="s">
        <v>1056</v>
      </c>
      <c r="C223" t="s">
        <v>2050</v>
      </c>
      <c r="D223" t="s">
        <v>7</v>
      </c>
      <c r="E223" t="s">
        <v>1922</v>
      </c>
      <c r="F223" t="s">
        <v>2137</v>
      </c>
      <c r="G223" t="s">
        <v>1922</v>
      </c>
      <c r="H223" t="s">
        <v>2138</v>
      </c>
    </row>
    <row r="224" s="2" customFormat="1" spans="1:8">
      <c r="A224" t="s">
        <v>176</v>
      </c>
      <c r="B224" t="s">
        <v>1056</v>
      </c>
      <c r="C224" t="s">
        <v>2129</v>
      </c>
      <c r="D224" t="s">
        <v>7</v>
      </c>
      <c r="E224" t="s">
        <v>1922</v>
      </c>
      <c r="F224" t="s">
        <v>2137</v>
      </c>
      <c r="G224" t="s">
        <v>1922</v>
      </c>
      <c r="H224" t="s">
        <v>2138</v>
      </c>
    </row>
    <row r="225" s="2" customFormat="1" spans="1:8">
      <c r="A225" t="s">
        <v>176</v>
      </c>
      <c r="B225" t="s">
        <v>1056</v>
      </c>
      <c r="C225" t="s">
        <v>1963</v>
      </c>
      <c r="D225" t="s">
        <v>7</v>
      </c>
      <c r="E225" t="s">
        <v>1922</v>
      </c>
      <c r="F225" t="s">
        <v>2137</v>
      </c>
      <c r="G225" t="s">
        <v>1922</v>
      </c>
      <c r="H225" t="s">
        <v>2138</v>
      </c>
    </row>
    <row r="226" s="2" customFormat="1" spans="1:8">
      <c r="A226" t="s">
        <v>1058</v>
      </c>
      <c r="B226" t="s">
        <v>1059</v>
      </c>
      <c r="C226" t="s">
        <v>1932</v>
      </c>
      <c r="D226" t="s">
        <v>7</v>
      </c>
      <c r="E226" t="s">
        <v>377</v>
      </c>
      <c r="F226" t="s">
        <v>2139</v>
      </c>
      <c r="G226" t="s">
        <v>377</v>
      </c>
      <c r="H226" t="s">
        <v>2140</v>
      </c>
    </row>
    <row r="227" s="2" customFormat="1" spans="1:8">
      <c r="A227" t="s">
        <v>1058</v>
      </c>
      <c r="B227" t="s">
        <v>1059</v>
      </c>
      <c r="C227" t="s">
        <v>1968</v>
      </c>
      <c r="D227" t="s">
        <v>7</v>
      </c>
      <c r="E227" t="s">
        <v>377</v>
      </c>
      <c r="F227" t="s">
        <v>2139</v>
      </c>
      <c r="G227" t="s">
        <v>377</v>
      </c>
      <c r="H227" t="s">
        <v>2140</v>
      </c>
    </row>
    <row r="228" s="2" customFormat="1" spans="1:8">
      <c r="A228" t="s">
        <v>1058</v>
      </c>
      <c r="B228" t="s">
        <v>1059</v>
      </c>
      <c r="C228" t="s">
        <v>2141</v>
      </c>
      <c r="D228" t="s">
        <v>7</v>
      </c>
      <c r="E228" t="s">
        <v>377</v>
      </c>
      <c r="F228" t="s">
        <v>2139</v>
      </c>
      <c r="G228" t="s">
        <v>377</v>
      </c>
      <c r="H228" t="s">
        <v>2140</v>
      </c>
    </row>
    <row r="229" s="2" customFormat="1" spans="1:8">
      <c r="A229" t="s">
        <v>1058</v>
      </c>
      <c r="B229" t="s">
        <v>1059</v>
      </c>
      <c r="C229" t="s">
        <v>1986</v>
      </c>
      <c r="D229" t="s">
        <v>7</v>
      </c>
      <c r="E229" t="s">
        <v>377</v>
      </c>
      <c r="F229" t="s">
        <v>2139</v>
      </c>
      <c r="G229" t="s">
        <v>377</v>
      </c>
      <c r="H229" t="s">
        <v>2140</v>
      </c>
    </row>
    <row r="230" s="2" customFormat="1" spans="1:8">
      <c r="A230" t="s">
        <v>1061</v>
      </c>
      <c r="B230" t="s">
        <v>1062</v>
      </c>
      <c r="C230" t="s">
        <v>1969</v>
      </c>
      <c r="D230" t="s">
        <v>7</v>
      </c>
      <c r="E230" t="s">
        <v>1922</v>
      </c>
      <c r="F230" t="s">
        <v>1969</v>
      </c>
      <c r="G230" t="s">
        <v>1922</v>
      </c>
      <c r="H230" t="s">
        <v>2142</v>
      </c>
    </row>
    <row r="231" s="2" customFormat="1" spans="1:8">
      <c r="A231" t="s">
        <v>181</v>
      </c>
      <c r="B231" t="s">
        <v>1064</v>
      </c>
      <c r="C231" t="s">
        <v>2016</v>
      </c>
      <c r="D231" t="s">
        <v>7</v>
      </c>
      <c r="E231" t="s">
        <v>1922</v>
      </c>
      <c r="F231" t="s">
        <v>2143</v>
      </c>
      <c r="G231" t="s">
        <v>1922</v>
      </c>
      <c r="H231" t="s">
        <v>2144</v>
      </c>
    </row>
    <row r="232" s="2" customFormat="1" spans="1:8">
      <c r="A232" t="s">
        <v>181</v>
      </c>
      <c r="B232" t="s">
        <v>1064</v>
      </c>
      <c r="C232" t="s">
        <v>2014</v>
      </c>
      <c r="D232" t="s">
        <v>7</v>
      </c>
      <c r="E232" t="s">
        <v>1922</v>
      </c>
      <c r="F232" t="s">
        <v>2143</v>
      </c>
      <c r="G232" t="s">
        <v>1922</v>
      </c>
      <c r="H232" t="s">
        <v>2144</v>
      </c>
    </row>
    <row r="233" s="2" customFormat="1" spans="1:8">
      <c r="A233" t="s">
        <v>181</v>
      </c>
      <c r="B233" t="s">
        <v>1064</v>
      </c>
      <c r="C233" t="s">
        <v>1928</v>
      </c>
      <c r="D233" t="s">
        <v>7</v>
      </c>
      <c r="E233" t="s">
        <v>1922</v>
      </c>
      <c r="F233" t="s">
        <v>2143</v>
      </c>
      <c r="G233" t="s">
        <v>1922</v>
      </c>
      <c r="H233" t="s">
        <v>2144</v>
      </c>
    </row>
    <row r="234" s="2" customFormat="1" spans="1:8">
      <c r="A234" t="s">
        <v>181</v>
      </c>
      <c r="B234" t="s">
        <v>1064</v>
      </c>
      <c r="C234" t="s">
        <v>2145</v>
      </c>
      <c r="D234" t="s">
        <v>7</v>
      </c>
      <c r="E234" t="s">
        <v>1922</v>
      </c>
      <c r="F234" t="s">
        <v>2143</v>
      </c>
      <c r="G234" t="s">
        <v>1922</v>
      </c>
      <c r="H234" t="s">
        <v>2144</v>
      </c>
    </row>
    <row r="235" s="2" customFormat="1" spans="1:8">
      <c r="A235" t="s">
        <v>181</v>
      </c>
      <c r="B235" t="s">
        <v>1064</v>
      </c>
      <c r="C235" t="s">
        <v>2146</v>
      </c>
      <c r="D235" t="s">
        <v>7</v>
      </c>
      <c r="E235" t="s">
        <v>1922</v>
      </c>
      <c r="F235" t="s">
        <v>2143</v>
      </c>
      <c r="G235" t="s">
        <v>1922</v>
      </c>
      <c r="H235" t="s">
        <v>2144</v>
      </c>
    </row>
    <row r="236" s="2" customFormat="1" spans="1:8">
      <c r="A236" t="s">
        <v>181</v>
      </c>
      <c r="B236" t="s">
        <v>1064</v>
      </c>
      <c r="C236" t="s">
        <v>2147</v>
      </c>
      <c r="D236" t="s">
        <v>7</v>
      </c>
      <c r="E236" t="s">
        <v>1922</v>
      </c>
      <c r="F236" t="s">
        <v>2143</v>
      </c>
      <c r="G236" t="s">
        <v>1922</v>
      </c>
      <c r="H236" t="s">
        <v>2144</v>
      </c>
    </row>
    <row r="237" s="2" customFormat="1" spans="1:8">
      <c r="A237" t="s">
        <v>181</v>
      </c>
      <c r="B237" t="s">
        <v>1064</v>
      </c>
      <c r="C237" t="s">
        <v>2148</v>
      </c>
      <c r="D237" t="s">
        <v>7</v>
      </c>
      <c r="E237" t="s">
        <v>1922</v>
      </c>
      <c r="F237" t="s">
        <v>2143</v>
      </c>
      <c r="G237" t="s">
        <v>1922</v>
      </c>
      <c r="H237" t="s">
        <v>2144</v>
      </c>
    </row>
    <row r="238" s="2" customFormat="1" spans="1:8">
      <c r="A238" t="s">
        <v>181</v>
      </c>
      <c r="B238" t="s">
        <v>1064</v>
      </c>
      <c r="C238" t="s">
        <v>2149</v>
      </c>
      <c r="D238" t="s">
        <v>7</v>
      </c>
      <c r="E238" t="s">
        <v>1922</v>
      </c>
      <c r="F238" t="s">
        <v>2143</v>
      </c>
      <c r="G238" t="s">
        <v>1922</v>
      </c>
      <c r="H238" t="s">
        <v>2144</v>
      </c>
    </row>
    <row r="239" s="2" customFormat="1" spans="1:8">
      <c r="A239" t="s">
        <v>181</v>
      </c>
      <c r="B239" t="s">
        <v>1064</v>
      </c>
      <c r="C239" t="s">
        <v>2150</v>
      </c>
      <c r="D239" t="s">
        <v>7</v>
      </c>
      <c r="E239" t="s">
        <v>1922</v>
      </c>
      <c r="F239" t="s">
        <v>2143</v>
      </c>
      <c r="G239" t="s">
        <v>1922</v>
      </c>
      <c r="H239" t="s">
        <v>2144</v>
      </c>
    </row>
    <row r="240" s="2" customFormat="1" spans="1:8">
      <c r="A240" t="s">
        <v>181</v>
      </c>
      <c r="B240" t="s">
        <v>1064</v>
      </c>
      <c r="C240" t="s">
        <v>1967</v>
      </c>
      <c r="D240" t="s">
        <v>7</v>
      </c>
      <c r="E240" t="s">
        <v>1922</v>
      </c>
      <c r="F240" t="s">
        <v>2143</v>
      </c>
      <c r="G240" t="s">
        <v>1922</v>
      </c>
      <c r="H240" t="s">
        <v>2144</v>
      </c>
    </row>
    <row r="241" s="2" customFormat="1" spans="1:8">
      <c r="A241" t="s">
        <v>25</v>
      </c>
      <c r="B241" t="s">
        <v>1066</v>
      </c>
      <c r="C241" t="s">
        <v>2151</v>
      </c>
      <c r="D241" t="s">
        <v>7</v>
      </c>
      <c r="E241" t="s">
        <v>1922</v>
      </c>
      <c r="F241" t="s">
        <v>2151</v>
      </c>
      <c r="G241" t="s">
        <v>1922</v>
      </c>
      <c r="H241" t="s">
        <v>2152</v>
      </c>
    </row>
    <row r="242" s="2" customFormat="1" spans="1:8">
      <c r="A242" t="s">
        <v>1068</v>
      </c>
      <c r="B242" t="s">
        <v>1069</v>
      </c>
      <c r="C242" t="s">
        <v>1947</v>
      </c>
      <c r="D242" t="s">
        <v>7</v>
      </c>
      <c r="E242" t="s">
        <v>1922</v>
      </c>
      <c r="F242" t="s">
        <v>2153</v>
      </c>
      <c r="G242" t="s">
        <v>1922</v>
      </c>
      <c r="H242" t="s">
        <v>2154</v>
      </c>
    </row>
    <row r="243" s="2" customFormat="1" spans="1:8">
      <c r="A243" t="s">
        <v>190</v>
      </c>
      <c r="B243" t="s">
        <v>1071</v>
      </c>
      <c r="C243" t="s">
        <v>1937</v>
      </c>
      <c r="D243" t="s">
        <v>7</v>
      </c>
      <c r="E243" t="s">
        <v>1922</v>
      </c>
      <c r="F243" t="s">
        <v>2060</v>
      </c>
      <c r="G243" t="s">
        <v>1922</v>
      </c>
      <c r="H243" t="s">
        <v>2061</v>
      </c>
    </row>
    <row r="244" s="2" customFormat="1" spans="1:8">
      <c r="A244" t="s">
        <v>190</v>
      </c>
      <c r="B244" t="s">
        <v>1071</v>
      </c>
      <c r="C244" t="s">
        <v>2062</v>
      </c>
      <c r="D244" t="s">
        <v>1953</v>
      </c>
      <c r="E244" t="s">
        <v>1922</v>
      </c>
      <c r="F244" t="s">
        <v>2060</v>
      </c>
      <c r="G244" t="s">
        <v>1922</v>
      </c>
      <c r="H244" t="s">
        <v>2061</v>
      </c>
    </row>
    <row r="245" s="2" customFormat="1" spans="1:8">
      <c r="A245" t="s">
        <v>190</v>
      </c>
      <c r="B245" t="s">
        <v>1071</v>
      </c>
      <c r="C245" t="s">
        <v>2155</v>
      </c>
      <c r="D245" t="s">
        <v>7</v>
      </c>
      <c r="E245" t="s">
        <v>1922</v>
      </c>
      <c r="F245" t="s">
        <v>2060</v>
      </c>
      <c r="G245" t="s">
        <v>1922</v>
      </c>
      <c r="H245" t="s">
        <v>2061</v>
      </c>
    </row>
    <row r="246" s="2" customFormat="1" spans="1:8">
      <c r="A246" t="s">
        <v>190</v>
      </c>
      <c r="B246" t="s">
        <v>1071</v>
      </c>
      <c r="C246" t="s">
        <v>1950</v>
      </c>
      <c r="D246" t="s">
        <v>7</v>
      </c>
      <c r="E246" t="s">
        <v>1922</v>
      </c>
      <c r="F246" t="s">
        <v>2060</v>
      </c>
      <c r="G246" t="s">
        <v>1922</v>
      </c>
      <c r="H246" t="s">
        <v>2061</v>
      </c>
    </row>
    <row r="247" s="2" customFormat="1" spans="1:8">
      <c r="A247" t="s">
        <v>190</v>
      </c>
      <c r="B247" t="s">
        <v>1071</v>
      </c>
      <c r="C247" t="s">
        <v>1951</v>
      </c>
      <c r="D247" t="s">
        <v>7</v>
      </c>
      <c r="E247" t="s">
        <v>1922</v>
      </c>
      <c r="F247" t="s">
        <v>2060</v>
      </c>
      <c r="G247" t="s">
        <v>1922</v>
      </c>
      <c r="H247" t="s">
        <v>2061</v>
      </c>
    </row>
    <row r="248" s="2" customFormat="1" spans="1:8">
      <c r="A248" t="s">
        <v>190</v>
      </c>
      <c r="B248" t="s">
        <v>1071</v>
      </c>
      <c r="C248" t="s">
        <v>1920</v>
      </c>
      <c r="D248" t="s">
        <v>1921</v>
      </c>
      <c r="E248" t="s">
        <v>1922</v>
      </c>
      <c r="F248" t="s">
        <v>2060</v>
      </c>
      <c r="G248" t="s">
        <v>1922</v>
      </c>
      <c r="H248" t="s">
        <v>2061</v>
      </c>
    </row>
    <row r="249" s="2" customFormat="1" spans="1:8">
      <c r="A249" t="s">
        <v>190</v>
      </c>
      <c r="B249" t="s">
        <v>1071</v>
      </c>
      <c r="C249" t="s">
        <v>730</v>
      </c>
      <c r="D249" t="s">
        <v>7</v>
      </c>
      <c r="E249" t="s">
        <v>1922</v>
      </c>
      <c r="F249" t="s">
        <v>2060</v>
      </c>
      <c r="G249" t="s">
        <v>1922</v>
      </c>
      <c r="H249" t="s">
        <v>2061</v>
      </c>
    </row>
    <row r="250" s="2" customFormat="1" spans="1:8">
      <c r="A250" t="s">
        <v>190</v>
      </c>
      <c r="B250" t="s">
        <v>1071</v>
      </c>
      <c r="C250" t="s">
        <v>1932</v>
      </c>
      <c r="D250" t="s">
        <v>7</v>
      </c>
      <c r="E250" t="s">
        <v>1922</v>
      </c>
      <c r="F250" t="s">
        <v>2060</v>
      </c>
      <c r="G250" t="s">
        <v>1922</v>
      </c>
      <c r="H250" t="s">
        <v>2061</v>
      </c>
    </row>
    <row r="251" s="2" customFormat="1" spans="1:8">
      <c r="A251" t="s">
        <v>190</v>
      </c>
      <c r="B251" t="s">
        <v>1071</v>
      </c>
      <c r="C251" t="s">
        <v>1952</v>
      </c>
      <c r="D251" t="s">
        <v>1953</v>
      </c>
      <c r="E251" t="s">
        <v>1922</v>
      </c>
      <c r="F251" t="s">
        <v>2060</v>
      </c>
      <c r="G251" t="s">
        <v>1922</v>
      </c>
      <c r="H251" t="s">
        <v>2061</v>
      </c>
    </row>
    <row r="252" s="2" customFormat="1" spans="1:8">
      <c r="A252" t="s">
        <v>190</v>
      </c>
      <c r="B252" t="s">
        <v>1071</v>
      </c>
      <c r="C252" t="s">
        <v>1936</v>
      </c>
      <c r="D252" t="s">
        <v>7</v>
      </c>
      <c r="E252" t="s">
        <v>1922</v>
      </c>
      <c r="F252" t="s">
        <v>2060</v>
      </c>
      <c r="G252" t="s">
        <v>1922</v>
      </c>
      <c r="H252" t="s">
        <v>2061</v>
      </c>
    </row>
    <row r="253" s="2" customFormat="1" spans="1:8">
      <c r="A253" t="s">
        <v>190</v>
      </c>
      <c r="B253" t="s">
        <v>1071</v>
      </c>
      <c r="C253" t="s">
        <v>2064</v>
      </c>
      <c r="D253" t="s">
        <v>7</v>
      </c>
      <c r="E253" t="s">
        <v>1922</v>
      </c>
      <c r="F253" t="s">
        <v>2060</v>
      </c>
      <c r="G253" t="s">
        <v>1922</v>
      </c>
      <c r="H253" t="s">
        <v>2061</v>
      </c>
    </row>
    <row r="254" s="2" customFormat="1" spans="1:8">
      <c r="A254" t="s">
        <v>190</v>
      </c>
      <c r="B254" t="s">
        <v>1071</v>
      </c>
      <c r="C254" t="s">
        <v>2063</v>
      </c>
      <c r="D254" t="s">
        <v>7</v>
      </c>
      <c r="E254" t="s">
        <v>1922</v>
      </c>
      <c r="F254" t="s">
        <v>2060</v>
      </c>
      <c r="G254" t="s">
        <v>1922</v>
      </c>
      <c r="H254" t="s">
        <v>2061</v>
      </c>
    </row>
    <row r="255" s="2" customFormat="1" spans="1:8">
      <c r="A255" t="s">
        <v>190</v>
      </c>
      <c r="B255" t="s">
        <v>1071</v>
      </c>
      <c r="C255" t="s">
        <v>2065</v>
      </c>
      <c r="D255" t="s">
        <v>7</v>
      </c>
      <c r="E255" t="s">
        <v>1922</v>
      </c>
      <c r="F255" t="s">
        <v>2060</v>
      </c>
      <c r="G255" t="s">
        <v>1922</v>
      </c>
      <c r="H255" t="s">
        <v>2061</v>
      </c>
    </row>
    <row r="256" s="2" customFormat="1" spans="1:8">
      <c r="A256" t="s">
        <v>190</v>
      </c>
      <c r="B256" t="s">
        <v>1071</v>
      </c>
      <c r="C256" t="s">
        <v>7</v>
      </c>
      <c r="D256" t="s">
        <v>7</v>
      </c>
      <c r="E256" t="s">
        <v>7</v>
      </c>
      <c r="F256" t="s">
        <v>2156</v>
      </c>
      <c r="G256" t="s">
        <v>377</v>
      </c>
      <c r="H256" t="s">
        <v>2157</v>
      </c>
    </row>
    <row r="257" s="2" customFormat="1" spans="1:8">
      <c r="A257" t="s">
        <v>1243</v>
      </c>
      <c r="B257" t="s">
        <v>1244</v>
      </c>
      <c r="C257" t="s">
        <v>1932</v>
      </c>
      <c r="D257" t="s">
        <v>7</v>
      </c>
      <c r="E257" t="s">
        <v>1922</v>
      </c>
      <c r="F257" t="s">
        <v>2158</v>
      </c>
      <c r="G257" t="s">
        <v>1922</v>
      </c>
      <c r="H257" t="s">
        <v>2159</v>
      </c>
    </row>
    <row r="258" s="2" customFormat="1" spans="1:8">
      <c r="A258" t="s">
        <v>1243</v>
      </c>
      <c r="B258" t="s">
        <v>1244</v>
      </c>
      <c r="C258" t="s">
        <v>7</v>
      </c>
      <c r="D258" t="s">
        <v>7</v>
      </c>
      <c r="E258" t="s">
        <v>7</v>
      </c>
      <c r="F258" t="s">
        <v>2160</v>
      </c>
      <c r="G258" t="s">
        <v>377</v>
      </c>
      <c r="H258" t="s">
        <v>2161</v>
      </c>
    </row>
    <row r="259" s="2" customFormat="1" spans="1:8">
      <c r="A259" t="s">
        <v>195</v>
      </c>
      <c r="B259" t="s">
        <v>1075</v>
      </c>
      <c r="C259" t="s">
        <v>7</v>
      </c>
      <c r="D259" t="s">
        <v>7</v>
      </c>
      <c r="E259" t="s">
        <v>7</v>
      </c>
      <c r="F259" t="s">
        <v>2162</v>
      </c>
      <c r="G259" t="s">
        <v>377</v>
      </c>
      <c r="H259" t="s">
        <v>2163</v>
      </c>
    </row>
    <row r="260" s="2" customFormat="1" spans="1:8">
      <c r="A260" t="s">
        <v>195</v>
      </c>
      <c r="B260" t="s">
        <v>1075</v>
      </c>
      <c r="C260" t="s">
        <v>1920</v>
      </c>
      <c r="D260" t="s">
        <v>1921</v>
      </c>
      <c r="E260" t="s">
        <v>7</v>
      </c>
      <c r="F260" t="s">
        <v>1920</v>
      </c>
      <c r="G260" t="s">
        <v>7</v>
      </c>
      <c r="H260" t="s">
        <v>842</v>
      </c>
    </row>
    <row r="261" s="2" customFormat="1" spans="1:8">
      <c r="A261" t="s">
        <v>195</v>
      </c>
      <c r="B261" t="s">
        <v>1075</v>
      </c>
      <c r="C261" t="s">
        <v>1932</v>
      </c>
      <c r="D261" t="s">
        <v>7</v>
      </c>
      <c r="E261" t="s">
        <v>7</v>
      </c>
      <c r="F261" t="s">
        <v>1932</v>
      </c>
      <c r="G261" t="s">
        <v>7</v>
      </c>
      <c r="H261" t="s">
        <v>30</v>
      </c>
    </row>
    <row r="262" s="2" customFormat="1" spans="1:8">
      <c r="A262" t="s">
        <v>200</v>
      </c>
      <c r="B262" t="s">
        <v>1078</v>
      </c>
      <c r="C262" t="s">
        <v>2063</v>
      </c>
      <c r="D262" t="s">
        <v>7</v>
      </c>
      <c r="E262" t="s">
        <v>1922</v>
      </c>
      <c r="F262" t="s">
        <v>2060</v>
      </c>
      <c r="G262" t="s">
        <v>1922</v>
      </c>
      <c r="H262" t="s">
        <v>2061</v>
      </c>
    </row>
    <row r="263" s="2" customFormat="1" spans="1:8">
      <c r="A263" t="s">
        <v>200</v>
      </c>
      <c r="B263" t="s">
        <v>1078</v>
      </c>
      <c r="C263" t="s">
        <v>1937</v>
      </c>
      <c r="D263" t="s">
        <v>7</v>
      </c>
      <c r="E263" t="s">
        <v>1922</v>
      </c>
      <c r="F263" t="s">
        <v>2060</v>
      </c>
      <c r="G263" t="s">
        <v>1922</v>
      </c>
      <c r="H263" t="s">
        <v>2061</v>
      </c>
    </row>
    <row r="264" s="2" customFormat="1" spans="1:8">
      <c r="A264" t="s">
        <v>200</v>
      </c>
      <c r="B264" t="s">
        <v>1078</v>
      </c>
      <c r="C264" t="s">
        <v>2062</v>
      </c>
      <c r="D264" t="s">
        <v>1953</v>
      </c>
      <c r="E264" t="s">
        <v>1922</v>
      </c>
      <c r="F264" t="s">
        <v>2060</v>
      </c>
      <c r="G264" t="s">
        <v>1922</v>
      </c>
      <c r="H264" t="s">
        <v>2061</v>
      </c>
    </row>
    <row r="265" s="2" customFormat="1" spans="1:8">
      <c r="A265" t="s">
        <v>200</v>
      </c>
      <c r="B265" t="s">
        <v>1078</v>
      </c>
      <c r="C265" t="s">
        <v>2066</v>
      </c>
      <c r="D265" t="s">
        <v>7</v>
      </c>
      <c r="E265" t="s">
        <v>1922</v>
      </c>
      <c r="F265" t="s">
        <v>2060</v>
      </c>
      <c r="G265" t="s">
        <v>1922</v>
      </c>
      <c r="H265" t="s">
        <v>2061</v>
      </c>
    </row>
    <row r="266" s="2" customFormat="1" spans="1:8">
      <c r="A266" t="s">
        <v>200</v>
      </c>
      <c r="B266" t="s">
        <v>1078</v>
      </c>
      <c r="C266" t="s">
        <v>1950</v>
      </c>
      <c r="D266" t="s">
        <v>7</v>
      </c>
      <c r="E266" t="s">
        <v>1922</v>
      </c>
      <c r="F266" t="s">
        <v>2060</v>
      </c>
      <c r="G266" t="s">
        <v>1922</v>
      </c>
      <c r="H266" t="s">
        <v>2061</v>
      </c>
    </row>
    <row r="267" s="2" customFormat="1" spans="1:8">
      <c r="A267" t="s">
        <v>200</v>
      </c>
      <c r="B267" t="s">
        <v>1078</v>
      </c>
      <c r="C267" t="s">
        <v>1951</v>
      </c>
      <c r="D267" t="s">
        <v>7</v>
      </c>
      <c r="E267" t="s">
        <v>1922</v>
      </c>
      <c r="F267" t="s">
        <v>2060</v>
      </c>
      <c r="G267" t="s">
        <v>1922</v>
      </c>
      <c r="H267" t="s">
        <v>2061</v>
      </c>
    </row>
    <row r="268" s="2" customFormat="1" spans="1:8">
      <c r="A268" t="s">
        <v>200</v>
      </c>
      <c r="B268" t="s">
        <v>1078</v>
      </c>
      <c r="C268" t="s">
        <v>1920</v>
      </c>
      <c r="D268" t="s">
        <v>1921</v>
      </c>
      <c r="E268" t="s">
        <v>1922</v>
      </c>
      <c r="F268" t="s">
        <v>2060</v>
      </c>
      <c r="G268" t="s">
        <v>1922</v>
      </c>
      <c r="H268" t="s">
        <v>2061</v>
      </c>
    </row>
    <row r="269" s="2" customFormat="1" spans="1:8">
      <c r="A269" t="s">
        <v>200</v>
      </c>
      <c r="B269" t="s">
        <v>1078</v>
      </c>
      <c r="C269" t="s">
        <v>730</v>
      </c>
      <c r="D269" t="s">
        <v>7</v>
      </c>
      <c r="E269" t="s">
        <v>1922</v>
      </c>
      <c r="F269" t="s">
        <v>2060</v>
      </c>
      <c r="G269" t="s">
        <v>1922</v>
      </c>
      <c r="H269" t="s">
        <v>2061</v>
      </c>
    </row>
    <row r="270" s="2" customFormat="1" spans="1:8">
      <c r="A270" t="s">
        <v>200</v>
      </c>
      <c r="B270" t="s">
        <v>1078</v>
      </c>
      <c r="C270" t="s">
        <v>1932</v>
      </c>
      <c r="D270" t="s">
        <v>7</v>
      </c>
      <c r="E270" t="s">
        <v>1922</v>
      </c>
      <c r="F270" t="s">
        <v>2060</v>
      </c>
      <c r="G270" t="s">
        <v>1922</v>
      </c>
      <c r="H270" t="s">
        <v>2061</v>
      </c>
    </row>
    <row r="271" s="2" customFormat="1" spans="1:8">
      <c r="A271" t="s">
        <v>200</v>
      </c>
      <c r="B271" t="s">
        <v>1078</v>
      </c>
      <c r="C271" t="s">
        <v>1952</v>
      </c>
      <c r="D271" t="s">
        <v>1953</v>
      </c>
      <c r="E271" t="s">
        <v>1922</v>
      </c>
      <c r="F271" t="s">
        <v>2060</v>
      </c>
      <c r="G271" t="s">
        <v>1922</v>
      </c>
      <c r="H271" t="s">
        <v>2061</v>
      </c>
    </row>
    <row r="272" s="2" customFormat="1" spans="1:8">
      <c r="A272" t="s">
        <v>200</v>
      </c>
      <c r="B272" t="s">
        <v>1078</v>
      </c>
      <c r="C272" t="s">
        <v>1936</v>
      </c>
      <c r="D272" t="s">
        <v>7</v>
      </c>
      <c r="E272" t="s">
        <v>1922</v>
      </c>
      <c r="F272" t="s">
        <v>2060</v>
      </c>
      <c r="G272" t="s">
        <v>1922</v>
      </c>
      <c r="H272" t="s">
        <v>2061</v>
      </c>
    </row>
    <row r="273" s="2" customFormat="1" spans="1:8">
      <c r="A273" t="s">
        <v>200</v>
      </c>
      <c r="B273" t="s">
        <v>1078</v>
      </c>
      <c r="C273" t="s">
        <v>2064</v>
      </c>
      <c r="D273" t="s">
        <v>7</v>
      </c>
      <c r="E273" t="s">
        <v>1922</v>
      </c>
      <c r="F273" t="s">
        <v>2060</v>
      </c>
      <c r="G273" t="s">
        <v>1922</v>
      </c>
      <c r="H273" t="s">
        <v>2061</v>
      </c>
    </row>
    <row r="274" s="2" customFormat="1" spans="1:8">
      <c r="A274" t="s">
        <v>200</v>
      </c>
      <c r="B274" t="s">
        <v>1078</v>
      </c>
      <c r="C274" t="s">
        <v>2065</v>
      </c>
      <c r="D274" t="s">
        <v>7</v>
      </c>
      <c r="E274" t="s">
        <v>1922</v>
      </c>
      <c r="F274" t="s">
        <v>2060</v>
      </c>
      <c r="G274" t="s">
        <v>1922</v>
      </c>
      <c r="H274" t="s">
        <v>2061</v>
      </c>
    </row>
    <row r="275" s="2" customFormat="1" spans="1:8">
      <c r="A275" t="s">
        <v>200</v>
      </c>
      <c r="B275" t="s">
        <v>1078</v>
      </c>
      <c r="C275" t="s">
        <v>7</v>
      </c>
      <c r="D275" t="s">
        <v>7</v>
      </c>
      <c r="E275" t="s">
        <v>7</v>
      </c>
      <c r="F275" t="s">
        <v>2156</v>
      </c>
      <c r="G275" t="s">
        <v>377</v>
      </c>
      <c r="H275" t="s">
        <v>2157</v>
      </c>
    </row>
    <row r="276" s="2" customFormat="1" spans="1:8">
      <c r="A276" t="s">
        <v>1081</v>
      </c>
      <c r="B276" t="s">
        <v>1082</v>
      </c>
      <c r="C276" t="s">
        <v>7</v>
      </c>
      <c r="D276" t="s">
        <v>7</v>
      </c>
      <c r="E276" t="s">
        <v>7</v>
      </c>
      <c r="F276" t="s">
        <v>2164</v>
      </c>
      <c r="G276" t="s">
        <v>377</v>
      </c>
      <c r="H276" t="s">
        <v>2165</v>
      </c>
    </row>
    <row r="277" s="2" customFormat="1" spans="1:8">
      <c r="A277" t="s">
        <v>204</v>
      </c>
      <c r="B277" t="s">
        <v>1084</v>
      </c>
      <c r="C277" t="s">
        <v>2063</v>
      </c>
      <c r="D277" t="s">
        <v>7</v>
      </c>
      <c r="E277" t="s">
        <v>1922</v>
      </c>
      <c r="F277" t="s">
        <v>2060</v>
      </c>
      <c r="G277" t="s">
        <v>1922</v>
      </c>
      <c r="H277" t="s">
        <v>2061</v>
      </c>
    </row>
    <row r="278" s="2" customFormat="1" spans="1:8">
      <c r="A278" t="s">
        <v>204</v>
      </c>
      <c r="B278" t="s">
        <v>1084</v>
      </c>
      <c r="C278" t="s">
        <v>1937</v>
      </c>
      <c r="D278" t="s">
        <v>7</v>
      </c>
      <c r="E278" t="s">
        <v>1922</v>
      </c>
      <c r="F278" t="s">
        <v>2060</v>
      </c>
      <c r="G278" t="s">
        <v>1922</v>
      </c>
      <c r="H278" t="s">
        <v>2061</v>
      </c>
    </row>
    <row r="279" s="2" customFormat="1" spans="1:8">
      <c r="A279" t="s">
        <v>204</v>
      </c>
      <c r="B279" t="s">
        <v>1084</v>
      </c>
      <c r="C279" t="s">
        <v>2062</v>
      </c>
      <c r="D279" t="s">
        <v>1953</v>
      </c>
      <c r="E279" t="s">
        <v>1922</v>
      </c>
      <c r="F279" t="s">
        <v>2060</v>
      </c>
      <c r="G279" t="s">
        <v>1922</v>
      </c>
      <c r="H279" t="s">
        <v>2061</v>
      </c>
    </row>
    <row r="280" s="2" customFormat="1" spans="1:8">
      <c r="A280" t="s">
        <v>204</v>
      </c>
      <c r="B280" t="s">
        <v>1084</v>
      </c>
      <c r="C280" t="s">
        <v>1950</v>
      </c>
      <c r="D280" t="s">
        <v>7</v>
      </c>
      <c r="E280" t="s">
        <v>1922</v>
      </c>
      <c r="F280" t="s">
        <v>2060</v>
      </c>
      <c r="G280" t="s">
        <v>1922</v>
      </c>
      <c r="H280" t="s">
        <v>2061</v>
      </c>
    </row>
    <row r="281" s="2" customFormat="1" spans="1:8">
      <c r="A281" t="s">
        <v>204</v>
      </c>
      <c r="B281" t="s">
        <v>1084</v>
      </c>
      <c r="C281" t="s">
        <v>1951</v>
      </c>
      <c r="D281" t="s">
        <v>7</v>
      </c>
      <c r="E281" t="s">
        <v>1922</v>
      </c>
      <c r="F281" t="s">
        <v>2060</v>
      </c>
      <c r="G281" t="s">
        <v>1922</v>
      </c>
      <c r="H281" t="s">
        <v>2061</v>
      </c>
    </row>
    <row r="282" s="2" customFormat="1" spans="1:8">
      <c r="A282" t="s">
        <v>204</v>
      </c>
      <c r="B282" t="s">
        <v>1084</v>
      </c>
      <c r="C282" t="s">
        <v>1920</v>
      </c>
      <c r="D282" t="s">
        <v>1921</v>
      </c>
      <c r="E282" t="s">
        <v>1922</v>
      </c>
      <c r="F282" t="s">
        <v>2060</v>
      </c>
      <c r="G282" t="s">
        <v>1922</v>
      </c>
      <c r="H282" t="s">
        <v>2061</v>
      </c>
    </row>
    <row r="283" s="2" customFormat="1" spans="1:8">
      <c r="A283" t="s">
        <v>204</v>
      </c>
      <c r="B283" t="s">
        <v>1084</v>
      </c>
      <c r="C283" t="s">
        <v>730</v>
      </c>
      <c r="D283" t="s">
        <v>7</v>
      </c>
      <c r="E283" t="s">
        <v>1922</v>
      </c>
      <c r="F283" t="s">
        <v>2060</v>
      </c>
      <c r="G283" t="s">
        <v>1922</v>
      </c>
      <c r="H283" t="s">
        <v>2061</v>
      </c>
    </row>
    <row r="284" s="2" customFormat="1" spans="1:8">
      <c r="A284" t="s">
        <v>204</v>
      </c>
      <c r="B284" t="s">
        <v>1084</v>
      </c>
      <c r="C284" t="s">
        <v>1932</v>
      </c>
      <c r="D284" t="s">
        <v>7</v>
      </c>
      <c r="E284" t="s">
        <v>1922</v>
      </c>
      <c r="F284" t="s">
        <v>2060</v>
      </c>
      <c r="G284" t="s">
        <v>1922</v>
      </c>
      <c r="H284" t="s">
        <v>2061</v>
      </c>
    </row>
    <row r="285" s="2" customFormat="1" spans="1:8">
      <c r="A285" t="s">
        <v>204</v>
      </c>
      <c r="B285" t="s">
        <v>1084</v>
      </c>
      <c r="C285" t="s">
        <v>1952</v>
      </c>
      <c r="D285" t="s">
        <v>1953</v>
      </c>
      <c r="E285" t="s">
        <v>1922</v>
      </c>
      <c r="F285" t="s">
        <v>2060</v>
      </c>
      <c r="G285" t="s">
        <v>1922</v>
      </c>
      <c r="H285" t="s">
        <v>2061</v>
      </c>
    </row>
    <row r="286" s="2" customFormat="1" spans="1:8">
      <c r="A286" t="s">
        <v>204</v>
      </c>
      <c r="B286" t="s">
        <v>1084</v>
      </c>
      <c r="C286" t="s">
        <v>1936</v>
      </c>
      <c r="D286" t="s">
        <v>7</v>
      </c>
      <c r="E286" t="s">
        <v>1922</v>
      </c>
      <c r="F286" t="s">
        <v>2060</v>
      </c>
      <c r="G286" t="s">
        <v>1922</v>
      </c>
      <c r="H286" t="s">
        <v>2061</v>
      </c>
    </row>
    <row r="287" s="2" customFormat="1" spans="1:8">
      <c r="A287" t="s">
        <v>204</v>
      </c>
      <c r="B287" t="s">
        <v>1084</v>
      </c>
      <c r="C287" t="s">
        <v>2064</v>
      </c>
      <c r="D287" t="s">
        <v>7</v>
      </c>
      <c r="E287" t="s">
        <v>1922</v>
      </c>
      <c r="F287" t="s">
        <v>2060</v>
      </c>
      <c r="G287" t="s">
        <v>1922</v>
      </c>
      <c r="H287" t="s">
        <v>2061</v>
      </c>
    </row>
    <row r="288" s="2" customFormat="1" spans="1:8">
      <c r="A288" t="s">
        <v>204</v>
      </c>
      <c r="B288" t="s">
        <v>1084</v>
      </c>
      <c r="C288" t="s">
        <v>2066</v>
      </c>
      <c r="D288" t="s">
        <v>7</v>
      </c>
      <c r="E288" t="s">
        <v>1922</v>
      </c>
      <c r="F288" t="s">
        <v>2060</v>
      </c>
      <c r="G288" t="s">
        <v>1922</v>
      </c>
      <c r="H288" t="s">
        <v>2061</v>
      </c>
    </row>
    <row r="289" s="2" customFormat="1" spans="1:8">
      <c r="A289" t="s">
        <v>204</v>
      </c>
      <c r="B289" t="s">
        <v>1084</v>
      </c>
      <c r="C289" t="s">
        <v>7</v>
      </c>
      <c r="D289" t="s">
        <v>7</v>
      </c>
      <c r="E289" t="s">
        <v>7</v>
      </c>
      <c r="F289" t="s">
        <v>2156</v>
      </c>
      <c r="G289" t="s">
        <v>377</v>
      </c>
      <c r="H289" t="s">
        <v>2157</v>
      </c>
    </row>
    <row r="290" s="2" customFormat="1" spans="1:8">
      <c r="A290" t="s">
        <v>204</v>
      </c>
      <c r="B290" t="s">
        <v>1084</v>
      </c>
      <c r="C290" t="s">
        <v>2065</v>
      </c>
      <c r="D290" t="s">
        <v>7</v>
      </c>
      <c r="E290" t="s">
        <v>1922</v>
      </c>
      <c r="F290" t="s">
        <v>2060</v>
      </c>
      <c r="G290" t="s">
        <v>1922</v>
      </c>
      <c r="H290" t="s">
        <v>2061</v>
      </c>
    </row>
    <row r="291" s="2" customFormat="1" spans="1:8">
      <c r="A291" t="s">
        <v>208</v>
      </c>
      <c r="B291" t="s">
        <v>1087</v>
      </c>
      <c r="C291" t="s">
        <v>1932</v>
      </c>
      <c r="D291" t="s">
        <v>7</v>
      </c>
      <c r="E291" t="s">
        <v>377</v>
      </c>
      <c r="F291" t="s">
        <v>2166</v>
      </c>
      <c r="G291" t="s">
        <v>377</v>
      </c>
      <c r="H291" t="s">
        <v>2167</v>
      </c>
    </row>
    <row r="292" s="2" customFormat="1" spans="1:8">
      <c r="A292" t="s">
        <v>208</v>
      </c>
      <c r="B292" t="s">
        <v>1087</v>
      </c>
      <c r="C292" t="s">
        <v>1935</v>
      </c>
      <c r="D292" t="s">
        <v>7</v>
      </c>
      <c r="E292" t="s">
        <v>377</v>
      </c>
      <c r="F292" t="s">
        <v>2166</v>
      </c>
      <c r="G292" t="s">
        <v>377</v>
      </c>
      <c r="H292" t="s">
        <v>2167</v>
      </c>
    </row>
    <row r="293" s="2" customFormat="1" spans="1:8">
      <c r="A293" t="s">
        <v>208</v>
      </c>
      <c r="B293" t="s">
        <v>1087</v>
      </c>
      <c r="C293" t="s">
        <v>2062</v>
      </c>
      <c r="D293" t="s">
        <v>1953</v>
      </c>
      <c r="E293" t="s">
        <v>377</v>
      </c>
      <c r="F293" t="s">
        <v>2166</v>
      </c>
      <c r="G293" t="s">
        <v>377</v>
      </c>
      <c r="H293" t="s">
        <v>2167</v>
      </c>
    </row>
    <row r="294" s="2" customFormat="1" spans="1:8">
      <c r="A294" t="s">
        <v>208</v>
      </c>
      <c r="B294" t="s">
        <v>1087</v>
      </c>
      <c r="C294" t="s">
        <v>1936</v>
      </c>
      <c r="D294" t="s">
        <v>7</v>
      </c>
      <c r="E294" t="s">
        <v>377</v>
      </c>
      <c r="F294" t="s">
        <v>2166</v>
      </c>
      <c r="G294" t="s">
        <v>377</v>
      </c>
      <c r="H294" t="s">
        <v>2167</v>
      </c>
    </row>
    <row r="295" s="2" customFormat="1" spans="1:8">
      <c r="A295" t="s">
        <v>208</v>
      </c>
      <c r="B295" t="s">
        <v>1087</v>
      </c>
      <c r="C295" t="s">
        <v>7</v>
      </c>
      <c r="D295" t="s">
        <v>7</v>
      </c>
      <c r="E295" t="s">
        <v>7</v>
      </c>
      <c r="F295" t="s">
        <v>2166</v>
      </c>
      <c r="G295" t="s">
        <v>1922</v>
      </c>
      <c r="H295" t="s">
        <v>2167</v>
      </c>
    </row>
    <row r="296" s="2" customFormat="1" spans="1:8">
      <c r="A296" t="s">
        <v>213</v>
      </c>
      <c r="B296" t="s">
        <v>1090</v>
      </c>
      <c r="C296" t="s">
        <v>7</v>
      </c>
      <c r="D296" t="s">
        <v>7</v>
      </c>
      <c r="E296" t="s">
        <v>7</v>
      </c>
      <c r="F296" t="s">
        <v>2168</v>
      </c>
      <c r="G296" t="s">
        <v>377</v>
      </c>
      <c r="H296" t="s">
        <v>2169</v>
      </c>
    </row>
    <row r="297" s="2" customFormat="1" spans="1:8">
      <c r="A297" t="s">
        <v>213</v>
      </c>
      <c r="B297" t="s">
        <v>1090</v>
      </c>
      <c r="C297" t="s">
        <v>1920</v>
      </c>
      <c r="D297" t="s">
        <v>1921</v>
      </c>
      <c r="E297" t="s">
        <v>7</v>
      </c>
      <c r="F297" t="s">
        <v>1920</v>
      </c>
      <c r="G297" t="s">
        <v>7</v>
      </c>
      <c r="H297" t="s">
        <v>842</v>
      </c>
    </row>
    <row r="298" s="2" customFormat="1" spans="1:8">
      <c r="A298" s="7" t="s">
        <v>218</v>
      </c>
      <c r="B298" s="7" t="s">
        <v>1093</v>
      </c>
      <c r="C298" s="7" t="s">
        <v>1924</v>
      </c>
      <c r="D298" s="7" t="s">
        <v>7</v>
      </c>
      <c r="E298" s="7" t="s">
        <v>1922</v>
      </c>
      <c r="F298" s="7" t="s">
        <v>2170</v>
      </c>
      <c r="G298" s="7" t="s">
        <v>1922</v>
      </c>
      <c r="H298" s="7" t="s">
        <v>2171</v>
      </c>
    </row>
    <row r="299" s="2" customFormat="1" spans="1:8">
      <c r="A299" s="7" t="s">
        <v>218</v>
      </c>
      <c r="B299" s="7" t="s">
        <v>1093</v>
      </c>
      <c r="C299" s="7" t="s">
        <v>2172</v>
      </c>
      <c r="D299" s="7" t="s">
        <v>7</v>
      </c>
      <c r="E299" s="7" t="s">
        <v>1922</v>
      </c>
      <c r="F299" s="7" t="s">
        <v>2170</v>
      </c>
      <c r="G299" s="7" t="s">
        <v>1922</v>
      </c>
      <c r="H299" s="7" t="s">
        <v>2171</v>
      </c>
    </row>
    <row r="300" s="2" customFormat="1" spans="1:8">
      <c r="A300" s="7" t="s">
        <v>218</v>
      </c>
      <c r="B300" s="7" t="s">
        <v>1093</v>
      </c>
      <c r="C300" s="7" t="s">
        <v>2173</v>
      </c>
      <c r="D300" s="7" t="s">
        <v>7</v>
      </c>
      <c r="E300" s="7" t="s">
        <v>1922</v>
      </c>
      <c r="F300" s="7" t="s">
        <v>2170</v>
      </c>
      <c r="G300" s="7" t="s">
        <v>1922</v>
      </c>
      <c r="H300" s="7" t="s">
        <v>2171</v>
      </c>
    </row>
    <row r="301" s="2" customFormat="1" spans="1:8">
      <c r="A301" s="7" t="s">
        <v>218</v>
      </c>
      <c r="B301" s="7" t="s">
        <v>1093</v>
      </c>
      <c r="C301" s="7" t="s">
        <v>2129</v>
      </c>
      <c r="D301" s="7" t="s">
        <v>7</v>
      </c>
      <c r="E301" s="7" t="s">
        <v>1922</v>
      </c>
      <c r="F301" s="7" t="s">
        <v>2170</v>
      </c>
      <c r="G301" s="7" t="s">
        <v>1922</v>
      </c>
      <c r="H301" s="7" t="s">
        <v>2171</v>
      </c>
    </row>
    <row r="302" s="2" customFormat="1" spans="1:8">
      <c r="A302" s="7" t="s">
        <v>218</v>
      </c>
      <c r="B302" s="7" t="s">
        <v>1093</v>
      </c>
      <c r="C302" s="7" t="s">
        <v>1968</v>
      </c>
      <c r="D302" s="7" t="s">
        <v>7</v>
      </c>
      <c r="E302" s="7" t="s">
        <v>1922</v>
      </c>
      <c r="F302" s="7" t="s">
        <v>2170</v>
      </c>
      <c r="G302" s="7" t="s">
        <v>1922</v>
      </c>
      <c r="H302" s="7" t="s">
        <v>2171</v>
      </c>
    </row>
    <row r="303" s="2" customFormat="1" spans="1:8">
      <c r="A303" s="7" t="s">
        <v>218</v>
      </c>
      <c r="B303" s="7" t="s">
        <v>1093</v>
      </c>
      <c r="C303" s="7" t="s">
        <v>2050</v>
      </c>
      <c r="D303" s="7" t="s">
        <v>7</v>
      </c>
      <c r="E303" s="7" t="s">
        <v>1922</v>
      </c>
      <c r="F303" s="7" t="s">
        <v>2170</v>
      </c>
      <c r="G303" s="7" t="s">
        <v>1922</v>
      </c>
      <c r="H303" s="7" t="s">
        <v>2171</v>
      </c>
    </row>
    <row r="304" s="2" customFormat="1" spans="1:8">
      <c r="A304" s="7" t="s">
        <v>218</v>
      </c>
      <c r="B304" s="7" t="s">
        <v>1093</v>
      </c>
      <c r="C304" s="7" t="s">
        <v>2174</v>
      </c>
      <c r="D304" s="7" t="s">
        <v>7</v>
      </c>
      <c r="E304" s="7" t="s">
        <v>1922</v>
      </c>
      <c r="F304" s="7" t="s">
        <v>2170</v>
      </c>
      <c r="G304" s="7" t="s">
        <v>1922</v>
      </c>
      <c r="H304" s="7" t="s">
        <v>2171</v>
      </c>
    </row>
    <row r="305" s="2" customFormat="1" spans="1:8">
      <c r="A305" t="s">
        <v>1095</v>
      </c>
      <c r="B305" t="s">
        <v>1096</v>
      </c>
      <c r="C305" s="5" t="s">
        <v>2141</v>
      </c>
      <c r="D305" t="s">
        <v>7</v>
      </c>
      <c r="E305" s="7" t="s">
        <v>1922</v>
      </c>
      <c r="F305" t="s">
        <v>2175</v>
      </c>
      <c r="G305" t="s">
        <v>1922</v>
      </c>
      <c r="H305" t="s">
        <v>2176</v>
      </c>
    </row>
    <row r="306" s="2" customFormat="1" spans="1:8">
      <c r="A306" t="s">
        <v>1095</v>
      </c>
      <c r="B306" t="s">
        <v>1096</v>
      </c>
      <c r="C306" s="5" t="s">
        <v>1967</v>
      </c>
      <c r="D306" t="s">
        <v>7</v>
      </c>
      <c r="E306" s="7" t="s">
        <v>1922</v>
      </c>
      <c r="F306" t="s">
        <v>2175</v>
      </c>
      <c r="G306" t="s">
        <v>1922</v>
      </c>
      <c r="H306" t="s">
        <v>2176</v>
      </c>
    </row>
    <row r="307" s="2" customFormat="1" spans="1:8">
      <c r="A307" t="s">
        <v>1095</v>
      </c>
      <c r="B307" t="s">
        <v>1096</v>
      </c>
      <c r="C307" s="5" t="s">
        <v>2173</v>
      </c>
      <c r="D307" t="s">
        <v>7</v>
      </c>
      <c r="E307" s="7" t="s">
        <v>1922</v>
      </c>
      <c r="F307" t="s">
        <v>2175</v>
      </c>
      <c r="G307" t="s">
        <v>1922</v>
      </c>
      <c r="H307" t="s">
        <v>2176</v>
      </c>
    </row>
    <row r="308" s="2" customFormat="1" spans="1:8">
      <c r="A308" t="s">
        <v>1095</v>
      </c>
      <c r="B308" t="s">
        <v>1096</v>
      </c>
      <c r="C308" s="5" t="s">
        <v>2172</v>
      </c>
      <c r="D308" t="s">
        <v>7</v>
      </c>
      <c r="E308" s="7" t="s">
        <v>1922</v>
      </c>
      <c r="F308" t="s">
        <v>2175</v>
      </c>
      <c r="G308" t="s">
        <v>1922</v>
      </c>
      <c r="H308" t="s">
        <v>2176</v>
      </c>
    </row>
    <row r="309" s="2" customFormat="1" spans="1:8">
      <c r="A309" t="s">
        <v>1098</v>
      </c>
      <c r="B309" t="s">
        <v>1099</v>
      </c>
      <c r="C309" t="s">
        <v>1932</v>
      </c>
      <c r="D309" t="s">
        <v>7</v>
      </c>
      <c r="E309" t="s">
        <v>377</v>
      </c>
      <c r="F309" t="s">
        <v>2177</v>
      </c>
      <c r="G309" t="s">
        <v>377</v>
      </c>
      <c r="H309" t="s">
        <v>2178</v>
      </c>
    </row>
    <row r="310" s="2" customFormat="1" spans="1:8">
      <c r="A310" t="s">
        <v>1098</v>
      </c>
      <c r="B310" t="s">
        <v>1099</v>
      </c>
      <c r="C310" t="s">
        <v>1924</v>
      </c>
      <c r="D310" t="s">
        <v>7</v>
      </c>
      <c r="E310" t="s">
        <v>377</v>
      </c>
      <c r="F310" t="s">
        <v>2177</v>
      </c>
      <c r="G310" t="s">
        <v>377</v>
      </c>
      <c r="H310" t="s">
        <v>2178</v>
      </c>
    </row>
    <row r="311" s="2" customFormat="1" spans="1:8">
      <c r="A311" t="s">
        <v>1098</v>
      </c>
      <c r="B311" t="s">
        <v>1099</v>
      </c>
      <c r="C311" s="5" t="s">
        <v>2179</v>
      </c>
      <c r="D311" t="s">
        <v>1953</v>
      </c>
      <c r="E311" t="s">
        <v>377</v>
      </c>
      <c r="F311" t="s">
        <v>2177</v>
      </c>
      <c r="G311" t="s">
        <v>377</v>
      </c>
      <c r="H311" t="s">
        <v>2178</v>
      </c>
    </row>
    <row r="312" s="2" customFormat="1" spans="1:8">
      <c r="A312" t="s">
        <v>1098</v>
      </c>
      <c r="B312" t="s">
        <v>1099</v>
      </c>
      <c r="C312" t="s">
        <v>2180</v>
      </c>
      <c r="D312" t="s">
        <v>7</v>
      </c>
      <c r="E312" t="s">
        <v>377</v>
      </c>
      <c r="F312" t="s">
        <v>2177</v>
      </c>
      <c r="G312" t="s">
        <v>377</v>
      </c>
      <c r="H312" t="s">
        <v>2178</v>
      </c>
    </row>
    <row r="313" s="2" customFormat="1" spans="1:8">
      <c r="A313" t="s">
        <v>1098</v>
      </c>
      <c r="B313" t="s">
        <v>1099</v>
      </c>
      <c r="C313" t="s">
        <v>2066</v>
      </c>
      <c r="D313" t="s">
        <v>7</v>
      </c>
      <c r="E313" t="s">
        <v>377</v>
      </c>
      <c r="F313" t="s">
        <v>2177</v>
      </c>
      <c r="G313" t="s">
        <v>377</v>
      </c>
      <c r="H313" t="s">
        <v>2178</v>
      </c>
    </row>
    <row r="314" s="2" customFormat="1" spans="1:8">
      <c r="A314" t="s">
        <v>1098</v>
      </c>
      <c r="B314" t="s">
        <v>1099</v>
      </c>
      <c r="C314" t="s">
        <v>2181</v>
      </c>
      <c r="D314" t="s">
        <v>7</v>
      </c>
      <c r="E314" t="s">
        <v>377</v>
      </c>
      <c r="F314" t="s">
        <v>2177</v>
      </c>
      <c r="G314" t="s">
        <v>377</v>
      </c>
      <c r="H314" t="s">
        <v>2178</v>
      </c>
    </row>
    <row r="315" s="2" customFormat="1" spans="1:8">
      <c r="A315" t="s">
        <v>1098</v>
      </c>
      <c r="B315" t="s">
        <v>1099</v>
      </c>
      <c r="C315" t="s">
        <v>2035</v>
      </c>
      <c r="D315" t="s">
        <v>7</v>
      </c>
      <c r="E315" t="s">
        <v>377</v>
      </c>
      <c r="F315" t="s">
        <v>2177</v>
      </c>
      <c r="G315" t="s">
        <v>377</v>
      </c>
      <c r="H315" t="s">
        <v>2178</v>
      </c>
    </row>
    <row r="316" s="2" customFormat="1" spans="1:8">
      <c r="A316" t="s">
        <v>1098</v>
      </c>
      <c r="B316" t="s">
        <v>1099</v>
      </c>
      <c r="C316" t="s">
        <v>1991</v>
      </c>
      <c r="D316" t="s">
        <v>7</v>
      </c>
      <c r="E316" t="s">
        <v>377</v>
      </c>
      <c r="F316" t="s">
        <v>2177</v>
      </c>
      <c r="G316" t="s">
        <v>377</v>
      </c>
      <c r="H316" t="s">
        <v>2178</v>
      </c>
    </row>
    <row r="317" s="2" customFormat="1" spans="1:8">
      <c r="A317" t="s">
        <v>1098</v>
      </c>
      <c r="B317" t="s">
        <v>1099</v>
      </c>
      <c r="C317" t="s">
        <v>2182</v>
      </c>
      <c r="D317" t="s">
        <v>1953</v>
      </c>
      <c r="E317" t="s">
        <v>377</v>
      </c>
      <c r="F317" t="s">
        <v>2177</v>
      </c>
      <c r="G317" t="s">
        <v>377</v>
      </c>
      <c r="H317" t="s">
        <v>2178</v>
      </c>
    </row>
    <row r="318" s="2" customFormat="1" spans="1:8">
      <c r="A318" t="s">
        <v>223</v>
      </c>
      <c r="B318" t="s">
        <v>2183</v>
      </c>
      <c r="C318" t="s">
        <v>7</v>
      </c>
      <c r="D318" t="s">
        <v>7</v>
      </c>
      <c r="E318" t="s">
        <v>7</v>
      </c>
      <c r="F318" t="s">
        <v>2184</v>
      </c>
      <c r="G318" t="s">
        <v>377</v>
      </c>
      <c r="H318" t="s">
        <v>2185</v>
      </c>
    </row>
    <row r="319" s="2" customFormat="1" spans="1:8">
      <c r="A319" s="6" t="s">
        <v>228</v>
      </c>
      <c r="B319" s="6" t="s">
        <v>1102</v>
      </c>
      <c r="C319" s="6" t="s">
        <v>1986</v>
      </c>
      <c r="D319" s="6" t="s">
        <v>7</v>
      </c>
      <c r="E319" s="6" t="s">
        <v>377</v>
      </c>
      <c r="F319" s="6" t="s">
        <v>1987</v>
      </c>
      <c r="G319" s="6" t="s">
        <v>377</v>
      </c>
      <c r="H319" s="6" t="s">
        <v>1988</v>
      </c>
    </row>
    <row r="320" s="2" customFormat="1" spans="1:8">
      <c r="A320" s="6" t="s">
        <v>228</v>
      </c>
      <c r="B320" s="6" t="s">
        <v>1102</v>
      </c>
      <c r="C320" s="6" t="s">
        <v>1989</v>
      </c>
      <c r="D320" s="6" t="s">
        <v>7</v>
      </c>
      <c r="E320" s="6" t="s">
        <v>377</v>
      </c>
      <c r="F320" s="6" t="s">
        <v>1987</v>
      </c>
      <c r="G320" s="6" t="s">
        <v>377</v>
      </c>
      <c r="H320" s="6" t="s">
        <v>1988</v>
      </c>
    </row>
    <row r="321" s="2" customFormat="1" spans="1:8">
      <c r="A321" s="6" t="s">
        <v>228</v>
      </c>
      <c r="B321" s="6" t="s">
        <v>1102</v>
      </c>
      <c r="C321" s="6" t="s">
        <v>1990</v>
      </c>
      <c r="D321" s="6" t="s">
        <v>1953</v>
      </c>
      <c r="E321" s="6" t="s">
        <v>377</v>
      </c>
      <c r="F321" s="6" t="s">
        <v>1987</v>
      </c>
      <c r="G321" s="6" t="s">
        <v>377</v>
      </c>
      <c r="H321" s="6" t="s">
        <v>1988</v>
      </c>
    </row>
    <row r="322" s="2" customFormat="1" spans="1:8">
      <c r="A322" s="6" t="s">
        <v>228</v>
      </c>
      <c r="B322" s="6" t="s">
        <v>1102</v>
      </c>
      <c r="C322" s="6" t="s">
        <v>1991</v>
      </c>
      <c r="D322" s="6" t="s">
        <v>7</v>
      </c>
      <c r="E322" s="6" t="s">
        <v>377</v>
      </c>
      <c r="F322" s="6" t="s">
        <v>1987</v>
      </c>
      <c r="G322" s="6" t="s">
        <v>377</v>
      </c>
      <c r="H322" s="6" t="s">
        <v>1988</v>
      </c>
    </row>
    <row r="323" s="2" customFormat="1" spans="1:8">
      <c r="A323" s="6" t="s">
        <v>228</v>
      </c>
      <c r="B323" s="6" t="s">
        <v>1102</v>
      </c>
      <c r="C323" s="6" t="s">
        <v>1992</v>
      </c>
      <c r="D323" s="6" t="s">
        <v>7</v>
      </c>
      <c r="E323" s="6" t="s">
        <v>377</v>
      </c>
      <c r="F323" s="6" t="s">
        <v>1987</v>
      </c>
      <c r="G323" s="6" t="s">
        <v>377</v>
      </c>
      <c r="H323" s="6" t="s">
        <v>1988</v>
      </c>
    </row>
    <row r="324" s="2" customFormat="1" spans="1:8">
      <c r="A324" t="s">
        <v>228</v>
      </c>
      <c r="B324" t="s">
        <v>1102</v>
      </c>
      <c r="C324" t="s">
        <v>1968</v>
      </c>
      <c r="D324" t="s">
        <v>7</v>
      </c>
      <c r="E324" t="s">
        <v>1922</v>
      </c>
      <c r="F324" t="s">
        <v>2186</v>
      </c>
      <c r="G324" t="s">
        <v>1922</v>
      </c>
      <c r="H324" t="s">
        <v>2187</v>
      </c>
    </row>
    <row r="325" s="2" customFormat="1" spans="1:8">
      <c r="A325" t="s">
        <v>228</v>
      </c>
      <c r="B325" t="s">
        <v>1102</v>
      </c>
      <c r="C325" t="s">
        <v>1950</v>
      </c>
      <c r="D325" t="s">
        <v>7</v>
      </c>
      <c r="E325" t="s">
        <v>1922</v>
      </c>
      <c r="F325" t="s">
        <v>2186</v>
      </c>
      <c r="G325" t="s">
        <v>1922</v>
      </c>
      <c r="H325" t="s">
        <v>2187</v>
      </c>
    </row>
    <row r="326" s="2" customFormat="1" spans="1:8">
      <c r="A326" t="s">
        <v>228</v>
      </c>
      <c r="B326" t="s">
        <v>1102</v>
      </c>
      <c r="C326" t="s">
        <v>1924</v>
      </c>
      <c r="D326" t="s">
        <v>7</v>
      </c>
      <c r="E326" t="s">
        <v>1922</v>
      </c>
      <c r="F326" t="s">
        <v>2186</v>
      </c>
      <c r="G326" t="s">
        <v>1922</v>
      </c>
      <c r="H326" t="s">
        <v>2187</v>
      </c>
    </row>
    <row r="327" s="2" customFormat="1" spans="1:8">
      <c r="A327" t="s">
        <v>228</v>
      </c>
      <c r="B327" t="s">
        <v>1102</v>
      </c>
      <c r="C327" t="s">
        <v>1951</v>
      </c>
      <c r="D327" t="s">
        <v>7</v>
      </c>
      <c r="E327" t="s">
        <v>1922</v>
      </c>
      <c r="F327" t="s">
        <v>2186</v>
      </c>
      <c r="G327" t="s">
        <v>1922</v>
      </c>
      <c r="H327" t="s">
        <v>2187</v>
      </c>
    </row>
    <row r="328" s="2" customFormat="1" spans="1:8">
      <c r="A328" t="s">
        <v>228</v>
      </c>
      <c r="B328" t="s">
        <v>1102</v>
      </c>
      <c r="C328" t="s">
        <v>1920</v>
      </c>
      <c r="D328" t="s">
        <v>1921</v>
      </c>
      <c r="E328" t="s">
        <v>1922</v>
      </c>
      <c r="F328" t="s">
        <v>2186</v>
      </c>
      <c r="G328" t="s">
        <v>1922</v>
      </c>
      <c r="H328" t="s">
        <v>2187</v>
      </c>
    </row>
    <row r="329" s="2" customFormat="1" spans="1:8">
      <c r="A329" t="s">
        <v>228</v>
      </c>
      <c r="B329" t="s">
        <v>1102</v>
      </c>
      <c r="C329" t="s">
        <v>1952</v>
      </c>
      <c r="D329" t="s">
        <v>1953</v>
      </c>
      <c r="E329" t="s">
        <v>1922</v>
      </c>
      <c r="F329" t="s">
        <v>2186</v>
      </c>
      <c r="G329" t="s">
        <v>1922</v>
      </c>
      <c r="H329" t="s">
        <v>2187</v>
      </c>
    </row>
    <row r="330" s="2" customFormat="1" spans="1:8">
      <c r="A330" t="s">
        <v>238</v>
      </c>
      <c r="B330" t="s">
        <v>1106</v>
      </c>
      <c r="C330" t="s">
        <v>2129</v>
      </c>
      <c r="D330" t="s">
        <v>7</v>
      </c>
      <c r="E330" t="s">
        <v>1922</v>
      </c>
      <c r="F330" t="s">
        <v>2129</v>
      </c>
      <c r="G330" t="s">
        <v>1922</v>
      </c>
      <c r="H330" t="s">
        <v>2130</v>
      </c>
    </row>
    <row r="331" s="2" customFormat="1" spans="1:8">
      <c r="A331" t="s">
        <v>243</v>
      </c>
      <c r="B331" t="s">
        <v>1108</v>
      </c>
      <c r="C331" t="s">
        <v>2063</v>
      </c>
      <c r="D331" t="s">
        <v>7</v>
      </c>
      <c r="E331" t="s">
        <v>1922</v>
      </c>
      <c r="F331" t="s">
        <v>2060</v>
      </c>
      <c r="G331" t="s">
        <v>1922</v>
      </c>
      <c r="H331" t="s">
        <v>2061</v>
      </c>
    </row>
    <row r="332" s="2" customFormat="1" spans="1:8">
      <c r="A332" t="s">
        <v>243</v>
      </c>
      <c r="B332" t="s">
        <v>1108</v>
      </c>
      <c r="C332" t="s">
        <v>1937</v>
      </c>
      <c r="D332" t="s">
        <v>7</v>
      </c>
      <c r="E332" t="s">
        <v>1922</v>
      </c>
      <c r="F332" t="s">
        <v>2060</v>
      </c>
      <c r="G332" t="s">
        <v>1922</v>
      </c>
      <c r="H332" t="s">
        <v>2061</v>
      </c>
    </row>
    <row r="333" s="2" customFormat="1" spans="1:8">
      <c r="A333" t="s">
        <v>243</v>
      </c>
      <c r="B333" t="s">
        <v>1108</v>
      </c>
      <c r="C333" t="s">
        <v>2062</v>
      </c>
      <c r="D333" t="s">
        <v>1953</v>
      </c>
      <c r="E333" t="s">
        <v>1922</v>
      </c>
      <c r="F333" t="s">
        <v>2060</v>
      </c>
      <c r="G333" t="s">
        <v>1922</v>
      </c>
      <c r="H333" t="s">
        <v>2061</v>
      </c>
    </row>
    <row r="334" s="2" customFormat="1" spans="1:8">
      <c r="A334" t="s">
        <v>243</v>
      </c>
      <c r="B334" t="s">
        <v>1108</v>
      </c>
      <c r="C334" t="s">
        <v>1950</v>
      </c>
      <c r="D334" t="s">
        <v>7</v>
      </c>
      <c r="E334" t="s">
        <v>1922</v>
      </c>
      <c r="F334" t="s">
        <v>2060</v>
      </c>
      <c r="G334" t="s">
        <v>1922</v>
      </c>
      <c r="H334" t="s">
        <v>2061</v>
      </c>
    </row>
    <row r="335" s="2" customFormat="1" spans="1:8">
      <c r="A335" t="s">
        <v>243</v>
      </c>
      <c r="B335" t="s">
        <v>1108</v>
      </c>
      <c r="C335" t="s">
        <v>1951</v>
      </c>
      <c r="D335" t="s">
        <v>7</v>
      </c>
      <c r="E335" t="s">
        <v>1922</v>
      </c>
      <c r="F335" t="s">
        <v>2060</v>
      </c>
      <c r="G335" t="s">
        <v>1922</v>
      </c>
      <c r="H335" t="s">
        <v>2061</v>
      </c>
    </row>
    <row r="336" s="2" customFormat="1" spans="1:8">
      <c r="A336" t="s">
        <v>243</v>
      </c>
      <c r="B336" t="s">
        <v>1108</v>
      </c>
      <c r="C336" t="s">
        <v>1920</v>
      </c>
      <c r="D336" t="s">
        <v>1921</v>
      </c>
      <c r="E336" t="s">
        <v>1922</v>
      </c>
      <c r="F336" t="s">
        <v>2060</v>
      </c>
      <c r="G336" t="s">
        <v>1922</v>
      </c>
      <c r="H336" t="s">
        <v>2061</v>
      </c>
    </row>
    <row r="337" s="2" customFormat="1" spans="1:8">
      <c r="A337" t="s">
        <v>243</v>
      </c>
      <c r="B337" t="s">
        <v>1108</v>
      </c>
      <c r="C337" t="s">
        <v>730</v>
      </c>
      <c r="D337" t="s">
        <v>7</v>
      </c>
      <c r="E337" t="s">
        <v>1922</v>
      </c>
      <c r="F337" t="s">
        <v>2060</v>
      </c>
      <c r="G337" t="s">
        <v>1922</v>
      </c>
      <c r="H337" t="s">
        <v>2061</v>
      </c>
    </row>
    <row r="338" s="2" customFormat="1" spans="1:8">
      <c r="A338" t="s">
        <v>243</v>
      </c>
      <c r="B338" t="s">
        <v>1108</v>
      </c>
      <c r="C338" t="s">
        <v>1932</v>
      </c>
      <c r="D338" t="s">
        <v>7</v>
      </c>
      <c r="E338" t="s">
        <v>1922</v>
      </c>
      <c r="F338" t="s">
        <v>2060</v>
      </c>
      <c r="G338" t="s">
        <v>1922</v>
      </c>
      <c r="H338" t="s">
        <v>2061</v>
      </c>
    </row>
    <row r="339" s="2" customFormat="1" spans="1:8">
      <c r="A339" t="s">
        <v>243</v>
      </c>
      <c r="B339" t="s">
        <v>1108</v>
      </c>
      <c r="C339" t="s">
        <v>1952</v>
      </c>
      <c r="D339" t="s">
        <v>1953</v>
      </c>
      <c r="E339" t="s">
        <v>1922</v>
      </c>
      <c r="F339" t="s">
        <v>2060</v>
      </c>
      <c r="G339" t="s">
        <v>1922</v>
      </c>
      <c r="H339" t="s">
        <v>2061</v>
      </c>
    </row>
    <row r="340" s="2" customFormat="1" spans="1:8">
      <c r="A340" t="s">
        <v>243</v>
      </c>
      <c r="B340" t="s">
        <v>1108</v>
      </c>
      <c r="C340" t="s">
        <v>2064</v>
      </c>
      <c r="D340" t="s">
        <v>7</v>
      </c>
      <c r="E340" t="s">
        <v>1922</v>
      </c>
      <c r="F340" t="s">
        <v>2060</v>
      </c>
      <c r="G340" t="s">
        <v>1922</v>
      </c>
      <c r="H340" t="s">
        <v>2061</v>
      </c>
    </row>
    <row r="341" s="2" customFormat="1" spans="1:8">
      <c r="A341" t="s">
        <v>243</v>
      </c>
      <c r="B341" t="s">
        <v>1108</v>
      </c>
      <c r="C341" t="s">
        <v>2065</v>
      </c>
      <c r="D341" t="s">
        <v>7</v>
      </c>
      <c r="E341" t="s">
        <v>1922</v>
      </c>
      <c r="F341" t="s">
        <v>2060</v>
      </c>
      <c r="G341" t="s">
        <v>1922</v>
      </c>
      <c r="H341" t="s">
        <v>2061</v>
      </c>
    </row>
    <row r="342" s="2" customFormat="1" spans="1:8">
      <c r="A342" t="s">
        <v>243</v>
      </c>
      <c r="B342" t="s">
        <v>1108</v>
      </c>
      <c r="C342" t="s">
        <v>2066</v>
      </c>
      <c r="D342" t="s">
        <v>7</v>
      </c>
      <c r="E342" t="s">
        <v>1922</v>
      </c>
      <c r="F342" t="s">
        <v>2060</v>
      </c>
      <c r="G342" t="s">
        <v>1922</v>
      </c>
      <c r="H342" t="s">
        <v>2061</v>
      </c>
    </row>
    <row r="343" s="2" customFormat="1" spans="1:8">
      <c r="A343" t="s">
        <v>243</v>
      </c>
      <c r="B343" t="s">
        <v>1108</v>
      </c>
      <c r="C343" t="s">
        <v>7</v>
      </c>
      <c r="D343" t="s">
        <v>7</v>
      </c>
      <c r="E343" t="s">
        <v>7</v>
      </c>
      <c r="F343" t="s">
        <v>2156</v>
      </c>
      <c r="G343" t="s">
        <v>377</v>
      </c>
      <c r="H343" t="s">
        <v>2157</v>
      </c>
    </row>
    <row r="344" s="2" customFormat="1" spans="1:8">
      <c r="A344" t="s">
        <v>435</v>
      </c>
      <c r="B344" t="s">
        <v>1247</v>
      </c>
      <c r="C344" t="s">
        <v>7</v>
      </c>
      <c r="D344" t="s">
        <v>7</v>
      </c>
      <c r="E344" t="s">
        <v>7</v>
      </c>
      <c r="F344" t="s">
        <v>2188</v>
      </c>
      <c r="G344" t="s">
        <v>1922</v>
      </c>
      <c r="H344" t="s">
        <v>2189</v>
      </c>
    </row>
    <row r="345" s="2" customFormat="1" spans="1:8">
      <c r="A345" t="s">
        <v>435</v>
      </c>
      <c r="B345" t="s">
        <v>1111</v>
      </c>
      <c r="C345" t="s">
        <v>2066</v>
      </c>
      <c r="D345" t="s">
        <v>7</v>
      </c>
      <c r="E345" t="s">
        <v>1922</v>
      </c>
      <c r="F345" t="s">
        <v>2190</v>
      </c>
      <c r="G345" t="s">
        <v>1922</v>
      </c>
      <c r="H345" t="s">
        <v>2191</v>
      </c>
    </row>
    <row r="346" s="2" customFormat="1" spans="1:8">
      <c r="A346" t="s">
        <v>435</v>
      </c>
      <c r="B346" t="s">
        <v>1111</v>
      </c>
      <c r="C346" t="s">
        <v>2062</v>
      </c>
      <c r="D346" t="s">
        <v>1953</v>
      </c>
      <c r="E346" t="s">
        <v>1922</v>
      </c>
      <c r="F346" t="s">
        <v>2190</v>
      </c>
      <c r="G346" t="s">
        <v>1922</v>
      </c>
      <c r="H346" t="s">
        <v>2191</v>
      </c>
    </row>
    <row r="347" s="2" customFormat="1" spans="1:8">
      <c r="A347" t="s">
        <v>435</v>
      </c>
      <c r="B347" t="s">
        <v>1111</v>
      </c>
      <c r="C347" t="s">
        <v>1932</v>
      </c>
      <c r="D347" t="s">
        <v>7</v>
      </c>
      <c r="E347" t="s">
        <v>1922</v>
      </c>
      <c r="F347" t="s">
        <v>2190</v>
      </c>
      <c r="G347" t="s">
        <v>1922</v>
      </c>
      <c r="H347" t="s">
        <v>2191</v>
      </c>
    </row>
    <row r="348" s="2" customFormat="1" spans="1:8">
      <c r="A348" t="s">
        <v>435</v>
      </c>
      <c r="B348" t="s">
        <v>1111</v>
      </c>
      <c r="C348" t="s">
        <v>1924</v>
      </c>
      <c r="D348" t="s">
        <v>7</v>
      </c>
      <c r="E348" t="s">
        <v>1922</v>
      </c>
      <c r="F348" t="s">
        <v>2190</v>
      </c>
      <c r="G348" t="s">
        <v>1922</v>
      </c>
      <c r="H348" t="s">
        <v>2191</v>
      </c>
    </row>
    <row r="349" s="2" customFormat="1" spans="1:8">
      <c r="A349" t="s">
        <v>435</v>
      </c>
      <c r="B349" t="s">
        <v>1111</v>
      </c>
      <c r="C349" t="s">
        <v>2129</v>
      </c>
      <c r="D349" t="s">
        <v>7</v>
      </c>
      <c r="E349" t="s">
        <v>1922</v>
      </c>
      <c r="F349" t="s">
        <v>2190</v>
      </c>
      <c r="G349" t="s">
        <v>1922</v>
      </c>
      <c r="H349" t="s">
        <v>2191</v>
      </c>
    </row>
    <row r="350" s="2" customFormat="1" spans="1:8">
      <c r="A350" t="s">
        <v>435</v>
      </c>
      <c r="B350" t="s">
        <v>1111</v>
      </c>
      <c r="C350" t="s">
        <v>1936</v>
      </c>
      <c r="D350" t="s">
        <v>7</v>
      </c>
      <c r="E350" t="s">
        <v>1922</v>
      </c>
      <c r="F350" t="s">
        <v>2190</v>
      </c>
      <c r="G350" t="s">
        <v>1922</v>
      </c>
      <c r="H350" t="s">
        <v>2191</v>
      </c>
    </row>
    <row r="351" s="2" customFormat="1" spans="1:8">
      <c r="A351" t="s">
        <v>435</v>
      </c>
      <c r="B351" t="s">
        <v>1111</v>
      </c>
      <c r="C351" t="s">
        <v>730</v>
      </c>
      <c r="D351" t="s">
        <v>7</v>
      </c>
      <c r="E351" t="s">
        <v>1922</v>
      </c>
      <c r="F351" t="s">
        <v>2190</v>
      </c>
      <c r="G351" t="s">
        <v>1922</v>
      </c>
      <c r="H351" t="s">
        <v>2191</v>
      </c>
    </row>
    <row r="352" s="2" customFormat="1" spans="1:8">
      <c r="A352" t="s">
        <v>435</v>
      </c>
      <c r="B352" t="s">
        <v>1111</v>
      </c>
      <c r="C352" t="s">
        <v>1937</v>
      </c>
      <c r="D352" t="s">
        <v>7</v>
      </c>
      <c r="E352" t="s">
        <v>1922</v>
      </c>
      <c r="F352" t="s">
        <v>2190</v>
      </c>
      <c r="G352" t="s">
        <v>1922</v>
      </c>
      <c r="H352" t="s">
        <v>2191</v>
      </c>
    </row>
    <row r="353" s="2" customFormat="1" spans="1:8">
      <c r="A353" t="s">
        <v>433</v>
      </c>
      <c r="B353" t="s">
        <v>1113</v>
      </c>
      <c r="C353" t="s">
        <v>7</v>
      </c>
      <c r="D353" t="s">
        <v>7</v>
      </c>
      <c r="E353" t="s">
        <v>7</v>
      </c>
      <c r="F353" t="s">
        <v>2192</v>
      </c>
      <c r="G353" t="s">
        <v>7</v>
      </c>
      <c r="H353" t="s">
        <v>2193</v>
      </c>
    </row>
    <row r="354" s="2" customFormat="1" spans="1:8">
      <c r="A354" t="s">
        <v>433</v>
      </c>
      <c r="B354" t="s">
        <v>1115</v>
      </c>
      <c r="C354" t="s">
        <v>1932</v>
      </c>
      <c r="D354" t="s">
        <v>7</v>
      </c>
      <c r="E354" t="s">
        <v>1922</v>
      </c>
      <c r="F354" t="s">
        <v>2194</v>
      </c>
      <c r="G354" t="s">
        <v>1922</v>
      </c>
      <c r="H354" t="s">
        <v>2195</v>
      </c>
    </row>
    <row r="355" s="2" customFormat="1" spans="1:8">
      <c r="A355" t="s">
        <v>433</v>
      </c>
      <c r="B355" t="s">
        <v>1115</v>
      </c>
      <c r="C355" t="s">
        <v>2062</v>
      </c>
      <c r="D355" t="s">
        <v>1953</v>
      </c>
      <c r="E355" t="s">
        <v>1922</v>
      </c>
      <c r="F355" t="s">
        <v>2194</v>
      </c>
      <c r="G355" t="s">
        <v>1922</v>
      </c>
      <c r="H355" t="s">
        <v>2195</v>
      </c>
    </row>
    <row r="356" s="2" customFormat="1" spans="1:8">
      <c r="A356" t="s">
        <v>433</v>
      </c>
      <c r="B356" t="s">
        <v>1115</v>
      </c>
      <c r="C356" t="s">
        <v>1952</v>
      </c>
      <c r="D356" t="s">
        <v>1953</v>
      </c>
      <c r="E356" t="s">
        <v>1922</v>
      </c>
      <c r="F356" t="s">
        <v>2194</v>
      </c>
      <c r="G356" t="s">
        <v>1922</v>
      </c>
      <c r="H356" t="s">
        <v>2195</v>
      </c>
    </row>
    <row r="357" s="2" customFormat="1" spans="1:8">
      <c r="A357" t="s">
        <v>433</v>
      </c>
      <c r="B357" t="s">
        <v>1115</v>
      </c>
      <c r="C357" t="s">
        <v>2066</v>
      </c>
      <c r="D357" t="s">
        <v>7</v>
      </c>
      <c r="E357" t="s">
        <v>1922</v>
      </c>
      <c r="F357" t="s">
        <v>2194</v>
      </c>
      <c r="G357" t="s">
        <v>1922</v>
      </c>
      <c r="H357" t="s">
        <v>2195</v>
      </c>
    </row>
    <row r="358" s="2" customFormat="1" spans="1:8">
      <c r="A358" t="s">
        <v>433</v>
      </c>
      <c r="B358" t="s">
        <v>1115</v>
      </c>
      <c r="C358" t="s">
        <v>1951</v>
      </c>
      <c r="D358" t="s">
        <v>7</v>
      </c>
      <c r="E358" t="s">
        <v>1922</v>
      </c>
      <c r="F358" t="s">
        <v>2194</v>
      </c>
      <c r="G358" t="s">
        <v>1922</v>
      </c>
      <c r="H358" t="s">
        <v>2195</v>
      </c>
    </row>
    <row r="359" s="2" customFormat="1" spans="1:8">
      <c r="A359" t="s">
        <v>433</v>
      </c>
      <c r="B359" t="s">
        <v>1115</v>
      </c>
      <c r="C359" t="s">
        <v>1924</v>
      </c>
      <c r="D359" t="s">
        <v>7</v>
      </c>
      <c r="E359" t="s">
        <v>1922</v>
      </c>
      <c r="F359" t="s">
        <v>2194</v>
      </c>
      <c r="G359" t="s">
        <v>1922</v>
      </c>
      <c r="H359" t="s">
        <v>2195</v>
      </c>
    </row>
    <row r="360" s="2" customFormat="1" spans="1:8">
      <c r="A360" t="s">
        <v>433</v>
      </c>
      <c r="B360" t="s">
        <v>1115</v>
      </c>
      <c r="C360" t="s">
        <v>1947</v>
      </c>
      <c r="D360" t="s">
        <v>7</v>
      </c>
      <c r="E360" t="s">
        <v>1922</v>
      </c>
      <c r="F360" t="s">
        <v>2194</v>
      </c>
      <c r="G360" t="s">
        <v>1922</v>
      </c>
      <c r="H360" t="s">
        <v>2195</v>
      </c>
    </row>
    <row r="361" s="2" customFormat="1" spans="1:8">
      <c r="A361" t="s">
        <v>2196</v>
      </c>
      <c r="B361" t="s">
        <v>2197</v>
      </c>
      <c r="C361" t="s">
        <v>1932</v>
      </c>
      <c r="D361" t="s">
        <v>7</v>
      </c>
      <c r="E361" t="s">
        <v>1922</v>
      </c>
      <c r="F361" t="s">
        <v>1932</v>
      </c>
      <c r="G361" t="s">
        <v>1922</v>
      </c>
      <c r="H361" t="s">
        <v>30</v>
      </c>
    </row>
    <row r="362" s="2" customFormat="1" spans="1:8">
      <c r="A362" t="s">
        <v>1249</v>
      </c>
      <c r="B362" t="s">
        <v>1250</v>
      </c>
      <c r="C362" t="s">
        <v>2035</v>
      </c>
      <c r="D362" t="s">
        <v>7</v>
      </c>
      <c r="E362" t="s">
        <v>377</v>
      </c>
      <c r="F362" t="s">
        <v>2036</v>
      </c>
      <c r="G362" t="s">
        <v>377</v>
      </c>
      <c r="H362" t="s">
        <v>2037</v>
      </c>
    </row>
    <row r="363" s="2" customFormat="1" spans="1:8">
      <c r="A363" t="s">
        <v>2198</v>
      </c>
      <c r="B363" t="s">
        <v>2199</v>
      </c>
      <c r="C363" t="s">
        <v>1932</v>
      </c>
      <c r="D363" t="s">
        <v>7</v>
      </c>
      <c r="E363" t="s">
        <v>1922</v>
      </c>
      <c r="F363" t="s">
        <v>1932</v>
      </c>
      <c r="G363" t="s">
        <v>1922</v>
      </c>
      <c r="H363" t="s">
        <v>30</v>
      </c>
    </row>
    <row r="364" s="2" customFormat="1" spans="1:8">
      <c r="A364" t="s">
        <v>2198</v>
      </c>
      <c r="B364" t="s">
        <v>2199</v>
      </c>
      <c r="C364" t="s">
        <v>2200</v>
      </c>
      <c r="D364" t="s">
        <v>7</v>
      </c>
      <c r="E364" t="s">
        <v>1922</v>
      </c>
      <c r="F364" t="s">
        <v>2200</v>
      </c>
      <c r="G364" t="s">
        <v>1922</v>
      </c>
      <c r="H364" t="s">
        <v>2201</v>
      </c>
    </row>
    <row r="365" s="2" customFormat="1" spans="1:8">
      <c r="A365" t="s">
        <v>2198</v>
      </c>
      <c r="B365" t="s">
        <v>2199</v>
      </c>
      <c r="C365" t="s">
        <v>1947</v>
      </c>
      <c r="D365" t="s">
        <v>7</v>
      </c>
      <c r="E365" t="s">
        <v>1922</v>
      </c>
      <c r="F365" t="s">
        <v>1947</v>
      </c>
      <c r="G365" t="s">
        <v>1922</v>
      </c>
      <c r="H365" t="s">
        <v>856</v>
      </c>
    </row>
    <row r="366" s="2" customFormat="1" spans="1:8">
      <c r="A366" t="s">
        <v>402</v>
      </c>
      <c r="B366" t="s">
        <v>1836</v>
      </c>
      <c r="C366" t="s">
        <v>1920</v>
      </c>
      <c r="D366" t="s">
        <v>1921</v>
      </c>
      <c r="E366" t="s">
        <v>1922</v>
      </c>
      <c r="F366" t="s">
        <v>1920</v>
      </c>
      <c r="G366" t="s">
        <v>1922</v>
      </c>
      <c r="H366" t="s">
        <v>842</v>
      </c>
    </row>
    <row r="367" s="2" customFormat="1" spans="1:8">
      <c r="A367" t="s">
        <v>247</v>
      </c>
      <c r="B367" t="s">
        <v>1117</v>
      </c>
      <c r="C367" t="s">
        <v>2202</v>
      </c>
      <c r="D367" t="s">
        <v>7</v>
      </c>
      <c r="E367" t="s">
        <v>1922</v>
      </c>
      <c r="F367" t="s">
        <v>2203</v>
      </c>
      <c r="G367" t="s">
        <v>1922</v>
      </c>
      <c r="H367" t="s">
        <v>2204</v>
      </c>
    </row>
    <row r="368" s="2" customFormat="1" spans="1:8">
      <c r="A368" t="s">
        <v>1119</v>
      </c>
      <c r="B368" t="s">
        <v>1120</v>
      </c>
      <c r="C368" t="s">
        <v>1951</v>
      </c>
      <c r="D368" t="s">
        <v>7</v>
      </c>
      <c r="E368" t="s">
        <v>1922</v>
      </c>
      <c r="F368" t="s">
        <v>2205</v>
      </c>
      <c r="G368" t="s">
        <v>1922</v>
      </c>
      <c r="H368" t="s">
        <v>1290</v>
      </c>
    </row>
    <row r="369" s="2" customFormat="1" spans="1:8">
      <c r="A369" t="s">
        <v>252</v>
      </c>
      <c r="B369" t="s">
        <v>1122</v>
      </c>
      <c r="C369" t="s">
        <v>2206</v>
      </c>
      <c r="D369" t="s">
        <v>7</v>
      </c>
      <c r="E369" t="s">
        <v>1922</v>
      </c>
      <c r="F369" t="s">
        <v>2207</v>
      </c>
      <c r="G369" t="s">
        <v>1922</v>
      </c>
      <c r="H369" t="s">
        <v>2208</v>
      </c>
    </row>
    <row r="370" s="2" customFormat="1" spans="1:8">
      <c r="A370" t="s">
        <v>257</v>
      </c>
      <c r="B370" t="s">
        <v>1124</v>
      </c>
      <c r="C370" t="s">
        <v>1924</v>
      </c>
      <c r="D370" t="s">
        <v>7</v>
      </c>
      <c r="E370" t="s">
        <v>1922</v>
      </c>
      <c r="F370" t="s">
        <v>2209</v>
      </c>
      <c r="G370" t="s">
        <v>1922</v>
      </c>
      <c r="H370" t="s">
        <v>2210</v>
      </c>
    </row>
    <row r="371" s="2" customFormat="1" spans="1:8">
      <c r="A371" t="s">
        <v>257</v>
      </c>
      <c r="B371" t="s">
        <v>1124</v>
      </c>
      <c r="C371" t="s">
        <v>1939</v>
      </c>
      <c r="D371" t="s">
        <v>7</v>
      </c>
      <c r="E371" t="s">
        <v>1922</v>
      </c>
      <c r="F371" t="s">
        <v>2209</v>
      </c>
      <c r="G371" t="s">
        <v>1922</v>
      </c>
      <c r="H371" t="s">
        <v>2210</v>
      </c>
    </row>
    <row r="372" s="2" customFormat="1" spans="1:8">
      <c r="A372" t="s">
        <v>257</v>
      </c>
      <c r="B372" t="s">
        <v>1124</v>
      </c>
      <c r="C372" t="s">
        <v>1932</v>
      </c>
      <c r="D372" t="s">
        <v>7</v>
      </c>
      <c r="E372" t="s">
        <v>1922</v>
      </c>
      <c r="F372" t="s">
        <v>2209</v>
      </c>
      <c r="G372" t="s">
        <v>1922</v>
      </c>
      <c r="H372" t="s">
        <v>2210</v>
      </c>
    </row>
    <row r="373" s="2" customFormat="1" spans="1:8">
      <c r="A373" t="s">
        <v>257</v>
      </c>
      <c r="B373" t="s">
        <v>1124</v>
      </c>
      <c r="C373" t="s">
        <v>2062</v>
      </c>
      <c r="D373" t="s">
        <v>1953</v>
      </c>
      <c r="E373" t="s">
        <v>1922</v>
      </c>
      <c r="F373" t="s">
        <v>2209</v>
      </c>
      <c r="G373" t="s">
        <v>1922</v>
      </c>
      <c r="H373" t="s">
        <v>2210</v>
      </c>
    </row>
    <row r="374" s="2" customFormat="1" spans="1:8">
      <c r="A374" t="s">
        <v>257</v>
      </c>
      <c r="B374" t="s">
        <v>1124</v>
      </c>
      <c r="C374" t="s">
        <v>2211</v>
      </c>
      <c r="D374" t="s">
        <v>7</v>
      </c>
      <c r="E374" t="s">
        <v>1922</v>
      </c>
      <c r="F374" t="s">
        <v>2209</v>
      </c>
      <c r="G374" t="s">
        <v>1922</v>
      </c>
      <c r="H374" t="s">
        <v>2210</v>
      </c>
    </row>
    <row r="375" s="2" customFormat="1" spans="1:8">
      <c r="A375" t="s">
        <v>257</v>
      </c>
      <c r="B375" t="s">
        <v>1124</v>
      </c>
      <c r="C375" t="s">
        <v>1947</v>
      </c>
      <c r="D375" t="s">
        <v>7</v>
      </c>
      <c r="E375" t="s">
        <v>1922</v>
      </c>
      <c r="F375" t="s">
        <v>2209</v>
      </c>
      <c r="G375" t="s">
        <v>1922</v>
      </c>
      <c r="H375" t="s">
        <v>2210</v>
      </c>
    </row>
    <row r="376" s="2" customFormat="1" spans="1:8">
      <c r="A376" t="s">
        <v>292</v>
      </c>
      <c r="B376" t="s">
        <v>1758</v>
      </c>
      <c r="C376" t="s">
        <v>7</v>
      </c>
      <c r="D376" t="s">
        <v>7</v>
      </c>
      <c r="E376" t="s">
        <v>7</v>
      </c>
      <c r="F376" t="s">
        <v>2212</v>
      </c>
      <c r="G376" t="s">
        <v>377</v>
      </c>
      <c r="H376" t="s">
        <v>2213</v>
      </c>
    </row>
    <row r="377" s="2" customFormat="1" spans="1:8">
      <c r="A377" s="6" t="s">
        <v>297</v>
      </c>
      <c r="B377" s="6" t="s">
        <v>1128</v>
      </c>
      <c r="C377" s="6" t="s">
        <v>1986</v>
      </c>
      <c r="D377" s="6" t="s">
        <v>7</v>
      </c>
      <c r="E377" s="6" t="s">
        <v>1922</v>
      </c>
      <c r="F377" s="6" t="s">
        <v>1987</v>
      </c>
      <c r="G377" s="6" t="s">
        <v>1922</v>
      </c>
      <c r="H377" s="6" t="s">
        <v>1988</v>
      </c>
    </row>
    <row r="378" s="2" customFormat="1" spans="1:8">
      <c r="A378" s="6" t="s">
        <v>297</v>
      </c>
      <c r="B378" s="6" t="s">
        <v>1128</v>
      </c>
      <c r="C378" s="6" t="s">
        <v>1989</v>
      </c>
      <c r="D378" s="6" t="s">
        <v>7</v>
      </c>
      <c r="E378" s="6" t="s">
        <v>1922</v>
      </c>
      <c r="F378" s="6" t="s">
        <v>1987</v>
      </c>
      <c r="G378" s="6" t="s">
        <v>1922</v>
      </c>
      <c r="H378" s="6" t="s">
        <v>1988</v>
      </c>
    </row>
    <row r="379" s="2" customFormat="1" spans="1:8">
      <c r="A379" s="6" t="s">
        <v>297</v>
      </c>
      <c r="B379" s="6" t="s">
        <v>1128</v>
      </c>
      <c r="C379" s="6" t="s">
        <v>1990</v>
      </c>
      <c r="D379" s="6" t="s">
        <v>1953</v>
      </c>
      <c r="E379" s="6" t="s">
        <v>1922</v>
      </c>
      <c r="F379" s="6" t="s">
        <v>1987</v>
      </c>
      <c r="G379" s="6" t="s">
        <v>1922</v>
      </c>
      <c r="H379" s="6" t="s">
        <v>1988</v>
      </c>
    </row>
    <row r="380" s="2" customFormat="1" spans="1:8">
      <c r="A380" s="6" t="s">
        <v>297</v>
      </c>
      <c r="B380" s="6" t="s">
        <v>1128</v>
      </c>
      <c r="C380" s="6" t="s">
        <v>1991</v>
      </c>
      <c r="D380" s="6" t="s">
        <v>7</v>
      </c>
      <c r="E380" s="6" t="s">
        <v>1922</v>
      </c>
      <c r="F380" s="6" t="s">
        <v>1987</v>
      </c>
      <c r="G380" s="6" t="s">
        <v>1922</v>
      </c>
      <c r="H380" s="6" t="s">
        <v>1988</v>
      </c>
    </row>
    <row r="381" s="2" customFormat="1" spans="1:8">
      <c r="A381" s="6" t="s">
        <v>297</v>
      </c>
      <c r="B381" s="6" t="s">
        <v>1128</v>
      </c>
      <c r="C381" s="6" t="s">
        <v>1992</v>
      </c>
      <c r="D381" s="6" t="s">
        <v>7</v>
      </c>
      <c r="E381" s="6" t="s">
        <v>1922</v>
      </c>
      <c r="F381" s="6" t="s">
        <v>1987</v>
      </c>
      <c r="G381" s="6" t="s">
        <v>1922</v>
      </c>
      <c r="H381" s="6" t="s">
        <v>1988</v>
      </c>
    </row>
    <row r="382" s="2" customFormat="1" spans="1:8">
      <c r="A382" t="s">
        <v>297</v>
      </c>
      <c r="B382" t="s">
        <v>1130</v>
      </c>
      <c r="C382" t="s">
        <v>7</v>
      </c>
      <c r="D382" t="s">
        <v>7</v>
      </c>
      <c r="E382" t="s">
        <v>7</v>
      </c>
      <c r="F382" t="s">
        <v>2214</v>
      </c>
      <c r="G382" t="s">
        <v>1922</v>
      </c>
      <c r="H382" t="s">
        <v>2215</v>
      </c>
    </row>
    <row r="383" s="2" customFormat="1" spans="1:8">
      <c r="A383" t="s">
        <v>405</v>
      </c>
      <c r="B383" t="s">
        <v>1132</v>
      </c>
      <c r="C383" t="s">
        <v>1924</v>
      </c>
      <c r="D383" t="s">
        <v>7</v>
      </c>
      <c r="E383" t="s">
        <v>1922</v>
      </c>
      <c r="F383" t="s">
        <v>1924</v>
      </c>
      <c r="G383" t="s">
        <v>1922</v>
      </c>
      <c r="H383" t="s">
        <v>18</v>
      </c>
    </row>
    <row r="384" s="2" customFormat="1" spans="1:8">
      <c r="A384" t="s">
        <v>405</v>
      </c>
      <c r="B384" t="s">
        <v>1132</v>
      </c>
      <c r="C384" t="s">
        <v>1952</v>
      </c>
      <c r="D384" t="s">
        <v>1953</v>
      </c>
      <c r="E384" t="s">
        <v>1922</v>
      </c>
      <c r="F384" t="s">
        <v>1952</v>
      </c>
      <c r="G384" t="s">
        <v>1922</v>
      </c>
      <c r="H384" t="s">
        <v>1277</v>
      </c>
    </row>
    <row r="385" s="2" customFormat="1" spans="1:8">
      <c r="A385" t="s">
        <v>405</v>
      </c>
      <c r="B385" t="s">
        <v>1132</v>
      </c>
      <c r="C385" t="s">
        <v>1920</v>
      </c>
      <c r="D385" t="s">
        <v>1921</v>
      </c>
      <c r="E385" t="s">
        <v>1922</v>
      </c>
      <c r="F385" t="s">
        <v>1920</v>
      </c>
      <c r="G385" t="s">
        <v>1922</v>
      </c>
      <c r="H385" t="s">
        <v>842</v>
      </c>
    </row>
    <row r="386" s="2" customFormat="1" spans="1:8">
      <c r="A386" t="s">
        <v>262</v>
      </c>
      <c r="B386" t="s">
        <v>1134</v>
      </c>
      <c r="C386" t="s">
        <v>1952</v>
      </c>
      <c r="D386" t="s">
        <v>1953</v>
      </c>
      <c r="E386" t="s">
        <v>1922</v>
      </c>
      <c r="F386" t="s">
        <v>2216</v>
      </c>
      <c r="G386" t="s">
        <v>1922</v>
      </c>
      <c r="H386" t="s">
        <v>2217</v>
      </c>
    </row>
    <row r="387" s="2" customFormat="1" spans="1:8">
      <c r="A387" s="6" t="s">
        <v>262</v>
      </c>
      <c r="B387" s="6" t="s">
        <v>1134</v>
      </c>
      <c r="C387" s="6" t="s">
        <v>1986</v>
      </c>
      <c r="D387" s="6" t="s">
        <v>7</v>
      </c>
      <c r="E387" s="6" t="s">
        <v>377</v>
      </c>
      <c r="F387" t="s">
        <v>1987</v>
      </c>
      <c r="G387" s="6" t="s">
        <v>377</v>
      </c>
      <c r="H387" t="s">
        <v>1988</v>
      </c>
    </row>
    <row r="388" s="2" customFormat="1" spans="1:8">
      <c r="A388" s="6" t="s">
        <v>262</v>
      </c>
      <c r="B388" s="6" t="s">
        <v>1134</v>
      </c>
      <c r="C388" s="6" t="s">
        <v>1989</v>
      </c>
      <c r="D388" s="6" t="s">
        <v>7</v>
      </c>
      <c r="E388" s="6" t="s">
        <v>377</v>
      </c>
      <c r="F388" t="s">
        <v>1987</v>
      </c>
      <c r="G388" s="6" t="s">
        <v>377</v>
      </c>
      <c r="H388" t="s">
        <v>1988</v>
      </c>
    </row>
    <row r="389" s="2" customFormat="1" spans="1:8">
      <c r="A389" s="6" t="s">
        <v>262</v>
      </c>
      <c r="B389" s="6" t="s">
        <v>1134</v>
      </c>
      <c r="C389" s="6" t="s">
        <v>1991</v>
      </c>
      <c r="D389" s="6" t="s">
        <v>7</v>
      </c>
      <c r="E389" s="6" t="s">
        <v>377</v>
      </c>
      <c r="F389" t="s">
        <v>1987</v>
      </c>
      <c r="G389" s="6" t="s">
        <v>377</v>
      </c>
      <c r="H389" t="s">
        <v>1988</v>
      </c>
    </row>
    <row r="390" s="2" customFormat="1" spans="1:8">
      <c r="A390" s="6" t="s">
        <v>262</v>
      </c>
      <c r="B390" s="6" t="s">
        <v>1134</v>
      </c>
      <c r="C390" s="6" t="s">
        <v>1990</v>
      </c>
      <c r="D390" s="6" t="s">
        <v>1953</v>
      </c>
      <c r="E390" s="6" t="s">
        <v>377</v>
      </c>
      <c r="F390" t="s">
        <v>1987</v>
      </c>
      <c r="G390" s="6" t="s">
        <v>377</v>
      </c>
      <c r="H390" t="s">
        <v>1988</v>
      </c>
    </row>
    <row r="391" s="2" customFormat="1" spans="1:8">
      <c r="A391" t="s">
        <v>262</v>
      </c>
      <c r="B391" t="s">
        <v>1134</v>
      </c>
      <c r="C391" t="s">
        <v>1924</v>
      </c>
      <c r="D391" t="s">
        <v>7</v>
      </c>
      <c r="E391" t="s">
        <v>1922</v>
      </c>
      <c r="F391" t="s">
        <v>2216</v>
      </c>
      <c r="G391" t="s">
        <v>1922</v>
      </c>
      <c r="H391" t="s">
        <v>2217</v>
      </c>
    </row>
    <row r="392" s="2" customFormat="1" spans="1:8">
      <c r="A392" t="s">
        <v>262</v>
      </c>
      <c r="B392" t="s">
        <v>1134</v>
      </c>
      <c r="C392" t="s">
        <v>1920</v>
      </c>
      <c r="D392" t="s">
        <v>1921</v>
      </c>
      <c r="E392" t="s">
        <v>1922</v>
      </c>
      <c r="F392" t="s">
        <v>2216</v>
      </c>
      <c r="G392" t="s">
        <v>1922</v>
      </c>
      <c r="H392" t="s">
        <v>2217</v>
      </c>
    </row>
    <row r="393" s="2" customFormat="1" spans="1:8">
      <c r="A393" s="6" t="s">
        <v>262</v>
      </c>
      <c r="B393" s="6" t="s">
        <v>1134</v>
      </c>
      <c r="C393" s="6" t="s">
        <v>1992</v>
      </c>
      <c r="D393" s="6" t="s">
        <v>7</v>
      </c>
      <c r="E393" s="6" t="s">
        <v>1922</v>
      </c>
      <c r="F393" t="s">
        <v>1987</v>
      </c>
      <c r="G393" s="6" t="s">
        <v>1922</v>
      </c>
      <c r="H393" t="s">
        <v>1988</v>
      </c>
    </row>
    <row r="394" s="2" customFormat="1" spans="1:8">
      <c r="A394" t="s">
        <v>267</v>
      </c>
      <c r="B394" t="s">
        <v>1138</v>
      </c>
      <c r="C394" t="s">
        <v>1950</v>
      </c>
      <c r="D394" t="s">
        <v>7</v>
      </c>
      <c r="E394" t="s">
        <v>1922</v>
      </c>
      <c r="F394" t="s">
        <v>2218</v>
      </c>
      <c r="G394" t="s">
        <v>1922</v>
      </c>
      <c r="H394" t="s">
        <v>2219</v>
      </c>
    </row>
    <row r="395" s="2" customFormat="1" spans="1:8">
      <c r="A395" t="s">
        <v>267</v>
      </c>
      <c r="B395" t="s">
        <v>1138</v>
      </c>
      <c r="C395" t="s">
        <v>1920</v>
      </c>
      <c r="D395" t="s">
        <v>1921</v>
      </c>
      <c r="E395" t="s">
        <v>1922</v>
      </c>
      <c r="F395" t="s">
        <v>2218</v>
      </c>
      <c r="G395" t="s">
        <v>1922</v>
      </c>
      <c r="H395" t="s">
        <v>2219</v>
      </c>
    </row>
    <row r="396" s="2" customFormat="1" spans="1:8">
      <c r="A396" t="s">
        <v>267</v>
      </c>
      <c r="B396" t="s">
        <v>1138</v>
      </c>
      <c r="C396" t="s">
        <v>1952</v>
      </c>
      <c r="D396" t="s">
        <v>1953</v>
      </c>
      <c r="E396" t="s">
        <v>1922</v>
      </c>
      <c r="F396" t="s">
        <v>2218</v>
      </c>
      <c r="G396" t="s">
        <v>1922</v>
      </c>
      <c r="H396" t="s">
        <v>2219</v>
      </c>
    </row>
    <row r="397" s="2" customFormat="1" spans="1:8">
      <c r="A397" t="s">
        <v>267</v>
      </c>
      <c r="B397" t="s">
        <v>1138</v>
      </c>
      <c r="C397" t="s">
        <v>1924</v>
      </c>
      <c r="D397" t="s">
        <v>7</v>
      </c>
      <c r="E397" t="s">
        <v>1922</v>
      </c>
      <c r="F397" t="s">
        <v>2218</v>
      </c>
      <c r="G397" t="s">
        <v>1922</v>
      </c>
      <c r="H397" t="s">
        <v>2219</v>
      </c>
    </row>
    <row r="398" s="2" customFormat="1" spans="1:8">
      <c r="A398" t="s">
        <v>372</v>
      </c>
      <c r="B398" t="s">
        <v>1141</v>
      </c>
      <c r="C398" t="s">
        <v>2220</v>
      </c>
      <c r="D398" t="s">
        <v>7</v>
      </c>
      <c r="E398" t="s">
        <v>1922</v>
      </c>
      <c r="F398" t="s">
        <v>2220</v>
      </c>
      <c r="G398" t="s">
        <v>1922</v>
      </c>
      <c r="H398" t="s">
        <v>2221</v>
      </c>
    </row>
    <row r="399" s="2" customFormat="1" spans="1:8">
      <c r="A399" t="s">
        <v>372</v>
      </c>
      <c r="B399" t="s">
        <v>1141</v>
      </c>
      <c r="C399" t="s">
        <v>1924</v>
      </c>
      <c r="D399" t="s">
        <v>7</v>
      </c>
      <c r="E399" t="s">
        <v>1922</v>
      </c>
      <c r="F399" t="s">
        <v>1924</v>
      </c>
      <c r="G399" t="s">
        <v>1922</v>
      </c>
      <c r="H399" t="s">
        <v>18</v>
      </c>
    </row>
    <row r="400" s="2" customFormat="1" spans="1:8">
      <c r="A400" t="s">
        <v>372</v>
      </c>
      <c r="B400" t="s">
        <v>1141</v>
      </c>
      <c r="C400" t="s">
        <v>1932</v>
      </c>
      <c r="D400" t="s">
        <v>7</v>
      </c>
      <c r="E400" t="s">
        <v>1922</v>
      </c>
      <c r="F400" t="s">
        <v>1932</v>
      </c>
      <c r="G400" t="s">
        <v>1922</v>
      </c>
      <c r="H400" t="s">
        <v>30</v>
      </c>
    </row>
    <row r="401" s="2" customFormat="1" spans="1:8">
      <c r="A401" t="s">
        <v>306</v>
      </c>
      <c r="B401" t="s">
        <v>1143</v>
      </c>
      <c r="C401" t="s">
        <v>2222</v>
      </c>
      <c r="D401" t="s">
        <v>7</v>
      </c>
      <c r="E401" t="s">
        <v>1922</v>
      </c>
      <c r="F401" t="s">
        <v>2222</v>
      </c>
      <c r="G401" t="s">
        <v>1922</v>
      </c>
      <c r="H401" t="s">
        <v>2223</v>
      </c>
    </row>
    <row r="402" s="2" customFormat="1" spans="1:8">
      <c r="A402" t="s">
        <v>2224</v>
      </c>
      <c r="B402" t="s">
        <v>2225</v>
      </c>
      <c r="C402" t="s">
        <v>7</v>
      </c>
      <c r="D402" t="s">
        <v>7</v>
      </c>
      <c r="E402" t="s">
        <v>7</v>
      </c>
      <c r="F402" t="s">
        <v>1956</v>
      </c>
      <c r="G402" t="s">
        <v>377</v>
      </c>
      <c r="H402" t="s">
        <v>1957</v>
      </c>
    </row>
    <row r="403" s="2" customFormat="1" spans="1:8">
      <c r="A403" t="s">
        <v>2224</v>
      </c>
      <c r="B403" t="s">
        <v>2225</v>
      </c>
      <c r="C403" t="s">
        <v>7</v>
      </c>
      <c r="D403" t="s">
        <v>7</v>
      </c>
      <c r="E403" t="s">
        <v>7</v>
      </c>
      <c r="F403" t="s">
        <v>2226</v>
      </c>
      <c r="G403" t="s">
        <v>377</v>
      </c>
      <c r="H403" t="s">
        <v>2227</v>
      </c>
    </row>
    <row r="404" s="2" customFormat="1" spans="1:8">
      <c r="A404" t="s">
        <v>2224</v>
      </c>
      <c r="B404" t="s">
        <v>2225</v>
      </c>
      <c r="C404" t="s">
        <v>1924</v>
      </c>
      <c r="D404" t="s">
        <v>7</v>
      </c>
      <c r="E404" t="s">
        <v>1922</v>
      </c>
      <c r="F404" t="s">
        <v>1924</v>
      </c>
      <c r="G404" t="s">
        <v>1922</v>
      </c>
      <c r="H404" t="s">
        <v>18</v>
      </c>
    </row>
    <row r="405" s="2" customFormat="1" spans="1:8">
      <c r="A405" t="s">
        <v>2228</v>
      </c>
      <c r="B405" t="s">
        <v>2229</v>
      </c>
      <c r="C405" t="s">
        <v>7</v>
      </c>
      <c r="D405" t="s">
        <v>7</v>
      </c>
      <c r="E405" t="s">
        <v>7</v>
      </c>
      <c r="F405" t="s">
        <v>2230</v>
      </c>
      <c r="G405" t="s">
        <v>377</v>
      </c>
      <c r="H405" t="s">
        <v>2231</v>
      </c>
    </row>
    <row r="406" s="2" customFormat="1" spans="1:8">
      <c r="A406" t="s">
        <v>1145</v>
      </c>
      <c r="B406" t="s">
        <v>1146</v>
      </c>
      <c r="C406" t="s">
        <v>2232</v>
      </c>
      <c r="D406" t="s">
        <v>7</v>
      </c>
      <c r="E406" t="s">
        <v>377</v>
      </c>
      <c r="F406" t="s">
        <v>2233</v>
      </c>
      <c r="G406" t="s">
        <v>377</v>
      </c>
      <c r="H406" t="s">
        <v>2234</v>
      </c>
    </row>
    <row r="407" s="2" customFormat="1" spans="1:8">
      <c r="A407" t="s">
        <v>2235</v>
      </c>
      <c r="B407" t="s">
        <v>2236</v>
      </c>
      <c r="C407" t="s">
        <v>1944</v>
      </c>
      <c r="D407" t="s">
        <v>7</v>
      </c>
      <c r="E407" t="s">
        <v>1922</v>
      </c>
      <c r="F407" t="s">
        <v>1944</v>
      </c>
      <c r="G407" t="s">
        <v>1922</v>
      </c>
      <c r="H407" t="s">
        <v>2237</v>
      </c>
    </row>
    <row r="408" s="2" customFormat="1" spans="1:8">
      <c r="A408" t="s">
        <v>33</v>
      </c>
      <c r="B408" t="s">
        <v>1148</v>
      </c>
      <c r="C408" t="s">
        <v>2238</v>
      </c>
      <c r="D408" t="s">
        <v>7</v>
      </c>
      <c r="E408" t="s">
        <v>1922</v>
      </c>
      <c r="F408" t="s">
        <v>2239</v>
      </c>
      <c r="G408" t="s">
        <v>1922</v>
      </c>
      <c r="H408" t="s">
        <v>2240</v>
      </c>
    </row>
    <row r="409" s="2" customFormat="1" spans="1:8">
      <c r="A409" t="s">
        <v>33</v>
      </c>
      <c r="B409" t="s">
        <v>1148</v>
      </c>
      <c r="C409" t="s">
        <v>2050</v>
      </c>
      <c r="D409" t="s">
        <v>7</v>
      </c>
      <c r="E409" t="s">
        <v>1922</v>
      </c>
      <c r="F409" t="s">
        <v>2239</v>
      </c>
      <c r="G409" t="s">
        <v>1922</v>
      </c>
      <c r="H409" t="s">
        <v>2240</v>
      </c>
    </row>
    <row r="410" s="2" customFormat="1" spans="1:8">
      <c r="A410" t="s">
        <v>33</v>
      </c>
      <c r="B410" t="s">
        <v>1148</v>
      </c>
      <c r="C410" t="s">
        <v>2016</v>
      </c>
      <c r="D410" t="s">
        <v>7</v>
      </c>
      <c r="E410" t="s">
        <v>1922</v>
      </c>
      <c r="F410" t="s">
        <v>2239</v>
      </c>
      <c r="G410" t="s">
        <v>1922</v>
      </c>
      <c r="H410" t="s">
        <v>2240</v>
      </c>
    </row>
    <row r="411" s="2" customFormat="1" spans="1:8">
      <c r="A411" t="s">
        <v>33</v>
      </c>
      <c r="B411" t="s">
        <v>1148</v>
      </c>
      <c r="C411" t="s">
        <v>2241</v>
      </c>
      <c r="D411" t="s">
        <v>7</v>
      </c>
      <c r="E411" t="s">
        <v>1922</v>
      </c>
      <c r="F411" t="s">
        <v>2239</v>
      </c>
      <c r="G411" t="s">
        <v>1922</v>
      </c>
      <c r="H411" t="s">
        <v>2240</v>
      </c>
    </row>
    <row r="412" s="2" customFormat="1" spans="1:8">
      <c r="A412" t="s">
        <v>33</v>
      </c>
      <c r="B412" t="s">
        <v>1148</v>
      </c>
      <c r="C412" t="s">
        <v>2242</v>
      </c>
      <c r="D412" t="s">
        <v>7</v>
      </c>
      <c r="E412" t="s">
        <v>1922</v>
      </c>
      <c r="F412" t="s">
        <v>2239</v>
      </c>
      <c r="G412" t="s">
        <v>1922</v>
      </c>
      <c r="H412" t="s">
        <v>2240</v>
      </c>
    </row>
    <row r="413" s="2" customFormat="1" spans="1:8">
      <c r="A413" t="s">
        <v>33</v>
      </c>
      <c r="B413" t="s">
        <v>1148</v>
      </c>
      <c r="C413" t="s">
        <v>2238</v>
      </c>
      <c r="D413" t="s">
        <v>7</v>
      </c>
      <c r="E413" t="s">
        <v>1922</v>
      </c>
      <c r="F413" t="s">
        <v>2243</v>
      </c>
      <c r="G413" t="s">
        <v>1922</v>
      </c>
      <c r="H413" t="s">
        <v>2244</v>
      </c>
    </row>
    <row r="414" s="2" customFormat="1" spans="1:8">
      <c r="A414" t="s">
        <v>33</v>
      </c>
      <c r="B414" t="s">
        <v>1148</v>
      </c>
      <c r="C414" t="s">
        <v>2050</v>
      </c>
      <c r="D414" t="s">
        <v>7</v>
      </c>
      <c r="E414" t="s">
        <v>1922</v>
      </c>
      <c r="F414" t="s">
        <v>2243</v>
      </c>
      <c r="G414" t="s">
        <v>1922</v>
      </c>
      <c r="H414" t="s">
        <v>2244</v>
      </c>
    </row>
    <row r="415" s="2" customFormat="1" spans="1:8">
      <c r="A415" t="s">
        <v>33</v>
      </c>
      <c r="B415" t="s">
        <v>1148</v>
      </c>
      <c r="C415" t="s">
        <v>2016</v>
      </c>
      <c r="D415" t="s">
        <v>7</v>
      </c>
      <c r="E415" t="s">
        <v>1922</v>
      </c>
      <c r="F415" t="s">
        <v>2243</v>
      </c>
      <c r="G415" t="s">
        <v>1922</v>
      </c>
      <c r="H415" t="s">
        <v>2244</v>
      </c>
    </row>
    <row r="416" s="2" customFormat="1" spans="1:8">
      <c r="A416" t="s">
        <v>33</v>
      </c>
      <c r="B416" t="s">
        <v>1150</v>
      </c>
      <c r="C416" t="s">
        <v>7</v>
      </c>
      <c r="D416" t="s">
        <v>7</v>
      </c>
      <c r="E416" t="s">
        <v>7</v>
      </c>
      <c r="F416" t="s">
        <v>2245</v>
      </c>
      <c r="G416" t="s">
        <v>1922</v>
      </c>
      <c r="H416" t="s">
        <v>2246</v>
      </c>
    </row>
    <row r="417" s="2" customFormat="1" spans="1:8">
      <c r="A417" t="s">
        <v>1152</v>
      </c>
      <c r="B417" t="s">
        <v>1153</v>
      </c>
      <c r="C417" t="s">
        <v>1973</v>
      </c>
      <c r="D417" t="s">
        <v>7</v>
      </c>
      <c r="E417" t="s">
        <v>1922</v>
      </c>
      <c r="F417" t="s">
        <v>2247</v>
      </c>
      <c r="G417" t="s">
        <v>1922</v>
      </c>
      <c r="H417" t="s">
        <v>2248</v>
      </c>
    </row>
    <row r="418" s="2" customFormat="1" spans="1:8">
      <c r="A418" t="s">
        <v>2249</v>
      </c>
      <c r="B418" t="s">
        <v>2250</v>
      </c>
      <c r="C418" t="s">
        <v>1920</v>
      </c>
      <c r="D418" t="s">
        <v>1921</v>
      </c>
      <c r="E418" t="s">
        <v>1922</v>
      </c>
      <c r="F418" t="s">
        <v>1920</v>
      </c>
      <c r="G418" t="s">
        <v>1922</v>
      </c>
      <c r="H418" t="s">
        <v>842</v>
      </c>
    </row>
    <row r="419" s="2" customFormat="1" spans="1:8">
      <c r="A419" t="s">
        <v>1155</v>
      </c>
      <c r="B419" t="s">
        <v>1156</v>
      </c>
      <c r="C419" t="s">
        <v>7</v>
      </c>
      <c r="D419" t="s">
        <v>7</v>
      </c>
      <c r="E419" t="s">
        <v>7</v>
      </c>
      <c r="F419" t="s">
        <v>2251</v>
      </c>
      <c r="G419" t="s">
        <v>1922</v>
      </c>
      <c r="H419" t="s">
        <v>2252</v>
      </c>
    </row>
    <row r="420" s="2" customFormat="1" spans="1:8">
      <c r="A420" t="s">
        <v>1158</v>
      </c>
      <c r="B420" t="s">
        <v>1159</v>
      </c>
      <c r="C420" t="s">
        <v>1932</v>
      </c>
      <c r="D420" t="s">
        <v>7</v>
      </c>
      <c r="E420" t="s">
        <v>1922</v>
      </c>
      <c r="F420" t="s">
        <v>2253</v>
      </c>
      <c r="G420" t="s">
        <v>1922</v>
      </c>
      <c r="H420" t="s">
        <v>2078</v>
      </c>
    </row>
    <row r="421" spans="1:8">
      <c r="A421" t="s">
        <v>315</v>
      </c>
      <c r="B421" t="s">
        <v>1161</v>
      </c>
      <c r="C421" t="s">
        <v>2254</v>
      </c>
      <c r="D421" t="s">
        <v>7</v>
      </c>
      <c r="E421" t="s">
        <v>377</v>
      </c>
      <c r="F421" t="s">
        <v>2254</v>
      </c>
      <c r="G421" t="s">
        <v>377</v>
      </c>
      <c r="H421" t="s">
        <v>2255</v>
      </c>
    </row>
    <row r="422" spans="1:8">
      <c r="A422" t="s">
        <v>315</v>
      </c>
      <c r="B422" t="s">
        <v>1161</v>
      </c>
      <c r="C422" t="s">
        <v>2053</v>
      </c>
      <c r="D422" t="s">
        <v>7</v>
      </c>
      <c r="E422" t="s">
        <v>1922</v>
      </c>
      <c r="F422" t="s">
        <v>2256</v>
      </c>
      <c r="G422" t="s">
        <v>1922</v>
      </c>
      <c r="H422" t="s">
        <v>2257</v>
      </c>
    </row>
    <row r="423" spans="1:8">
      <c r="A423" t="s">
        <v>315</v>
      </c>
      <c r="B423" t="s">
        <v>1161</v>
      </c>
      <c r="C423" t="s">
        <v>2050</v>
      </c>
      <c r="D423" t="s">
        <v>7</v>
      </c>
      <c r="E423" t="s">
        <v>1922</v>
      </c>
      <c r="F423" t="s">
        <v>2137</v>
      </c>
      <c r="G423" t="s">
        <v>1922</v>
      </c>
      <c r="H423" t="s">
        <v>2258</v>
      </c>
    </row>
    <row r="424" spans="1:8">
      <c r="A424" t="s">
        <v>315</v>
      </c>
      <c r="B424" t="s">
        <v>1161</v>
      </c>
      <c r="C424" t="s">
        <v>1963</v>
      </c>
      <c r="D424" t="s">
        <v>7</v>
      </c>
      <c r="E424" t="s">
        <v>1922</v>
      </c>
      <c r="F424" t="s">
        <v>2137</v>
      </c>
      <c r="G424" t="s">
        <v>1922</v>
      </c>
      <c r="H424" t="s">
        <v>2258</v>
      </c>
    </row>
    <row r="425" spans="1:8">
      <c r="A425" t="s">
        <v>315</v>
      </c>
      <c r="B425" t="s">
        <v>1161</v>
      </c>
      <c r="C425" t="s">
        <v>2129</v>
      </c>
      <c r="D425" t="s">
        <v>7</v>
      </c>
      <c r="E425" t="s">
        <v>1922</v>
      </c>
      <c r="F425" t="s">
        <v>2137</v>
      </c>
      <c r="G425" t="s">
        <v>1922</v>
      </c>
      <c r="H425" t="s">
        <v>2258</v>
      </c>
    </row>
    <row r="426" spans="1:8">
      <c r="A426" t="s">
        <v>320</v>
      </c>
      <c r="B426" t="s">
        <v>1164</v>
      </c>
      <c r="C426" t="s">
        <v>2053</v>
      </c>
      <c r="D426" t="s">
        <v>7</v>
      </c>
      <c r="E426" t="s">
        <v>1922</v>
      </c>
      <c r="F426" t="s">
        <v>2137</v>
      </c>
      <c r="G426" t="s">
        <v>1922</v>
      </c>
      <c r="H426" t="s">
        <v>2258</v>
      </c>
    </row>
    <row r="427" spans="1:8">
      <c r="A427" t="s">
        <v>320</v>
      </c>
      <c r="B427" t="s">
        <v>1164</v>
      </c>
      <c r="C427" t="s">
        <v>2050</v>
      </c>
      <c r="D427" t="s">
        <v>7</v>
      </c>
      <c r="E427" t="s">
        <v>1922</v>
      </c>
      <c r="F427" t="s">
        <v>2137</v>
      </c>
      <c r="G427" t="s">
        <v>1922</v>
      </c>
      <c r="H427" t="s">
        <v>2258</v>
      </c>
    </row>
    <row r="428" spans="1:8">
      <c r="A428" t="s">
        <v>320</v>
      </c>
      <c r="B428" t="s">
        <v>1164</v>
      </c>
      <c r="C428" t="s">
        <v>2129</v>
      </c>
      <c r="D428" t="s">
        <v>7</v>
      </c>
      <c r="E428" t="s">
        <v>1922</v>
      </c>
      <c r="F428" t="s">
        <v>2137</v>
      </c>
      <c r="G428" t="s">
        <v>1922</v>
      </c>
      <c r="H428" t="s">
        <v>2258</v>
      </c>
    </row>
    <row r="429" spans="1:8">
      <c r="A429" t="s">
        <v>320</v>
      </c>
      <c r="B429" t="s">
        <v>1164</v>
      </c>
      <c r="C429" t="s">
        <v>1963</v>
      </c>
      <c r="D429" t="s">
        <v>7</v>
      </c>
      <c r="E429" t="s">
        <v>1922</v>
      </c>
      <c r="F429" t="s">
        <v>2137</v>
      </c>
      <c r="G429" t="s">
        <v>1922</v>
      </c>
      <c r="H429" t="s">
        <v>2258</v>
      </c>
    </row>
    <row r="430" spans="1:8">
      <c r="A430" t="s">
        <v>325</v>
      </c>
      <c r="B430" t="s">
        <v>1166</v>
      </c>
      <c r="C430" t="s">
        <v>7</v>
      </c>
      <c r="D430" t="s">
        <v>7</v>
      </c>
      <c r="E430" t="s">
        <v>7</v>
      </c>
      <c r="F430" t="s">
        <v>2056</v>
      </c>
      <c r="G430" t="s">
        <v>7</v>
      </c>
      <c r="H430" t="s">
        <v>2057</v>
      </c>
    </row>
    <row r="431" spans="1:8">
      <c r="A431" t="s">
        <v>325</v>
      </c>
      <c r="B431" t="s">
        <v>1166</v>
      </c>
      <c r="C431" t="s">
        <v>2053</v>
      </c>
      <c r="D431" t="s">
        <v>7</v>
      </c>
      <c r="E431" t="s">
        <v>1922</v>
      </c>
      <c r="F431" t="s">
        <v>2137</v>
      </c>
      <c r="G431" t="s">
        <v>1922</v>
      </c>
      <c r="H431" t="s">
        <v>2258</v>
      </c>
    </row>
    <row r="432" spans="1:8">
      <c r="A432" t="s">
        <v>325</v>
      </c>
      <c r="B432" t="s">
        <v>1166</v>
      </c>
      <c r="C432" t="s">
        <v>2050</v>
      </c>
      <c r="D432" t="s">
        <v>7</v>
      </c>
      <c r="E432" t="s">
        <v>1922</v>
      </c>
      <c r="F432" t="s">
        <v>2137</v>
      </c>
      <c r="G432" t="s">
        <v>1922</v>
      </c>
      <c r="H432" t="s">
        <v>2258</v>
      </c>
    </row>
    <row r="433" spans="1:8">
      <c r="A433" t="s">
        <v>325</v>
      </c>
      <c r="B433" t="s">
        <v>1166</v>
      </c>
      <c r="C433" t="s">
        <v>2129</v>
      </c>
      <c r="D433" t="s">
        <v>7</v>
      </c>
      <c r="E433" t="s">
        <v>1922</v>
      </c>
      <c r="F433" t="s">
        <v>2137</v>
      </c>
      <c r="G433" t="s">
        <v>1922</v>
      </c>
      <c r="H433" t="s">
        <v>2258</v>
      </c>
    </row>
    <row r="434" spans="1:8">
      <c r="A434" t="s">
        <v>325</v>
      </c>
      <c r="B434" t="s">
        <v>1166</v>
      </c>
      <c r="C434" t="s">
        <v>1963</v>
      </c>
      <c r="D434" t="s">
        <v>7</v>
      </c>
      <c r="E434" t="s">
        <v>1922</v>
      </c>
      <c r="F434" t="s">
        <v>2137</v>
      </c>
      <c r="G434" t="s">
        <v>1922</v>
      </c>
      <c r="H434" t="s">
        <v>2258</v>
      </c>
    </row>
    <row r="435" spans="1:8">
      <c r="A435" t="s">
        <v>329</v>
      </c>
      <c r="B435" t="s">
        <v>1168</v>
      </c>
      <c r="C435" t="s">
        <v>2053</v>
      </c>
      <c r="D435" t="s">
        <v>7</v>
      </c>
      <c r="E435" t="s">
        <v>1922</v>
      </c>
      <c r="F435" t="s">
        <v>2137</v>
      </c>
      <c r="G435" t="s">
        <v>1922</v>
      </c>
      <c r="H435" t="s">
        <v>2258</v>
      </c>
    </row>
    <row r="436" spans="1:8">
      <c r="A436" t="s">
        <v>329</v>
      </c>
      <c r="B436" t="s">
        <v>1168</v>
      </c>
      <c r="C436" t="s">
        <v>2050</v>
      </c>
      <c r="D436" t="s">
        <v>7</v>
      </c>
      <c r="E436" t="s">
        <v>1922</v>
      </c>
      <c r="F436" t="s">
        <v>2137</v>
      </c>
      <c r="G436" t="s">
        <v>1922</v>
      </c>
      <c r="H436" t="s">
        <v>2258</v>
      </c>
    </row>
    <row r="437" spans="1:8">
      <c r="A437" t="s">
        <v>329</v>
      </c>
      <c r="B437" t="s">
        <v>1168</v>
      </c>
      <c r="C437" t="s">
        <v>2129</v>
      </c>
      <c r="D437" t="s">
        <v>7</v>
      </c>
      <c r="E437" t="s">
        <v>1922</v>
      </c>
      <c r="F437" t="s">
        <v>2137</v>
      </c>
      <c r="G437" t="s">
        <v>1922</v>
      </c>
      <c r="H437" t="s">
        <v>2258</v>
      </c>
    </row>
    <row r="438" spans="1:8">
      <c r="A438" t="s">
        <v>329</v>
      </c>
      <c r="B438" t="s">
        <v>1168</v>
      </c>
      <c r="C438" t="s">
        <v>1963</v>
      </c>
      <c r="D438" t="s">
        <v>7</v>
      </c>
      <c r="E438" t="s">
        <v>1922</v>
      </c>
      <c r="F438" t="s">
        <v>2137</v>
      </c>
      <c r="G438" t="s">
        <v>1922</v>
      </c>
      <c r="H438" t="s">
        <v>2258</v>
      </c>
    </row>
    <row r="439" spans="1:8">
      <c r="A439" t="s">
        <v>333</v>
      </c>
      <c r="B439" t="s">
        <v>1169</v>
      </c>
      <c r="C439" t="s">
        <v>2053</v>
      </c>
      <c r="D439" t="s">
        <v>7</v>
      </c>
      <c r="E439" t="s">
        <v>1922</v>
      </c>
      <c r="F439" t="s">
        <v>2137</v>
      </c>
      <c r="G439" t="s">
        <v>1922</v>
      </c>
      <c r="H439" t="s">
        <v>2258</v>
      </c>
    </row>
    <row r="440" spans="1:8">
      <c r="A440" t="s">
        <v>333</v>
      </c>
      <c r="B440" t="s">
        <v>1169</v>
      </c>
      <c r="C440" t="s">
        <v>2050</v>
      </c>
      <c r="D440" t="s">
        <v>7</v>
      </c>
      <c r="E440" t="s">
        <v>1922</v>
      </c>
      <c r="F440" t="s">
        <v>2137</v>
      </c>
      <c r="G440" t="s">
        <v>1922</v>
      </c>
      <c r="H440" t="s">
        <v>2258</v>
      </c>
    </row>
    <row r="441" spans="1:8">
      <c r="A441" t="s">
        <v>333</v>
      </c>
      <c r="B441" t="s">
        <v>1169</v>
      </c>
      <c r="C441" t="s">
        <v>1963</v>
      </c>
      <c r="D441" t="s">
        <v>7</v>
      </c>
      <c r="E441" t="s">
        <v>1922</v>
      </c>
      <c r="F441" t="s">
        <v>2137</v>
      </c>
      <c r="G441" t="s">
        <v>1922</v>
      </c>
      <c r="H441" t="s">
        <v>2258</v>
      </c>
    </row>
    <row r="442" spans="1:8">
      <c r="A442" t="s">
        <v>333</v>
      </c>
      <c r="B442" t="s">
        <v>1169</v>
      </c>
      <c r="C442" t="s">
        <v>2129</v>
      </c>
      <c r="D442" t="s">
        <v>7</v>
      </c>
      <c r="E442" t="s">
        <v>1922</v>
      </c>
      <c r="F442" t="s">
        <v>2137</v>
      </c>
      <c r="G442" t="s">
        <v>1922</v>
      </c>
      <c r="H442" t="s">
        <v>2258</v>
      </c>
    </row>
    <row r="443" spans="1:8">
      <c r="A443" t="s">
        <v>2259</v>
      </c>
      <c r="B443" t="s">
        <v>2260</v>
      </c>
      <c r="C443" t="s">
        <v>2053</v>
      </c>
      <c r="D443" t="s">
        <v>7</v>
      </c>
      <c r="E443" t="s">
        <v>1922</v>
      </c>
      <c r="F443" t="s">
        <v>2053</v>
      </c>
      <c r="G443" t="s">
        <v>1922</v>
      </c>
      <c r="H443" t="s">
        <v>2257</v>
      </c>
    </row>
    <row r="444" spans="1:8">
      <c r="A444" s="6" t="s">
        <v>1170</v>
      </c>
      <c r="B444" s="6" t="s">
        <v>1171</v>
      </c>
      <c r="C444" s="6" t="s">
        <v>1986</v>
      </c>
      <c r="D444" s="6" t="s">
        <v>7</v>
      </c>
      <c r="E444" s="6" t="s">
        <v>377</v>
      </c>
      <c r="F444" s="6" t="s">
        <v>1987</v>
      </c>
      <c r="G444" s="6" t="s">
        <v>377</v>
      </c>
      <c r="H444" s="6" t="s">
        <v>1988</v>
      </c>
    </row>
    <row r="445" spans="1:8">
      <c r="A445" s="6" t="s">
        <v>1170</v>
      </c>
      <c r="B445" s="6" t="s">
        <v>1171</v>
      </c>
      <c r="C445" s="6" t="s">
        <v>1989</v>
      </c>
      <c r="D445" s="6" t="s">
        <v>7</v>
      </c>
      <c r="E445" s="6" t="s">
        <v>377</v>
      </c>
      <c r="F445" s="6" t="s">
        <v>1987</v>
      </c>
      <c r="G445" s="6" t="s">
        <v>377</v>
      </c>
      <c r="H445" s="6" t="s">
        <v>1988</v>
      </c>
    </row>
    <row r="446" spans="1:8">
      <c r="A446" s="6" t="s">
        <v>1170</v>
      </c>
      <c r="B446" s="6" t="s">
        <v>1171</v>
      </c>
      <c r="C446" s="6" t="s">
        <v>1990</v>
      </c>
      <c r="D446" s="6" t="s">
        <v>1953</v>
      </c>
      <c r="E446" s="6" t="s">
        <v>377</v>
      </c>
      <c r="F446" s="6" t="s">
        <v>1987</v>
      </c>
      <c r="G446" s="6" t="s">
        <v>377</v>
      </c>
      <c r="H446" s="6" t="s">
        <v>1988</v>
      </c>
    </row>
    <row r="447" spans="1:8">
      <c r="A447" s="6" t="s">
        <v>1170</v>
      </c>
      <c r="B447" s="6" t="s">
        <v>1171</v>
      </c>
      <c r="C447" s="6" t="s">
        <v>1991</v>
      </c>
      <c r="D447" s="6" t="s">
        <v>7</v>
      </c>
      <c r="E447" s="6" t="s">
        <v>377</v>
      </c>
      <c r="F447" s="6" t="s">
        <v>1987</v>
      </c>
      <c r="G447" s="6" t="s">
        <v>377</v>
      </c>
      <c r="H447" s="6" t="s">
        <v>1988</v>
      </c>
    </row>
    <row r="448" spans="1:8">
      <c r="A448" s="6" t="s">
        <v>1170</v>
      </c>
      <c r="B448" s="6" t="s">
        <v>1171</v>
      </c>
      <c r="C448" s="6" t="s">
        <v>1992</v>
      </c>
      <c r="D448" s="6" t="s">
        <v>7</v>
      </c>
      <c r="E448" s="6" t="s">
        <v>377</v>
      </c>
      <c r="F448" s="6" t="s">
        <v>1987</v>
      </c>
      <c r="G448" s="6" t="s">
        <v>377</v>
      </c>
      <c r="H448" s="6" t="s">
        <v>1988</v>
      </c>
    </row>
    <row r="449" spans="1:8">
      <c r="A449" t="s">
        <v>272</v>
      </c>
      <c r="B449" t="s">
        <v>1173</v>
      </c>
      <c r="C449" t="s">
        <v>7</v>
      </c>
      <c r="D449" t="s">
        <v>7</v>
      </c>
      <c r="E449" t="s">
        <v>7</v>
      </c>
      <c r="F449" t="s">
        <v>2261</v>
      </c>
      <c r="G449" t="s">
        <v>1922</v>
      </c>
      <c r="H449" t="s">
        <v>2262</v>
      </c>
    </row>
    <row r="450" spans="1:8">
      <c r="A450" t="s">
        <v>272</v>
      </c>
      <c r="B450" t="s">
        <v>1175</v>
      </c>
      <c r="C450" t="s">
        <v>1937</v>
      </c>
      <c r="D450" t="s">
        <v>7</v>
      </c>
      <c r="E450" t="s">
        <v>1922</v>
      </c>
      <c r="F450" t="s">
        <v>1977</v>
      </c>
      <c r="G450" t="s">
        <v>1922</v>
      </c>
      <c r="H450" t="s">
        <v>2263</v>
      </c>
    </row>
    <row r="451" spans="1:8">
      <c r="A451" t="s">
        <v>272</v>
      </c>
      <c r="B451" t="s">
        <v>1175</v>
      </c>
      <c r="C451" t="s">
        <v>1932</v>
      </c>
      <c r="D451" t="s">
        <v>7</v>
      </c>
      <c r="E451" t="s">
        <v>1922</v>
      </c>
      <c r="F451" t="s">
        <v>1977</v>
      </c>
      <c r="G451" t="s">
        <v>1922</v>
      </c>
      <c r="H451" t="s">
        <v>2263</v>
      </c>
    </row>
    <row r="452" spans="1:8">
      <c r="A452" t="s">
        <v>272</v>
      </c>
      <c r="B452" t="s">
        <v>1175</v>
      </c>
      <c r="C452" t="s">
        <v>1936</v>
      </c>
      <c r="D452" t="s">
        <v>7</v>
      </c>
      <c r="E452" t="s">
        <v>1922</v>
      </c>
      <c r="F452" t="s">
        <v>1977</v>
      </c>
      <c r="G452" t="s">
        <v>1922</v>
      </c>
      <c r="H452" t="s">
        <v>2263</v>
      </c>
    </row>
    <row r="453" spans="1:8">
      <c r="A453" t="s">
        <v>2264</v>
      </c>
      <c r="B453" t="s">
        <v>2265</v>
      </c>
      <c r="C453" t="s">
        <v>7</v>
      </c>
      <c r="D453" t="s">
        <v>7</v>
      </c>
      <c r="E453" t="s">
        <v>7</v>
      </c>
      <c r="F453" t="s">
        <v>2266</v>
      </c>
      <c r="G453" t="s">
        <v>1922</v>
      </c>
      <c r="H453" t="s">
        <v>2267</v>
      </c>
    </row>
    <row r="454" spans="1:8">
      <c r="A454" t="s">
        <v>2264</v>
      </c>
      <c r="B454" t="s">
        <v>2268</v>
      </c>
      <c r="C454" t="s">
        <v>7</v>
      </c>
      <c r="D454" t="s">
        <v>7</v>
      </c>
      <c r="E454" t="s">
        <v>7</v>
      </c>
      <c r="F454" t="s">
        <v>2266</v>
      </c>
      <c r="G454" t="s">
        <v>1922</v>
      </c>
      <c r="H454" t="s">
        <v>2267</v>
      </c>
    </row>
    <row r="455" spans="1:8">
      <c r="A455" t="s">
        <v>337</v>
      </c>
      <c r="B455" t="s">
        <v>2269</v>
      </c>
      <c r="C455" t="s">
        <v>7</v>
      </c>
      <c r="D455" t="s">
        <v>7</v>
      </c>
      <c r="E455" t="s">
        <v>7</v>
      </c>
      <c r="F455" t="s">
        <v>2270</v>
      </c>
      <c r="G455" t="s">
        <v>1922</v>
      </c>
      <c r="H455" t="s">
        <v>2271</v>
      </c>
    </row>
    <row r="456" spans="1:8">
      <c r="A456" t="s">
        <v>337</v>
      </c>
      <c r="B456" t="s">
        <v>2272</v>
      </c>
      <c r="C456" t="s">
        <v>7</v>
      </c>
      <c r="D456" t="s">
        <v>7</v>
      </c>
      <c r="E456" t="s">
        <v>7</v>
      </c>
      <c r="F456" t="s">
        <v>2270</v>
      </c>
      <c r="G456" t="s">
        <v>1922</v>
      </c>
      <c r="H456" t="s">
        <v>2271</v>
      </c>
    </row>
    <row r="457" spans="1:8">
      <c r="A457" t="s">
        <v>337</v>
      </c>
      <c r="B457" t="s">
        <v>1179</v>
      </c>
      <c r="C457" t="s">
        <v>2273</v>
      </c>
      <c r="D457" t="s">
        <v>7</v>
      </c>
      <c r="E457" t="s">
        <v>1922</v>
      </c>
      <c r="F457" t="s">
        <v>2274</v>
      </c>
      <c r="G457" t="s">
        <v>1922</v>
      </c>
      <c r="H457" t="s">
        <v>2275</v>
      </c>
    </row>
    <row r="458" spans="1:8">
      <c r="A458" t="s">
        <v>342</v>
      </c>
      <c r="B458" t="s">
        <v>1252</v>
      </c>
      <c r="C458" t="s">
        <v>7</v>
      </c>
      <c r="D458" t="s">
        <v>7</v>
      </c>
      <c r="E458" t="s">
        <v>7</v>
      </c>
      <c r="F458" t="s">
        <v>2270</v>
      </c>
      <c r="G458" t="s">
        <v>1922</v>
      </c>
      <c r="H458" t="s">
        <v>2271</v>
      </c>
    </row>
    <row r="459" spans="1:8">
      <c r="A459" t="s">
        <v>342</v>
      </c>
      <c r="B459" t="s">
        <v>1181</v>
      </c>
      <c r="C459" t="s">
        <v>2273</v>
      </c>
      <c r="D459" t="s">
        <v>7</v>
      </c>
      <c r="E459" t="s">
        <v>1922</v>
      </c>
      <c r="F459" t="s">
        <v>2276</v>
      </c>
      <c r="G459" t="s">
        <v>1922</v>
      </c>
      <c r="H459" t="s">
        <v>2277</v>
      </c>
    </row>
    <row r="460" spans="1:8">
      <c r="A460" t="s">
        <v>1183</v>
      </c>
      <c r="B460" t="s">
        <v>1184</v>
      </c>
      <c r="C460" t="s">
        <v>1951</v>
      </c>
      <c r="D460" t="s">
        <v>7</v>
      </c>
      <c r="E460" t="s">
        <v>1922</v>
      </c>
      <c r="F460" t="s">
        <v>2278</v>
      </c>
      <c r="G460" t="s">
        <v>1922</v>
      </c>
      <c r="H460" t="s">
        <v>2279</v>
      </c>
    </row>
    <row r="461" spans="1:8">
      <c r="A461" t="s">
        <v>277</v>
      </c>
      <c r="B461" t="s">
        <v>1186</v>
      </c>
      <c r="C461" t="s">
        <v>1937</v>
      </c>
      <c r="D461" t="s">
        <v>7</v>
      </c>
      <c r="E461" t="s">
        <v>1922</v>
      </c>
      <c r="F461" t="s">
        <v>2280</v>
      </c>
      <c r="G461" t="s">
        <v>1922</v>
      </c>
      <c r="H461" t="s">
        <v>2281</v>
      </c>
    </row>
    <row r="462" spans="1:8">
      <c r="A462" t="s">
        <v>277</v>
      </c>
      <c r="B462" t="s">
        <v>1186</v>
      </c>
      <c r="C462" t="s">
        <v>1932</v>
      </c>
      <c r="D462" t="s">
        <v>7</v>
      </c>
      <c r="E462" t="s">
        <v>1922</v>
      </c>
      <c r="F462" t="s">
        <v>2280</v>
      </c>
      <c r="G462" t="s">
        <v>1922</v>
      </c>
      <c r="H462" t="s">
        <v>2281</v>
      </c>
    </row>
    <row r="463" spans="1:8">
      <c r="A463" t="s">
        <v>277</v>
      </c>
      <c r="B463" t="s">
        <v>1186</v>
      </c>
      <c r="C463" t="s">
        <v>1924</v>
      </c>
      <c r="D463" t="s">
        <v>7</v>
      </c>
      <c r="E463" t="s">
        <v>1922</v>
      </c>
      <c r="F463" t="s">
        <v>2280</v>
      </c>
      <c r="G463" t="s">
        <v>1922</v>
      </c>
      <c r="H463" t="s">
        <v>2281</v>
      </c>
    </row>
    <row r="464" spans="1:8">
      <c r="A464" t="s">
        <v>277</v>
      </c>
      <c r="B464" t="s">
        <v>1186</v>
      </c>
      <c r="C464" t="s">
        <v>2182</v>
      </c>
      <c r="D464" t="s">
        <v>1953</v>
      </c>
      <c r="E464" t="s">
        <v>1922</v>
      </c>
      <c r="F464" t="s">
        <v>2280</v>
      </c>
      <c r="G464" t="s">
        <v>1922</v>
      </c>
      <c r="H464" t="s">
        <v>2281</v>
      </c>
    </row>
    <row r="465" spans="1:8">
      <c r="A465" t="s">
        <v>277</v>
      </c>
      <c r="B465" t="s">
        <v>1186</v>
      </c>
      <c r="C465" t="s">
        <v>2200</v>
      </c>
      <c r="D465" t="s">
        <v>7</v>
      </c>
      <c r="E465" t="s">
        <v>1922</v>
      </c>
      <c r="F465" t="s">
        <v>2280</v>
      </c>
      <c r="G465" t="s">
        <v>1922</v>
      </c>
      <c r="H465" t="s">
        <v>2281</v>
      </c>
    </row>
    <row r="466" spans="1:8">
      <c r="A466" t="s">
        <v>277</v>
      </c>
      <c r="B466" t="s">
        <v>1186</v>
      </c>
      <c r="C466" t="s">
        <v>1951</v>
      </c>
      <c r="D466" t="s">
        <v>7</v>
      </c>
      <c r="E466" t="s">
        <v>1922</v>
      </c>
      <c r="F466" t="s">
        <v>2280</v>
      </c>
      <c r="G466" t="s">
        <v>1922</v>
      </c>
      <c r="H466" t="s">
        <v>2281</v>
      </c>
    </row>
    <row r="467" spans="1:8">
      <c r="A467" t="s">
        <v>277</v>
      </c>
      <c r="B467" t="s">
        <v>1186</v>
      </c>
      <c r="C467" t="s">
        <v>2282</v>
      </c>
      <c r="D467" t="s">
        <v>1921</v>
      </c>
      <c r="E467" t="s">
        <v>1922</v>
      </c>
      <c r="F467" t="s">
        <v>2280</v>
      </c>
      <c r="G467" t="s">
        <v>1922</v>
      </c>
      <c r="H467" t="s">
        <v>2281</v>
      </c>
    </row>
    <row r="468" spans="1:8">
      <c r="A468" t="s">
        <v>277</v>
      </c>
      <c r="B468" t="s">
        <v>1186</v>
      </c>
      <c r="C468" t="s">
        <v>2283</v>
      </c>
      <c r="D468" t="s">
        <v>1953</v>
      </c>
      <c r="E468" t="s">
        <v>1922</v>
      </c>
      <c r="F468" t="s">
        <v>2280</v>
      </c>
      <c r="G468" t="s">
        <v>1922</v>
      </c>
      <c r="H468" t="s">
        <v>2281</v>
      </c>
    </row>
    <row r="469" spans="1:8">
      <c r="A469" t="s">
        <v>277</v>
      </c>
      <c r="B469" t="s">
        <v>1186</v>
      </c>
      <c r="C469" t="s">
        <v>1952</v>
      </c>
      <c r="D469" t="s">
        <v>1953</v>
      </c>
      <c r="E469" t="s">
        <v>1922</v>
      </c>
      <c r="F469" t="s">
        <v>2280</v>
      </c>
      <c r="G469" t="s">
        <v>1922</v>
      </c>
      <c r="H469" t="s">
        <v>2281</v>
      </c>
    </row>
    <row r="470" spans="1:8">
      <c r="A470" t="s">
        <v>277</v>
      </c>
      <c r="B470" t="s">
        <v>1186</v>
      </c>
      <c r="C470" s="8" t="s">
        <v>1936</v>
      </c>
      <c r="D470" t="s">
        <v>7</v>
      </c>
      <c r="E470" t="s">
        <v>1922</v>
      </c>
      <c r="F470" t="s">
        <v>2280</v>
      </c>
      <c r="G470" t="s">
        <v>1922</v>
      </c>
      <c r="H470" t="s">
        <v>2281</v>
      </c>
    </row>
    <row r="471" spans="1:8">
      <c r="A471" t="s">
        <v>1189</v>
      </c>
      <c r="B471" t="s">
        <v>1190</v>
      </c>
      <c r="C471" t="s">
        <v>2284</v>
      </c>
      <c r="D471" t="s">
        <v>7</v>
      </c>
      <c r="E471" t="s">
        <v>1922</v>
      </c>
      <c r="F471" t="s">
        <v>2284</v>
      </c>
      <c r="G471" t="s">
        <v>1922</v>
      </c>
      <c r="H471" t="s">
        <v>2285</v>
      </c>
    </row>
    <row r="472" spans="1:8">
      <c r="A472" t="s">
        <v>448</v>
      </c>
      <c r="B472" t="s">
        <v>1192</v>
      </c>
      <c r="C472" t="s">
        <v>1947</v>
      </c>
      <c r="D472" t="s">
        <v>7</v>
      </c>
      <c r="E472" t="s">
        <v>1922</v>
      </c>
      <c r="F472" t="s">
        <v>1947</v>
      </c>
      <c r="G472" t="s">
        <v>1922</v>
      </c>
      <c r="H472" t="s">
        <v>856</v>
      </c>
    </row>
    <row r="473" ht="17" spans="1:8">
      <c r="A473" t="s">
        <v>448</v>
      </c>
      <c r="B473" t="s">
        <v>1192</v>
      </c>
      <c r="C473" s="9" t="s">
        <v>7</v>
      </c>
      <c r="D473" t="s">
        <v>7</v>
      </c>
      <c r="E473" t="s">
        <v>7</v>
      </c>
      <c r="F473" t="s">
        <v>2286</v>
      </c>
      <c r="G473" t="s">
        <v>2287</v>
      </c>
      <c r="H473" t="s">
        <v>2288</v>
      </c>
    </row>
    <row r="474" spans="1:8">
      <c r="A474" t="s">
        <v>2289</v>
      </c>
      <c r="B474" t="s">
        <v>2290</v>
      </c>
      <c r="C474" t="s">
        <v>7</v>
      </c>
      <c r="D474" t="s">
        <v>7</v>
      </c>
      <c r="E474" t="s">
        <v>7</v>
      </c>
      <c r="F474" t="s">
        <v>2291</v>
      </c>
      <c r="G474" t="s">
        <v>1922</v>
      </c>
      <c r="H474" t="s">
        <v>2292</v>
      </c>
    </row>
    <row r="475" spans="1:8">
      <c r="A475" t="s">
        <v>2289</v>
      </c>
      <c r="B475" t="s">
        <v>2290</v>
      </c>
      <c r="C475" t="s">
        <v>7</v>
      </c>
      <c r="D475" t="s">
        <v>7</v>
      </c>
      <c r="E475" t="s">
        <v>7</v>
      </c>
      <c r="F475" t="s">
        <v>2293</v>
      </c>
      <c r="G475" t="s">
        <v>1922</v>
      </c>
      <c r="H475" t="s">
        <v>2294</v>
      </c>
    </row>
    <row r="476" spans="1:8">
      <c r="A476" t="s">
        <v>347</v>
      </c>
      <c r="B476" t="s">
        <v>1195</v>
      </c>
      <c r="C476" t="s">
        <v>2053</v>
      </c>
      <c r="D476" t="s">
        <v>7</v>
      </c>
      <c r="E476" t="s">
        <v>1922</v>
      </c>
      <c r="F476" t="s">
        <v>2137</v>
      </c>
      <c r="G476" t="s">
        <v>1922</v>
      </c>
      <c r="H476" t="s">
        <v>2258</v>
      </c>
    </row>
    <row r="477" spans="1:8">
      <c r="A477" t="s">
        <v>347</v>
      </c>
      <c r="B477" t="s">
        <v>1195</v>
      </c>
      <c r="C477" t="s">
        <v>2050</v>
      </c>
      <c r="D477" t="s">
        <v>7</v>
      </c>
      <c r="E477" t="s">
        <v>1922</v>
      </c>
      <c r="F477" t="s">
        <v>2137</v>
      </c>
      <c r="G477" t="s">
        <v>1922</v>
      </c>
      <c r="H477" t="s">
        <v>2258</v>
      </c>
    </row>
    <row r="478" spans="1:8">
      <c r="A478" t="s">
        <v>347</v>
      </c>
      <c r="B478" t="s">
        <v>1195</v>
      </c>
      <c r="C478" t="s">
        <v>1963</v>
      </c>
      <c r="D478" t="s">
        <v>7</v>
      </c>
      <c r="E478" t="s">
        <v>1922</v>
      </c>
      <c r="F478" t="s">
        <v>2137</v>
      </c>
      <c r="G478" t="s">
        <v>1922</v>
      </c>
      <c r="H478" t="s">
        <v>2258</v>
      </c>
    </row>
    <row r="479" spans="1:8">
      <c r="A479" t="s">
        <v>347</v>
      </c>
      <c r="B479" t="s">
        <v>1195</v>
      </c>
      <c r="C479" t="s">
        <v>2129</v>
      </c>
      <c r="D479" t="s">
        <v>7</v>
      </c>
      <c r="E479" t="s">
        <v>1922</v>
      </c>
      <c r="F479" t="s">
        <v>2137</v>
      </c>
      <c r="G479" t="s">
        <v>1922</v>
      </c>
      <c r="H479" t="s">
        <v>2258</v>
      </c>
    </row>
    <row r="480" spans="1:8">
      <c r="A480" t="s">
        <v>282</v>
      </c>
      <c r="B480" t="s">
        <v>1197</v>
      </c>
      <c r="C480" t="s">
        <v>1924</v>
      </c>
      <c r="D480" t="s">
        <v>7</v>
      </c>
      <c r="E480" t="s">
        <v>1922</v>
      </c>
      <c r="F480" t="s">
        <v>2295</v>
      </c>
      <c r="G480" t="s">
        <v>1922</v>
      </c>
      <c r="H480" t="s">
        <v>2296</v>
      </c>
    </row>
    <row r="481" spans="1:8">
      <c r="A481" t="s">
        <v>282</v>
      </c>
      <c r="B481" t="s">
        <v>1197</v>
      </c>
      <c r="C481" t="s">
        <v>1951</v>
      </c>
      <c r="D481" t="s">
        <v>7</v>
      </c>
      <c r="E481" t="s">
        <v>1922</v>
      </c>
      <c r="F481" t="s">
        <v>2295</v>
      </c>
      <c r="G481" t="s">
        <v>1922</v>
      </c>
      <c r="H481" t="s">
        <v>2296</v>
      </c>
    </row>
    <row r="482" spans="1:8">
      <c r="A482" t="s">
        <v>282</v>
      </c>
      <c r="B482" t="s">
        <v>1197</v>
      </c>
      <c r="C482" t="s">
        <v>2297</v>
      </c>
      <c r="D482" t="s">
        <v>7</v>
      </c>
      <c r="E482" t="s">
        <v>1922</v>
      </c>
      <c r="F482" t="s">
        <v>2295</v>
      </c>
      <c r="G482" t="s">
        <v>1922</v>
      </c>
      <c r="H482" t="s">
        <v>2296</v>
      </c>
    </row>
    <row r="483" spans="1:8">
      <c r="A483" t="s">
        <v>282</v>
      </c>
      <c r="B483" t="s">
        <v>1197</v>
      </c>
      <c r="C483" t="s">
        <v>1932</v>
      </c>
      <c r="D483" t="s">
        <v>7</v>
      </c>
      <c r="E483" t="s">
        <v>1922</v>
      </c>
      <c r="F483" t="s">
        <v>2295</v>
      </c>
      <c r="G483" t="s">
        <v>1922</v>
      </c>
      <c r="H483" t="s">
        <v>2296</v>
      </c>
    </row>
    <row r="484" spans="1:8">
      <c r="A484" t="s">
        <v>282</v>
      </c>
      <c r="B484" t="s">
        <v>1197</v>
      </c>
      <c r="C484" t="s">
        <v>1936</v>
      </c>
      <c r="D484" t="s">
        <v>7</v>
      </c>
      <c r="E484" t="s">
        <v>1922</v>
      </c>
      <c r="F484" t="s">
        <v>2295</v>
      </c>
      <c r="G484" t="s">
        <v>1922</v>
      </c>
      <c r="H484" t="s">
        <v>2296</v>
      </c>
    </row>
    <row r="485" spans="1:8">
      <c r="A485" t="s">
        <v>282</v>
      </c>
      <c r="B485" t="s">
        <v>1197</v>
      </c>
      <c r="C485" t="s">
        <v>2298</v>
      </c>
      <c r="D485" t="s">
        <v>7</v>
      </c>
      <c r="E485" t="s">
        <v>1922</v>
      </c>
      <c r="F485" t="s">
        <v>2295</v>
      </c>
      <c r="G485" t="s">
        <v>1922</v>
      </c>
      <c r="H485" t="s">
        <v>2296</v>
      </c>
    </row>
    <row r="486" spans="1:8">
      <c r="A486" t="s">
        <v>282</v>
      </c>
      <c r="B486" t="s">
        <v>1197</v>
      </c>
      <c r="C486" t="s">
        <v>2232</v>
      </c>
      <c r="D486" t="s">
        <v>7</v>
      </c>
      <c r="E486" t="s">
        <v>1922</v>
      </c>
      <c r="F486" t="s">
        <v>2295</v>
      </c>
      <c r="G486" t="s">
        <v>1922</v>
      </c>
      <c r="H486" t="s">
        <v>2296</v>
      </c>
    </row>
    <row r="487" spans="1:8">
      <c r="A487" t="s">
        <v>282</v>
      </c>
      <c r="B487" t="s">
        <v>1197</v>
      </c>
      <c r="C487" t="s">
        <v>2065</v>
      </c>
      <c r="D487" t="s">
        <v>7</v>
      </c>
      <c r="E487" t="s">
        <v>1922</v>
      </c>
      <c r="F487" t="s">
        <v>2295</v>
      </c>
      <c r="G487" t="s">
        <v>1922</v>
      </c>
      <c r="H487" t="s">
        <v>2296</v>
      </c>
    </row>
    <row r="488" spans="1:8">
      <c r="A488" t="s">
        <v>282</v>
      </c>
      <c r="B488" t="s">
        <v>1197</v>
      </c>
      <c r="C488" t="s">
        <v>2066</v>
      </c>
      <c r="D488" t="s">
        <v>7</v>
      </c>
      <c r="E488" t="s">
        <v>1922</v>
      </c>
      <c r="F488" t="s">
        <v>2295</v>
      </c>
      <c r="G488" t="s">
        <v>1922</v>
      </c>
      <c r="H488" t="s">
        <v>2296</v>
      </c>
    </row>
    <row r="489" spans="1:8">
      <c r="A489" t="s">
        <v>282</v>
      </c>
      <c r="B489" t="s">
        <v>1197</v>
      </c>
      <c r="C489" t="s">
        <v>2299</v>
      </c>
      <c r="D489" t="s">
        <v>7</v>
      </c>
      <c r="E489" t="s">
        <v>1922</v>
      </c>
      <c r="F489" t="s">
        <v>2295</v>
      </c>
      <c r="G489" t="s">
        <v>1922</v>
      </c>
      <c r="H489" t="s">
        <v>2296</v>
      </c>
    </row>
    <row r="490" spans="1:8">
      <c r="A490" t="s">
        <v>282</v>
      </c>
      <c r="B490" t="s">
        <v>1197</v>
      </c>
      <c r="C490" t="s">
        <v>2200</v>
      </c>
      <c r="D490" t="s">
        <v>7</v>
      </c>
      <c r="E490" t="s">
        <v>1922</v>
      </c>
      <c r="F490" t="s">
        <v>2295</v>
      </c>
      <c r="G490" t="s">
        <v>1922</v>
      </c>
      <c r="H490" t="s">
        <v>2296</v>
      </c>
    </row>
    <row r="491" spans="1:8">
      <c r="A491" t="s">
        <v>1200</v>
      </c>
      <c r="B491" t="s">
        <v>1201</v>
      </c>
      <c r="C491" t="s">
        <v>1944</v>
      </c>
      <c r="D491" t="s">
        <v>7</v>
      </c>
      <c r="E491" t="s">
        <v>377</v>
      </c>
      <c r="F491" t="s">
        <v>2300</v>
      </c>
      <c r="G491" t="s">
        <v>377</v>
      </c>
      <c r="H491" t="s">
        <v>2301</v>
      </c>
    </row>
    <row r="492" spans="1:8">
      <c r="A492" t="s">
        <v>1203</v>
      </c>
      <c r="B492" t="s">
        <v>1204</v>
      </c>
      <c r="C492" t="s">
        <v>1944</v>
      </c>
      <c r="D492" t="s">
        <v>7</v>
      </c>
      <c r="E492" t="s">
        <v>377</v>
      </c>
      <c r="F492" t="s">
        <v>2302</v>
      </c>
      <c r="G492" t="s">
        <v>377</v>
      </c>
      <c r="H492" t="s">
        <v>2303</v>
      </c>
    </row>
    <row r="493" spans="1:8">
      <c r="A493" t="s">
        <v>351</v>
      </c>
      <c r="B493" t="s">
        <v>1208</v>
      </c>
      <c r="C493" t="s">
        <v>1928</v>
      </c>
      <c r="D493" t="s">
        <v>7</v>
      </c>
      <c r="E493" t="s">
        <v>1922</v>
      </c>
      <c r="F493" t="s">
        <v>2304</v>
      </c>
      <c r="G493" t="s">
        <v>1922</v>
      </c>
      <c r="H493" t="s">
        <v>2305</v>
      </c>
    </row>
    <row r="494" spans="1:8">
      <c r="A494" t="s">
        <v>351</v>
      </c>
      <c r="B494" t="s">
        <v>1208</v>
      </c>
      <c r="C494" t="s">
        <v>2016</v>
      </c>
      <c r="D494" t="s">
        <v>7</v>
      </c>
      <c r="E494" t="s">
        <v>1922</v>
      </c>
      <c r="F494" t="s">
        <v>2304</v>
      </c>
      <c r="G494" t="s">
        <v>1922</v>
      </c>
      <c r="H494" t="s">
        <v>2305</v>
      </c>
    </row>
    <row r="495" spans="1:8">
      <c r="A495" t="s">
        <v>351</v>
      </c>
      <c r="B495" t="s">
        <v>1208</v>
      </c>
      <c r="C495" t="s">
        <v>2174</v>
      </c>
      <c r="D495" t="s">
        <v>7</v>
      </c>
      <c r="E495" t="s">
        <v>1922</v>
      </c>
      <c r="F495" t="s">
        <v>2304</v>
      </c>
      <c r="G495" t="s">
        <v>1922</v>
      </c>
      <c r="H495" t="s">
        <v>2305</v>
      </c>
    </row>
    <row r="496" spans="1:8">
      <c r="A496" t="s">
        <v>351</v>
      </c>
      <c r="B496" t="s">
        <v>1208</v>
      </c>
      <c r="C496" t="s">
        <v>2306</v>
      </c>
      <c r="D496" t="s">
        <v>7</v>
      </c>
      <c r="E496" t="s">
        <v>1922</v>
      </c>
      <c r="F496" t="s">
        <v>2304</v>
      </c>
      <c r="G496" t="s">
        <v>1922</v>
      </c>
      <c r="H496" t="s">
        <v>2305</v>
      </c>
    </row>
    <row r="497" spans="1:8">
      <c r="A497" t="s">
        <v>351</v>
      </c>
      <c r="B497" t="s">
        <v>1208</v>
      </c>
      <c r="C497" t="s">
        <v>2307</v>
      </c>
      <c r="D497" t="s">
        <v>7</v>
      </c>
      <c r="E497" t="s">
        <v>1922</v>
      </c>
      <c r="F497" t="s">
        <v>2304</v>
      </c>
      <c r="G497" t="s">
        <v>1922</v>
      </c>
      <c r="H497" t="s">
        <v>2305</v>
      </c>
    </row>
    <row r="498" spans="1:8">
      <c r="A498" t="s">
        <v>351</v>
      </c>
      <c r="B498" t="s">
        <v>1208</v>
      </c>
      <c r="C498" t="s">
        <v>2308</v>
      </c>
      <c r="D498" t="s">
        <v>7</v>
      </c>
      <c r="E498" t="s">
        <v>1922</v>
      </c>
      <c r="F498" t="s">
        <v>2304</v>
      </c>
      <c r="G498" t="s">
        <v>1922</v>
      </c>
      <c r="H498" t="s">
        <v>2305</v>
      </c>
    </row>
    <row r="499" spans="1:8">
      <c r="A499" t="s">
        <v>351</v>
      </c>
      <c r="B499" t="s">
        <v>1208</v>
      </c>
      <c r="C499" t="s">
        <v>2309</v>
      </c>
      <c r="D499" t="s">
        <v>7</v>
      </c>
      <c r="E499" t="s">
        <v>1922</v>
      </c>
      <c r="F499" t="s">
        <v>2304</v>
      </c>
      <c r="G499" t="s">
        <v>1922</v>
      </c>
      <c r="H499" t="s">
        <v>2305</v>
      </c>
    </row>
    <row r="500" spans="1:8">
      <c r="A500" t="s">
        <v>351</v>
      </c>
      <c r="B500" t="s">
        <v>1208</v>
      </c>
      <c r="C500" t="s">
        <v>2310</v>
      </c>
      <c r="D500" t="s">
        <v>7</v>
      </c>
      <c r="E500" t="s">
        <v>1922</v>
      </c>
      <c r="F500" t="s">
        <v>2304</v>
      </c>
      <c r="G500" t="s">
        <v>1922</v>
      </c>
      <c r="H500" t="s">
        <v>2305</v>
      </c>
    </row>
    <row r="501" spans="1:8">
      <c r="A501" t="s">
        <v>356</v>
      </c>
      <c r="B501" t="s">
        <v>1208</v>
      </c>
      <c r="C501" t="s">
        <v>1928</v>
      </c>
      <c r="D501" t="s">
        <v>7</v>
      </c>
      <c r="E501" t="s">
        <v>1922</v>
      </c>
      <c r="F501" t="s">
        <v>2304</v>
      </c>
      <c r="G501" t="s">
        <v>1922</v>
      </c>
      <c r="H501" t="s">
        <v>2305</v>
      </c>
    </row>
    <row r="502" spans="1:8">
      <c r="A502" t="s">
        <v>356</v>
      </c>
      <c r="B502" t="s">
        <v>1208</v>
      </c>
      <c r="C502" t="s">
        <v>2016</v>
      </c>
      <c r="D502" t="s">
        <v>7</v>
      </c>
      <c r="E502" t="s">
        <v>1922</v>
      </c>
      <c r="F502" t="s">
        <v>2304</v>
      </c>
      <c r="G502" t="s">
        <v>1922</v>
      </c>
      <c r="H502" t="s">
        <v>2305</v>
      </c>
    </row>
    <row r="503" spans="1:8">
      <c r="A503" t="s">
        <v>356</v>
      </c>
      <c r="B503" t="s">
        <v>1208</v>
      </c>
      <c r="C503" t="s">
        <v>2174</v>
      </c>
      <c r="D503" t="s">
        <v>7</v>
      </c>
      <c r="E503" t="s">
        <v>1922</v>
      </c>
      <c r="F503" t="s">
        <v>2304</v>
      </c>
      <c r="G503" t="s">
        <v>1922</v>
      </c>
      <c r="H503" t="s">
        <v>2305</v>
      </c>
    </row>
    <row r="504" spans="1:8">
      <c r="A504" t="s">
        <v>356</v>
      </c>
      <c r="B504" t="s">
        <v>1208</v>
      </c>
      <c r="C504" t="s">
        <v>2306</v>
      </c>
      <c r="D504" t="s">
        <v>7</v>
      </c>
      <c r="E504" t="s">
        <v>1922</v>
      </c>
      <c r="F504" t="s">
        <v>2304</v>
      </c>
      <c r="G504" t="s">
        <v>1922</v>
      </c>
      <c r="H504" t="s">
        <v>2305</v>
      </c>
    </row>
    <row r="505" spans="1:8">
      <c r="A505" t="s">
        <v>356</v>
      </c>
      <c r="B505" t="s">
        <v>1208</v>
      </c>
      <c r="C505" t="s">
        <v>2307</v>
      </c>
      <c r="D505" t="s">
        <v>7</v>
      </c>
      <c r="E505" t="s">
        <v>1922</v>
      </c>
      <c r="F505" t="s">
        <v>2304</v>
      </c>
      <c r="G505" t="s">
        <v>1922</v>
      </c>
      <c r="H505" t="s">
        <v>2305</v>
      </c>
    </row>
    <row r="506" spans="1:8">
      <c r="A506" t="s">
        <v>356</v>
      </c>
      <c r="B506" t="s">
        <v>1208</v>
      </c>
      <c r="C506" t="s">
        <v>2308</v>
      </c>
      <c r="D506" t="s">
        <v>7</v>
      </c>
      <c r="E506" t="s">
        <v>1922</v>
      </c>
      <c r="F506" t="s">
        <v>2304</v>
      </c>
      <c r="G506" t="s">
        <v>1922</v>
      </c>
      <c r="H506" t="s">
        <v>2305</v>
      </c>
    </row>
    <row r="507" spans="1:8">
      <c r="A507" t="s">
        <v>356</v>
      </c>
      <c r="B507" t="s">
        <v>1208</v>
      </c>
      <c r="C507" t="s">
        <v>2309</v>
      </c>
      <c r="D507" t="s">
        <v>7</v>
      </c>
      <c r="E507" t="s">
        <v>1922</v>
      </c>
      <c r="F507" t="s">
        <v>2304</v>
      </c>
      <c r="G507" t="s">
        <v>1922</v>
      </c>
      <c r="H507" t="s">
        <v>2305</v>
      </c>
    </row>
    <row r="508" spans="1:8">
      <c r="A508" t="s">
        <v>356</v>
      </c>
      <c r="B508" t="s">
        <v>1208</v>
      </c>
      <c r="C508" t="s">
        <v>2310</v>
      </c>
      <c r="D508" t="s">
        <v>7</v>
      </c>
      <c r="E508" t="s">
        <v>1922</v>
      </c>
      <c r="F508" t="s">
        <v>2304</v>
      </c>
      <c r="G508" t="s">
        <v>1922</v>
      </c>
      <c r="H508" t="s">
        <v>2305</v>
      </c>
    </row>
    <row r="509" spans="1:8">
      <c r="A509" s="6" t="s">
        <v>1209</v>
      </c>
      <c r="B509" s="6" t="s">
        <v>1210</v>
      </c>
      <c r="C509" s="6" t="s">
        <v>1986</v>
      </c>
      <c r="D509" s="6" t="s">
        <v>7</v>
      </c>
      <c r="E509" s="6" t="s">
        <v>377</v>
      </c>
      <c r="F509" s="6" t="s">
        <v>1987</v>
      </c>
      <c r="G509" s="6" t="s">
        <v>377</v>
      </c>
      <c r="H509" s="6" t="s">
        <v>1988</v>
      </c>
    </row>
    <row r="510" spans="1:8">
      <c r="A510" s="6" t="s">
        <v>1209</v>
      </c>
      <c r="B510" s="6" t="s">
        <v>1210</v>
      </c>
      <c r="C510" s="6" t="s">
        <v>1989</v>
      </c>
      <c r="D510" s="6" t="s">
        <v>7</v>
      </c>
      <c r="E510" s="6" t="s">
        <v>377</v>
      </c>
      <c r="F510" s="6" t="s">
        <v>1987</v>
      </c>
      <c r="G510" s="6" t="s">
        <v>377</v>
      </c>
      <c r="H510" s="6" t="s">
        <v>1988</v>
      </c>
    </row>
    <row r="511" spans="1:8">
      <c r="A511" s="6" t="s">
        <v>1209</v>
      </c>
      <c r="B511" s="6" t="s">
        <v>1210</v>
      </c>
      <c r="C511" s="6" t="s">
        <v>1990</v>
      </c>
      <c r="D511" s="6" t="s">
        <v>1953</v>
      </c>
      <c r="E511" s="6" t="s">
        <v>377</v>
      </c>
      <c r="F511" s="6" t="s">
        <v>1987</v>
      </c>
      <c r="G511" s="6" t="s">
        <v>377</v>
      </c>
      <c r="H511" s="6" t="s">
        <v>1988</v>
      </c>
    </row>
    <row r="512" spans="1:8">
      <c r="A512" s="6" t="s">
        <v>1209</v>
      </c>
      <c r="B512" s="6" t="s">
        <v>1210</v>
      </c>
      <c r="C512" s="6" t="s">
        <v>1991</v>
      </c>
      <c r="D512" s="6" t="s">
        <v>7</v>
      </c>
      <c r="E512" s="6" t="s">
        <v>377</v>
      </c>
      <c r="F512" s="6" t="s">
        <v>1987</v>
      </c>
      <c r="G512" s="6" t="s">
        <v>377</v>
      </c>
      <c r="H512" s="6" t="s">
        <v>1988</v>
      </c>
    </row>
    <row r="513" spans="1:8">
      <c r="A513" s="6" t="s">
        <v>1209</v>
      </c>
      <c r="B513" s="6" t="s">
        <v>1210</v>
      </c>
      <c r="C513" s="6" t="s">
        <v>1992</v>
      </c>
      <c r="D513" s="6" t="s">
        <v>7</v>
      </c>
      <c r="E513" s="6" t="s">
        <v>377</v>
      </c>
      <c r="F513" s="6" t="s">
        <v>1987</v>
      </c>
      <c r="G513" s="6" t="s">
        <v>377</v>
      </c>
      <c r="H513" s="6" t="s">
        <v>1988</v>
      </c>
    </row>
    <row r="514" spans="1:8">
      <c r="A514" t="s">
        <v>287</v>
      </c>
      <c r="B514" t="s">
        <v>1212</v>
      </c>
      <c r="C514" t="s">
        <v>2311</v>
      </c>
      <c r="D514" t="s">
        <v>7</v>
      </c>
      <c r="E514" t="s">
        <v>1922</v>
      </c>
      <c r="F514" t="s">
        <v>2312</v>
      </c>
      <c r="G514" t="s">
        <v>1922</v>
      </c>
      <c r="H514" t="s">
        <v>2313</v>
      </c>
    </row>
    <row r="515" spans="1:8">
      <c r="A515" t="s">
        <v>287</v>
      </c>
      <c r="B515" t="s">
        <v>1212</v>
      </c>
      <c r="C515" t="s">
        <v>2053</v>
      </c>
      <c r="D515" t="s">
        <v>7</v>
      </c>
      <c r="E515" t="s">
        <v>1922</v>
      </c>
      <c r="F515" t="s">
        <v>2312</v>
      </c>
      <c r="G515" t="s">
        <v>1922</v>
      </c>
      <c r="H515" t="s">
        <v>2313</v>
      </c>
    </row>
    <row r="516" spans="1:8">
      <c r="A516" t="s">
        <v>287</v>
      </c>
      <c r="B516" t="s">
        <v>1212</v>
      </c>
      <c r="C516" t="s">
        <v>2050</v>
      </c>
      <c r="D516" t="s">
        <v>7</v>
      </c>
      <c r="E516" t="s">
        <v>1922</v>
      </c>
      <c r="F516" t="s">
        <v>2312</v>
      </c>
      <c r="G516" t="s">
        <v>1922</v>
      </c>
      <c r="H516" t="s">
        <v>2313</v>
      </c>
    </row>
    <row r="517" spans="1:8">
      <c r="A517" t="s">
        <v>287</v>
      </c>
      <c r="B517" t="s">
        <v>1212</v>
      </c>
      <c r="C517" t="s">
        <v>2174</v>
      </c>
      <c r="D517" t="s">
        <v>7</v>
      </c>
      <c r="E517" t="s">
        <v>1922</v>
      </c>
      <c r="F517" t="s">
        <v>2312</v>
      </c>
      <c r="G517" t="s">
        <v>1922</v>
      </c>
      <c r="H517" t="s">
        <v>2313</v>
      </c>
    </row>
    <row r="518" spans="1:8">
      <c r="A518" t="s">
        <v>287</v>
      </c>
      <c r="B518" t="s">
        <v>1212</v>
      </c>
      <c r="C518" t="s">
        <v>2308</v>
      </c>
      <c r="D518" t="s">
        <v>7</v>
      </c>
      <c r="E518" t="s">
        <v>1922</v>
      </c>
      <c r="F518" t="s">
        <v>2312</v>
      </c>
      <c r="G518" t="s">
        <v>1922</v>
      </c>
      <c r="H518" t="s">
        <v>2313</v>
      </c>
    </row>
    <row r="519" spans="1:8">
      <c r="A519" t="s">
        <v>287</v>
      </c>
      <c r="B519" t="s">
        <v>1212</v>
      </c>
      <c r="C519" t="s">
        <v>2314</v>
      </c>
      <c r="D519" t="s">
        <v>7</v>
      </c>
      <c r="E519" t="s">
        <v>1922</v>
      </c>
      <c r="F519" t="s">
        <v>2312</v>
      </c>
      <c r="G519" t="s">
        <v>1922</v>
      </c>
      <c r="H519" t="s">
        <v>2313</v>
      </c>
    </row>
    <row r="520" spans="1:8">
      <c r="A520" t="s">
        <v>287</v>
      </c>
      <c r="B520" t="s">
        <v>1212</v>
      </c>
      <c r="C520" t="s">
        <v>2315</v>
      </c>
      <c r="D520" t="s">
        <v>7</v>
      </c>
      <c r="E520" t="s">
        <v>1922</v>
      </c>
      <c r="F520" t="s">
        <v>2312</v>
      </c>
      <c r="G520" t="s">
        <v>1922</v>
      </c>
      <c r="H520" t="s">
        <v>2313</v>
      </c>
    </row>
    <row r="521" spans="1:8">
      <c r="A521" t="s">
        <v>360</v>
      </c>
      <c r="B521" t="s">
        <v>2316</v>
      </c>
      <c r="C521" t="s">
        <v>2317</v>
      </c>
      <c r="D521" t="s">
        <v>7</v>
      </c>
      <c r="E521" t="s">
        <v>377</v>
      </c>
      <c r="F521" t="s">
        <v>2318</v>
      </c>
      <c r="G521" t="s">
        <v>377</v>
      </c>
      <c r="H521" t="s">
        <v>2319</v>
      </c>
    </row>
    <row r="522" spans="1:8">
      <c r="A522" t="s">
        <v>360</v>
      </c>
      <c r="B522" t="s">
        <v>2316</v>
      </c>
      <c r="C522" s="5" t="s">
        <v>2015</v>
      </c>
      <c r="D522" t="s">
        <v>7</v>
      </c>
      <c r="E522" t="s">
        <v>377</v>
      </c>
      <c r="F522" t="s">
        <v>2318</v>
      </c>
      <c r="G522" t="s">
        <v>377</v>
      </c>
      <c r="H522" t="s">
        <v>2319</v>
      </c>
    </row>
    <row r="523" spans="1:8">
      <c r="A523" t="s">
        <v>360</v>
      </c>
      <c r="B523" t="s">
        <v>2316</v>
      </c>
      <c r="C523" t="s">
        <v>2297</v>
      </c>
      <c r="D523" t="s">
        <v>7</v>
      </c>
      <c r="E523" t="s">
        <v>377</v>
      </c>
      <c r="F523" t="s">
        <v>2318</v>
      </c>
      <c r="G523" t="s">
        <v>377</v>
      </c>
      <c r="H523" t="s">
        <v>2319</v>
      </c>
    </row>
    <row r="524" spans="1:8">
      <c r="A524" t="s">
        <v>360</v>
      </c>
      <c r="B524" t="s">
        <v>2316</v>
      </c>
      <c r="C524" t="s">
        <v>2232</v>
      </c>
      <c r="D524" t="s">
        <v>7</v>
      </c>
      <c r="E524" t="s">
        <v>377</v>
      </c>
      <c r="F524" t="s">
        <v>2318</v>
      </c>
      <c r="G524" t="s">
        <v>377</v>
      </c>
      <c r="H524" t="s">
        <v>2319</v>
      </c>
    </row>
    <row r="525" spans="1:8">
      <c r="A525" t="s">
        <v>1219</v>
      </c>
      <c r="B525" t="s">
        <v>1220</v>
      </c>
      <c r="C525" t="s">
        <v>1944</v>
      </c>
      <c r="D525" t="s">
        <v>7</v>
      </c>
      <c r="E525" t="s">
        <v>1922</v>
      </c>
      <c r="F525" t="s">
        <v>1944</v>
      </c>
      <c r="G525" t="s">
        <v>1922</v>
      </c>
      <c r="H525" t="s">
        <v>2320</v>
      </c>
    </row>
    <row r="526" spans="1:8">
      <c r="A526" t="s">
        <v>1219</v>
      </c>
      <c r="B526" t="s">
        <v>1220</v>
      </c>
      <c r="C526" t="s">
        <v>1944</v>
      </c>
      <c r="D526" t="s">
        <v>7</v>
      </c>
      <c r="E526" t="s">
        <v>1922</v>
      </c>
      <c r="F526" t="s">
        <v>2321</v>
      </c>
      <c r="G526" t="s">
        <v>1922</v>
      </c>
      <c r="H526" t="s">
        <v>2322</v>
      </c>
    </row>
    <row r="527" spans="1:8">
      <c r="A527" t="s">
        <v>1222</v>
      </c>
      <c r="B527" t="s">
        <v>1223</v>
      </c>
      <c r="C527" t="s">
        <v>2035</v>
      </c>
      <c r="D527" t="s">
        <v>7</v>
      </c>
      <c r="E527" t="s">
        <v>377</v>
      </c>
      <c r="F527" t="s">
        <v>2036</v>
      </c>
      <c r="G527" t="s">
        <v>377</v>
      </c>
      <c r="H527" t="s">
        <v>2037</v>
      </c>
    </row>
    <row r="528" spans="1:8">
      <c r="A528" t="s">
        <v>1225</v>
      </c>
      <c r="B528" t="s">
        <v>1226</v>
      </c>
      <c r="C528" t="s">
        <v>2035</v>
      </c>
      <c r="D528" t="s">
        <v>7</v>
      </c>
      <c r="E528" t="s">
        <v>377</v>
      </c>
      <c r="F528" t="s">
        <v>2036</v>
      </c>
      <c r="G528" t="s">
        <v>377</v>
      </c>
      <c r="H528" t="s">
        <v>2037</v>
      </c>
    </row>
    <row r="529" spans="1:8">
      <c r="A529" s="6" t="s">
        <v>1214</v>
      </c>
      <c r="B529" s="6" t="s">
        <v>1215</v>
      </c>
      <c r="C529" s="6" t="s">
        <v>1986</v>
      </c>
      <c r="D529" s="6" t="s">
        <v>7</v>
      </c>
      <c r="E529" s="6" t="s">
        <v>377</v>
      </c>
      <c r="F529" s="6" t="s">
        <v>1987</v>
      </c>
      <c r="G529" s="6" t="s">
        <v>377</v>
      </c>
      <c r="H529" s="6" t="s">
        <v>1988</v>
      </c>
    </row>
    <row r="530" spans="1:8">
      <c r="A530" s="6" t="s">
        <v>1214</v>
      </c>
      <c r="B530" s="6" t="s">
        <v>1215</v>
      </c>
      <c r="C530" s="6" t="s">
        <v>1989</v>
      </c>
      <c r="D530" s="6" t="s">
        <v>7</v>
      </c>
      <c r="E530" s="6" t="s">
        <v>377</v>
      </c>
      <c r="F530" s="6" t="s">
        <v>1987</v>
      </c>
      <c r="G530" s="6" t="s">
        <v>377</v>
      </c>
      <c r="H530" s="6" t="s">
        <v>1988</v>
      </c>
    </row>
    <row r="531" spans="1:8">
      <c r="A531" s="6" t="s">
        <v>1214</v>
      </c>
      <c r="B531" s="6" t="s">
        <v>1215</v>
      </c>
      <c r="C531" s="6" t="s">
        <v>1990</v>
      </c>
      <c r="D531" s="6" t="s">
        <v>1953</v>
      </c>
      <c r="E531" s="6" t="s">
        <v>377</v>
      </c>
      <c r="F531" s="6" t="s">
        <v>1987</v>
      </c>
      <c r="G531" s="6" t="s">
        <v>377</v>
      </c>
      <c r="H531" s="6" t="s">
        <v>1988</v>
      </c>
    </row>
    <row r="532" spans="1:8">
      <c r="A532" s="6" t="s">
        <v>1214</v>
      </c>
      <c r="B532" s="6" t="s">
        <v>1215</v>
      </c>
      <c r="C532" s="6" t="s">
        <v>1991</v>
      </c>
      <c r="D532" s="6" t="s">
        <v>7</v>
      </c>
      <c r="E532" s="6" t="s">
        <v>377</v>
      </c>
      <c r="F532" s="6" t="s">
        <v>1987</v>
      </c>
      <c r="G532" s="6" t="s">
        <v>377</v>
      </c>
      <c r="H532" s="6" t="s">
        <v>1988</v>
      </c>
    </row>
    <row r="533" spans="1:8">
      <c r="A533" s="6" t="s">
        <v>1214</v>
      </c>
      <c r="B533" s="6" t="s">
        <v>1215</v>
      </c>
      <c r="C533" s="6" t="s">
        <v>1992</v>
      </c>
      <c r="D533" s="6" t="s">
        <v>7</v>
      </c>
      <c r="E533" s="6" t="s">
        <v>377</v>
      </c>
      <c r="F533" s="6" t="s">
        <v>1987</v>
      </c>
      <c r="G533" s="6" t="s">
        <v>377</v>
      </c>
      <c r="H533" s="6" t="s">
        <v>1988</v>
      </c>
    </row>
    <row r="534" spans="1:8">
      <c r="A534" t="s">
        <v>1214</v>
      </c>
      <c r="B534" t="s">
        <v>1217</v>
      </c>
      <c r="C534" t="s">
        <v>7</v>
      </c>
      <c r="D534" t="s">
        <v>7</v>
      </c>
      <c r="E534" t="s">
        <v>7</v>
      </c>
      <c r="F534" t="s">
        <v>2323</v>
      </c>
      <c r="G534" t="s">
        <v>377</v>
      </c>
      <c r="H534" t="s">
        <v>2324</v>
      </c>
    </row>
    <row r="535" spans="1:8">
      <c r="A535" t="s">
        <v>1214</v>
      </c>
      <c r="B535" t="s">
        <v>1217</v>
      </c>
      <c r="C535" t="s">
        <v>7</v>
      </c>
      <c r="D535" t="s">
        <v>7</v>
      </c>
      <c r="E535" t="s">
        <v>7</v>
      </c>
      <c r="F535" t="s">
        <v>2325</v>
      </c>
      <c r="G535" t="s">
        <v>377</v>
      </c>
      <c r="H535" t="s">
        <v>2326</v>
      </c>
    </row>
  </sheetData>
  <autoFilter xmlns:etc="http://www.wps.cn/officeDocument/2017/etCustomData" ref="A1:G535" etc:filterBottomFollowUsedRange="0">
    <extLst/>
  </autoFilter>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gene_freq_inter-v3</vt:lpstr>
      <vt:lpstr>rpt_HRR_FDZS-v4</vt:lpstr>
      <vt:lpstr>rpt_io</vt:lpstr>
      <vt:lpstr>rpt_io_refer</vt:lpstr>
      <vt:lpstr>shrj_cp_gene_info</vt:lpstr>
      <vt:lpstr>rpt_io_ZSLY</vt:lpstr>
      <vt:lpstr>rpt_io_ZSLY-V1</vt:lpstr>
      <vt:lpstr>rpt_io_ZSLY-旧版本</vt:lpstr>
      <vt:lpstr>hx_gene_risk_inter</vt:lpstr>
      <vt:lpstr>hx_gene_risk_table</vt:lpstr>
      <vt:lpstr>hx_gene_risk_management</vt:lpstr>
      <vt:lpstr>hx_breast_template_significance</vt:lpstr>
      <vt:lpstr>international_department_risk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liuweifen</dc:creator>
  <cp:lastModifiedBy>12631</cp:lastModifiedBy>
  <dcterms:created xsi:type="dcterms:W3CDTF">2015-06-05T18:19:00Z</dcterms:created>
  <dcterms:modified xsi:type="dcterms:W3CDTF">2026-05-12T06:05:49Z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29E9979FA50B43598724EC6428412787_13</vt:lpwstr>
  </property>
  <property fmtid="{D5CDD505-2E9C-101B-9397-08002B2CF9AE}" pid="3" name="KSOProductBuildVer">
    <vt:lpwstr>2052-12.1.0.23539</vt:lpwstr>
  </property>
  <property fmtid="{D5CDD505-2E9C-101B-9397-08002B2CF9AE}" pid="4" name="KSOReadingLayout">
    <vt:bool>true</vt:bool>
  </property>
</Properties>
</file>