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el\Documents\"/>
    </mc:Choice>
  </mc:AlternateContent>
  <xr:revisionPtr revIDLastSave="0" documentId="13_ncr:1_{AF7D274F-BEFB-4B6F-ABD8-6E88CBCFE3E8}" xr6:coauthVersionLast="45" xr6:coauthVersionMax="45" xr10:uidLastSave="{00000000-0000-0000-0000-000000000000}"/>
  <bookViews>
    <workbookView xWindow="7956" yWindow="-108" windowWidth="23256" windowHeight="12576" xr2:uid="{03BC2A68-A330-46A3-9DF2-EE755A61A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P4" i="1"/>
  <c r="D16" i="1"/>
  <c r="P6" i="1"/>
  <c r="P3" i="1"/>
  <c r="C5" i="1" l="1"/>
  <c r="C6" i="1"/>
  <c r="C7" i="1"/>
  <c r="C8" i="1"/>
  <c r="C9" i="1"/>
  <c r="C10" i="1"/>
  <c r="C11" i="1"/>
  <c r="C12" i="1"/>
  <c r="C13" i="1"/>
  <c r="C14" i="1"/>
  <c r="C15" i="1"/>
  <c r="C16" i="1"/>
  <c r="C3" i="1"/>
  <c r="D5" i="1"/>
  <c r="D6" i="1"/>
  <c r="D7" i="1"/>
  <c r="D8" i="1"/>
  <c r="D9" i="1"/>
  <c r="D10" i="1"/>
  <c r="D11" i="1"/>
  <c r="D12" i="1"/>
  <c r="D13" i="1"/>
  <c r="D14" i="1"/>
  <c r="D15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P5" i="1"/>
  <c r="P7" i="1"/>
  <c r="P8" i="1"/>
  <c r="P9" i="1"/>
  <c r="P10" i="1"/>
  <c r="P11" i="1"/>
  <c r="P12" i="1"/>
  <c r="P13" i="1"/>
  <c r="P14" i="1"/>
  <c r="P15" i="1"/>
  <c r="P16" i="1"/>
</calcChain>
</file>

<file path=xl/sharedStrings.xml><?xml version="1.0" encoding="utf-8"?>
<sst xmlns="http://schemas.openxmlformats.org/spreadsheetml/2006/main" count="31" uniqueCount="17">
  <si>
    <t>Chicago</t>
  </si>
  <si>
    <t>Houston</t>
  </si>
  <si>
    <t>Phoenix</t>
  </si>
  <si>
    <t>Philadelphia</t>
  </si>
  <si>
    <t>Dallas</t>
  </si>
  <si>
    <t>Austin</t>
  </si>
  <si>
    <t>Jacksonville</t>
  </si>
  <si>
    <t>Los Angeles</t>
  </si>
  <si>
    <t>San Antonio</t>
  </si>
  <si>
    <t>San Diego</t>
  </si>
  <si>
    <t>San Jose</t>
  </si>
  <si>
    <t>Fort Worth</t>
  </si>
  <si>
    <t>San Francisco</t>
  </si>
  <si>
    <t>City</t>
  </si>
  <si>
    <t>Population</t>
  </si>
  <si>
    <t>Demand (To these cities)</t>
  </si>
  <si>
    <t>NY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</si>
</sst>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091F-5AAA-4599-BA61-FBD36A5A4660}">
  <dimension ref="A1:P17"/>
  <sheetViews>
    <sheetView tabSelected="1" topLeftCell="H1" workbookViewId="0">
      <selection activeCell="Q3" sqref="Q3"/>
    </sheetView>
  </sheetViews>
  <sheetFormatPr defaultRowHeight="14.4" x14ac:dyDescent="0.3"/>
  <cols>
    <col min="1" max="1" width="12" customWidth="1"/>
    <col min="2" max="2" width="9.77734375" bestFit="1" customWidth="1"/>
    <col min="3" max="3" width="12" bestFit="1" customWidth="1"/>
    <col min="4" max="4" width="10.5546875" bestFit="1" customWidth="1"/>
    <col min="5" max="7" width="9" bestFit="1" customWidth="1"/>
    <col min="8" max="9" width="10.88671875" bestFit="1" customWidth="1"/>
    <col min="10" max="10" width="10.77734375" bestFit="1" customWidth="1"/>
    <col min="11" max="11" width="9" bestFit="1" customWidth="1"/>
    <col min="12" max="13" width="8.5546875" bestFit="1" customWidth="1"/>
    <col min="14" max="14" width="10.6640625" bestFit="1" customWidth="1"/>
    <col min="15" max="15" width="10.109375" bestFit="1" customWidth="1"/>
    <col min="16" max="16" width="12.109375" bestFit="1" customWidth="1"/>
  </cols>
  <sheetData>
    <row r="1" spans="1:16" x14ac:dyDescent="0.3">
      <c r="C1" s="3" t="s">
        <v>15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t="s">
        <v>14</v>
      </c>
      <c r="B2" t="s">
        <v>13</v>
      </c>
      <c r="C2" t="s">
        <v>12</v>
      </c>
      <c r="D2" t="s">
        <v>11</v>
      </c>
      <c r="E2" t="s">
        <v>6</v>
      </c>
      <c r="F2" t="s">
        <v>5</v>
      </c>
      <c r="G2" t="s">
        <v>10</v>
      </c>
      <c r="H2" t="s">
        <v>4</v>
      </c>
      <c r="I2" t="s">
        <v>9</v>
      </c>
      <c r="J2" t="s">
        <v>8</v>
      </c>
      <c r="K2" t="s">
        <v>3</v>
      </c>
      <c r="L2" t="s">
        <v>2</v>
      </c>
      <c r="M2" t="s">
        <v>1</v>
      </c>
      <c r="N2" t="s">
        <v>0</v>
      </c>
      <c r="O2" t="s">
        <v>7</v>
      </c>
      <c r="P2" t="s">
        <v>16</v>
      </c>
    </row>
    <row r="3" spans="1:16" x14ac:dyDescent="0.3">
      <c r="A3" s="1">
        <v>8601186</v>
      </c>
      <c r="B3" t="s">
        <v>16</v>
      </c>
      <c r="C3" s="2">
        <f t="shared" ref="C3:C16" si="0">ROUNDUP(IF($A3&lt;$A$16, 0.1*($A3*$A$16)^0.25,0),0)</f>
        <v>0</v>
      </c>
      <c r="D3" s="2">
        <f t="shared" ref="D3:D16" si="1">ROUNDUP(IF($A3&lt;$A$15, 0.1*($A3*$A$15)^0.25,0),0)</f>
        <v>0</v>
      </c>
      <c r="E3" s="2">
        <f t="shared" ref="E3:E16" si="2">ROUNDUP(IF($A3&lt;$A$14, 0.1*($A3*$A$14)^0.25,0),0)</f>
        <v>0</v>
      </c>
      <c r="F3" s="2">
        <f t="shared" ref="F3:F16" si="3">ROUNDUP(IF($A3&lt;$A$13, 0.1*($A3*$A$13)^0.25,0),0)</f>
        <v>0</v>
      </c>
      <c r="G3" s="2">
        <f t="shared" ref="G3:G16" si="4">ROUNDUP(IF($A3&lt;$A$12, 0.1*($A3*$A$12)^0.25,0),0)</f>
        <v>0</v>
      </c>
      <c r="H3" s="2">
        <f t="shared" ref="H3:H16" si="5">ROUNDUP(IF($A3&lt;$A$11, 0.1*($A3*$A$11)^0.25,0),0)</f>
        <v>0</v>
      </c>
      <c r="I3" s="2">
        <f t="shared" ref="I3:I16" si="6">ROUNDUP(IF($A3&lt;$A$10, 0.1*($A3*$A$10)^0.25,0),0)</f>
        <v>0</v>
      </c>
      <c r="J3" s="2">
        <f t="shared" ref="J3:J16" si="7">ROUNDUP(IF($A3&lt;$A$9, 0.1*($A3*$A$9)^0.25,0),0)</f>
        <v>0</v>
      </c>
      <c r="K3" s="2">
        <f t="shared" ref="K3:K16" si="8">ROUNDUP(IF($A3&lt;$A$8, 0.1*($A3*$A$8)^0.25,0),0)</f>
        <v>0</v>
      </c>
      <c r="L3" s="2">
        <f t="shared" ref="L3:L16" si="9">ROUNDUP(IF($A3&lt;$A$7, 0.1*($A3*$A$7)^0.25,0),0)</f>
        <v>0</v>
      </c>
      <c r="M3" s="2">
        <f t="shared" ref="M3:M16" si="10">ROUNDUP(IF($A3&lt;$A$6, 0.1*($A3*$A$6)^0.25,0),0)</f>
        <v>0</v>
      </c>
      <c r="N3" s="2">
        <f t="shared" ref="N3:N16" si="11">ROUNDUP(IF($A3&lt;$A$5, 0.1*($A3*$A$5)^0.25,0),0)</f>
        <v>0</v>
      </c>
      <c r="O3" s="2">
        <f t="shared" ref="O3:O16" si="12">ROUNDUP(IF($A3&lt;$A$4, 0.1*($A3*$A$4)^0.25,0),0)</f>
        <v>0</v>
      </c>
      <c r="P3" s="2">
        <f t="shared" ref="P3:P16" si="13">ROUNDUP(IF($A3&lt;$A$3, 0.1*($A3*$A$3)^0.25,0),0)</f>
        <v>0</v>
      </c>
    </row>
    <row r="4" spans="1:16" x14ac:dyDescent="0.3">
      <c r="A4" s="1">
        <v>4057841</v>
      </c>
      <c r="B4" t="s">
        <v>7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  <c r="G4" s="2">
        <f t="shared" si="4"/>
        <v>0</v>
      </c>
      <c r="H4" s="2">
        <f t="shared" si="5"/>
        <v>0</v>
      </c>
      <c r="I4" s="2">
        <f t="shared" si="6"/>
        <v>0</v>
      </c>
      <c r="J4" s="2">
        <f t="shared" si="7"/>
        <v>0</v>
      </c>
      <c r="K4" s="2">
        <f t="shared" si="8"/>
        <v>0</v>
      </c>
      <c r="L4" s="2">
        <f t="shared" si="9"/>
        <v>0</v>
      </c>
      <c r="M4" s="2">
        <f t="shared" si="10"/>
        <v>0</v>
      </c>
      <c r="N4" s="2">
        <f t="shared" si="11"/>
        <v>0</v>
      </c>
      <c r="O4" s="2">
        <f t="shared" si="12"/>
        <v>0</v>
      </c>
      <c r="P4" s="2">
        <f t="shared" si="13"/>
        <v>244</v>
      </c>
    </row>
    <row r="5" spans="1:16" x14ac:dyDescent="0.3">
      <c r="A5" s="1">
        <v>2679044</v>
      </c>
      <c r="B5" t="s"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  <c r="G5" s="2">
        <f t="shared" si="4"/>
        <v>0</v>
      </c>
      <c r="H5" s="2">
        <f t="shared" si="5"/>
        <v>0</v>
      </c>
      <c r="I5" s="2">
        <f t="shared" si="6"/>
        <v>0</v>
      </c>
      <c r="J5" s="2">
        <f t="shared" si="7"/>
        <v>0</v>
      </c>
      <c r="K5" s="2">
        <f t="shared" si="8"/>
        <v>0</v>
      </c>
      <c r="L5" s="2">
        <f t="shared" si="9"/>
        <v>0</v>
      </c>
      <c r="M5" s="2">
        <f t="shared" si="10"/>
        <v>0</v>
      </c>
      <c r="N5" s="2">
        <f t="shared" si="11"/>
        <v>0</v>
      </c>
      <c r="O5" s="2">
        <f t="shared" si="12"/>
        <v>182</v>
      </c>
      <c r="P5" s="2">
        <f t="shared" si="13"/>
        <v>220</v>
      </c>
    </row>
    <row r="6" spans="1:16" x14ac:dyDescent="0.3">
      <c r="A6" s="1">
        <v>2359480</v>
      </c>
      <c r="B6" t="s">
        <v>1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G6" s="2">
        <f t="shared" si="4"/>
        <v>0</v>
      </c>
      <c r="H6" s="2">
        <f t="shared" si="5"/>
        <v>0</v>
      </c>
      <c r="I6" s="2">
        <f t="shared" si="6"/>
        <v>0</v>
      </c>
      <c r="J6" s="2">
        <f t="shared" si="7"/>
        <v>0</v>
      </c>
      <c r="K6" s="2">
        <f t="shared" si="8"/>
        <v>0</v>
      </c>
      <c r="L6" s="2">
        <f t="shared" si="9"/>
        <v>0</v>
      </c>
      <c r="M6" s="2">
        <f t="shared" si="10"/>
        <v>0</v>
      </c>
      <c r="N6" s="2">
        <f t="shared" si="11"/>
        <v>159</v>
      </c>
      <c r="O6" s="2">
        <f t="shared" si="12"/>
        <v>176</v>
      </c>
      <c r="P6" s="2">
        <f t="shared" si="13"/>
        <v>213</v>
      </c>
    </row>
    <row r="7" spans="1:16" x14ac:dyDescent="0.3">
      <c r="A7" s="1">
        <v>1711356</v>
      </c>
      <c r="B7" t="s">
        <v>2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G7" s="2">
        <f t="shared" si="4"/>
        <v>0</v>
      </c>
      <c r="H7" s="2">
        <f t="shared" si="5"/>
        <v>0</v>
      </c>
      <c r="I7" s="2">
        <f t="shared" si="6"/>
        <v>0</v>
      </c>
      <c r="J7" s="2">
        <f t="shared" si="7"/>
        <v>0</v>
      </c>
      <c r="K7" s="2">
        <f t="shared" si="8"/>
        <v>0</v>
      </c>
      <c r="L7" s="2">
        <f t="shared" si="9"/>
        <v>0</v>
      </c>
      <c r="M7" s="2">
        <f t="shared" si="10"/>
        <v>142</v>
      </c>
      <c r="N7" s="2">
        <f t="shared" si="11"/>
        <v>147</v>
      </c>
      <c r="O7" s="2">
        <f t="shared" si="12"/>
        <v>163</v>
      </c>
      <c r="P7" s="2">
        <f t="shared" si="13"/>
        <v>196</v>
      </c>
    </row>
    <row r="8" spans="1:16" x14ac:dyDescent="0.3">
      <c r="A8" s="1">
        <v>1576596</v>
      </c>
      <c r="B8" t="s">
        <v>3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G8" s="2">
        <f t="shared" si="4"/>
        <v>0</v>
      </c>
      <c r="H8" s="2">
        <f t="shared" si="5"/>
        <v>0</v>
      </c>
      <c r="I8" s="2">
        <f t="shared" si="6"/>
        <v>0</v>
      </c>
      <c r="J8" s="2">
        <f t="shared" si="7"/>
        <v>0</v>
      </c>
      <c r="K8" s="2">
        <f t="shared" si="8"/>
        <v>0</v>
      </c>
      <c r="L8" s="2">
        <f t="shared" si="9"/>
        <v>129</v>
      </c>
      <c r="M8" s="2">
        <f t="shared" si="10"/>
        <v>139</v>
      </c>
      <c r="N8" s="2">
        <f t="shared" si="11"/>
        <v>144</v>
      </c>
      <c r="O8" s="2">
        <f t="shared" si="12"/>
        <v>160</v>
      </c>
      <c r="P8" s="2">
        <f t="shared" si="13"/>
        <v>192</v>
      </c>
    </row>
    <row r="9" spans="1:16" x14ac:dyDescent="0.3">
      <c r="A9" s="1">
        <v>1565929</v>
      </c>
      <c r="B9" t="s">
        <v>8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G9" s="2">
        <f t="shared" si="4"/>
        <v>0</v>
      </c>
      <c r="H9" s="2">
        <f t="shared" si="5"/>
        <v>0</v>
      </c>
      <c r="I9" s="2">
        <f t="shared" si="6"/>
        <v>0</v>
      </c>
      <c r="J9" s="2">
        <f t="shared" si="7"/>
        <v>0</v>
      </c>
      <c r="K9" s="2">
        <f t="shared" si="8"/>
        <v>126</v>
      </c>
      <c r="L9" s="2">
        <f t="shared" si="9"/>
        <v>128</v>
      </c>
      <c r="M9" s="2">
        <f t="shared" si="10"/>
        <v>139</v>
      </c>
      <c r="N9" s="2">
        <f t="shared" si="11"/>
        <v>144</v>
      </c>
      <c r="O9" s="2">
        <f t="shared" si="12"/>
        <v>159</v>
      </c>
      <c r="P9" s="2">
        <f t="shared" si="13"/>
        <v>192</v>
      </c>
    </row>
    <row r="10" spans="1:16" x14ac:dyDescent="0.3">
      <c r="A10" s="1">
        <v>1453775</v>
      </c>
      <c r="B10" t="s">
        <v>9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G10" s="2">
        <f t="shared" si="4"/>
        <v>0</v>
      </c>
      <c r="H10" s="2">
        <f t="shared" si="5"/>
        <v>0</v>
      </c>
      <c r="I10" s="2">
        <f t="shared" si="6"/>
        <v>0</v>
      </c>
      <c r="J10" s="2">
        <f t="shared" si="7"/>
        <v>123</v>
      </c>
      <c r="K10" s="2">
        <f t="shared" si="8"/>
        <v>124</v>
      </c>
      <c r="L10" s="2">
        <f t="shared" si="9"/>
        <v>126</v>
      </c>
      <c r="M10" s="2">
        <f t="shared" si="10"/>
        <v>137</v>
      </c>
      <c r="N10" s="2">
        <f t="shared" si="11"/>
        <v>141</v>
      </c>
      <c r="O10" s="2">
        <f t="shared" si="12"/>
        <v>156</v>
      </c>
      <c r="P10" s="2">
        <f t="shared" si="13"/>
        <v>189</v>
      </c>
    </row>
    <row r="11" spans="1:16" x14ac:dyDescent="0.3">
      <c r="A11" s="1">
        <v>1379735</v>
      </c>
      <c r="B11" t="s">
        <v>4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2">
        <f t="shared" si="4"/>
        <v>0</v>
      </c>
      <c r="H11" s="2">
        <f t="shared" si="5"/>
        <v>0</v>
      </c>
      <c r="I11" s="2">
        <f t="shared" si="6"/>
        <v>120</v>
      </c>
      <c r="J11" s="2">
        <f t="shared" si="7"/>
        <v>122</v>
      </c>
      <c r="K11" s="2">
        <f t="shared" si="8"/>
        <v>122</v>
      </c>
      <c r="L11" s="2">
        <f t="shared" si="9"/>
        <v>124</v>
      </c>
      <c r="M11" s="2">
        <f t="shared" si="10"/>
        <v>135</v>
      </c>
      <c r="N11" s="2">
        <f t="shared" si="11"/>
        <v>139</v>
      </c>
      <c r="O11" s="2">
        <f t="shared" si="12"/>
        <v>154</v>
      </c>
      <c r="P11" s="2">
        <f t="shared" si="13"/>
        <v>186</v>
      </c>
    </row>
    <row r="12" spans="1:16" x14ac:dyDescent="0.3">
      <c r="A12" s="1">
        <v>1033519</v>
      </c>
      <c r="B12" t="s">
        <v>10</v>
      </c>
      <c r="C12" s="2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G12" s="2">
        <f t="shared" si="4"/>
        <v>0</v>
      </c>
      <c r="H12" s="2">
        <f t="shared" si="5"/>
        <v>110</v>
      </c>
      <c r="I12" s="2">
        <f t="shared" si="6"/>
        <v>111</v>
      </c>
      <c r="J12" s="2">
        <f t="shared" si="7"/>
        <v>113</v>
      </c>
      <c r="K12" s="2">
        <f t="shared" si="8"/>
        <v>113</v>
      </c>
      <c r="L12" s="2">
        <f t="shared" si="9"/>
        <v>116</v>
      </c>
      <c r="M12" s="2">
        <f t="shared" si="10"/>
        <v>125</v>
      </c>
      <c r="N12" s="2">
        <f t="shared" si="11"/>
        <v>129</v>
      </c>
      <c r="O12" s="2">
        <f t="shared" si="12"/>
        <v>144</v>
      </c>
      <c r="P12" s="2">
        <f t="shared" si="13"/>
        <v>173</v>
      </c>
    </row>
    <row r="13" spans="1:16" x14ac:dyDescent="0.3">
      <c r="A13" s="1">
        <v>1001104</v>
      </c>
      <c r="B13" t="s">
        <v>5</v>
      </c>
      <c r="C13" s="2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G13" s="2">
        <f t="shared" si="4"/>
        <v>101</v>
      </c>
      <c r="H13" s="2">
        <f t="shared" si="5"/>
        <v>109</v>
      </c>
      <c r="I13" s="2">
        <f t="shared" si="6"/>
        <v>110</v>
      </c>
      <c r="J13" s="2">
        <f t="shared" si="7"/>
        <v>112</v>
      </c>
      <c r="K13" s="2">
        <f t="shared" si="8"/>
        <v>113</v>
      </c>
      <c r="L13" s="2">
        <f t="shared" si="9"/>
        <v>115</v>
      </c>
      <c r="M13" s="2">
        <f t="shared" si="10"/>
        <v>124</v>
      </c>
      <c r="N13" s="2">
        <f t="shared" si="11"/>
        <v>128</v>
      </c>
      <c r="O13" s="2">
        <f t="shared" si="12"/>
        <v>142</v>
      </c>
      <c r="P13" s="2">
        <f t="shared" si="13"/>
        <v>172</v>
      </c>
    </row>
    <row r="14" spans="1:16" x14ac:dyDescent="0.3">
      <c r="A14" s="1">
        <v>920984</v>
      </c>
      <c r="B14" t="s">
        <v>6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98</v>
      </c>
      <c r="G14" s="2">
        <f t="shared" si="4"/>
        <v>99</v>
      </c>
      <c r="H14" s="2">
        <f t="shared" si="5"/>
        <v>107</v>
      </c>
      <c r="I14" s="2">
        <f t="shared" si="6"/>
        <v>108</v>
      </c>
      <c r="J14" s="2">
        <f t="shared" si="7"/>
        <v>110</v>
      </c>
      <c r="K14" s="2">
        <f t="shared" si="8"/>
        <v>110</v>
      </c>
      <c r="L14" s="2">
        <f t="shared" si="9"/>
        <v>113</v>
      </c>
      <c r="M14" s="2">
        <f t="shared" si="10"/>
        <v>122</v>
      </c>
      <c r="N14" s="2">
        <f t="shared" si="11"/>
        <v>126</v>
      </c>
      <c r="O14" s="2">
        <f t="shared" si="12"/>
        <v>140</v>
      </c>
      <c r="P14" s="2">
        <f t="shared" si="13"/>
        <v>168</v>
      </c>
    </row>
    <row r="15" spans="1:16" x14ac:dyDescent="0.3">
      <c r="A15" s="1">
        <v>913939</v>
      </c>
      <c r="B15" t="s">
        <v>11</v>
      </c>
      <c r="C15" s="2">
        <f t="shared" si="0"/>
        <v>0</v>
      </c>
      <c r="D15" s="2">
        <f t="shared" si="1"/>
        <v>0</v>
      </c>
      <c r="E15" s="2">
        <f t="shared" si="2"/>
        <v>96</v>
      </c>
      <c r="F15" s="2">
        <f t="shared" si="3"/>
        <v>98</v>
      </c>
      <c r="G15" s="2">
        <f t="shared" si="4"/>
        <v>99</v>
      </c>
      <c r="H15" s="2">
        <f t="shared" si="5"/>
        <v>106</v>
      </c>
      <c r="I15" s="2">
        <f t="shared" si="6"/>
        <v>108</v>
      </c>
      <c r="J15" s="2">
        <f t="shared" si="7"/>
        <v>110</v>
      </c>
      <c r="K15" s="2">
        <f t="shared" si="8"/>
        <v>110</v>
      </c>
      <c r="L15" s="2">
        <f t="shared" si="9"/>
        <v>112</v>
      </c>
      <c r="M15" s="2">
        <f t="shared" si="10"/>
        <v>122</v>
      </c>
      <c r="N15" s="2">
        <f t="shared" si="11"/>
        <v>126</v>
      </c>
      <c r="O15" s="2">
        <f t="shared" si="12"/>
        <v>139</v>
      </c>
      <c r="P15" s="2">
        <f t="shared" si="13"/>
        <v>168</v>
      </c>
    </row>
    <row r="16" spans="1:16" x14ac:dyDescent="0.3">
      <c r="A16" s="1">
        <v>897536</v>
      </c>
      <c r="B16" t="s">
        <v>12</v>
      </c>
      <c r="C16" s="2">
        <f t="shared" si="0"/>
        <v>0</v>
      </c>
      <c r="D16" s="2">
        <f t="shared" si="1"/>
        <v>96</v>
      </c>
      <c r="E16" s="2">
        <f t="shared" si="2"/>
        <v>96</v>
      </c>
      <c r="F16" s="2">
        <f t="shared" si="3"/>
        <v>98</v>
      </c>
      <c r="G16" s="2">
        <f t="shared" si="4"/>
        <v>99</v>
      </c>
      <c r="H16" s="2">
        <f t="shared" si="5"/>
        <v>106</v>
      </c>
      <c r="I16" s="2">
        <f t="shared" si="6"/>
        <v>107</v>
      </c>
      <c r="J16" s="2">
        <f t="shared" si="7"/>
        <v>109</v>
      </c>
      <c r="K16" s="2">
        <f t="shared" si="8"/>
        <v>110</v>
      </c>
      <c r="L16" s="2">
        <f t="shared" si="9"/>
        <v>112</v>
      </c>
      <c r="M16" s="2">
        <f t="shared" si="10"/>
        <v>121</v>
      </c>
      <c r="N16" s="2">
        <f t="shared" si="11"/>
        <v>125</v>
      </c>
      <c r="O16" s="2">
        <f t="shared" si="12"/>
        <v>139</v>
      </c>
      <c r="P16" s="2">
        <f t="shared" si="13"/>
        <v>167</v>
      </c>
    </row>
    <row r="17" spans="3:16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sortState xmlns:xlrd2="http://schemas.microsoft.com/office/spreadsheetml/2017/richdata2" columnSort="1" ref="C2:P17">
    <sortCondition descending="1" ref="C17:P17"/>
  </sortState>
  <mergeCells count="1">
    <mergeCell ref="C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Gelber</dc:creator>
  <cp:lastModifiedBy>Josh Gelber</cp:lastModifiedBy>
  <dcterms:created xsi:type="dcterms:W3CDTF">2020-03-27T01:03:58Z</dcterms:created>
  <dcterms:modified xsi:type="dcterms:W3CDTF">2020-04-05T18:15:50Z</dcterms:modified>
</cp:coreProperties>
</file>