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icesiedu-my.sharepoint.com/personal/1080691521_u_icesi_edu_co/Documents/"/>
    </mc:Choice>
  </mc:AlternateContent>
  <xr:revisionPtr revIDLastSave="0" documentId="8_{0D3E0137-9355-4E96-B377-DB53503613A3}" xr6:coauthVersionLast="47" xr6:coauthVersionMax="47" xr10:uidLastSave="{00000000-0000-0000-0000-000000000000}"/>
  <bookViews>
    <workbookView xWindow="-98" yWindow="-98" windowWidth="21795" windowHeight="13695" tabRatio="750" firstSheet="4" activeTab="4" xr2:uid="{0277CE05-F8B3-450C-8802-48EEE4113E30}"/>
  </bookViews>
  <sheets>
    <sheet name="Clasificación" sheetId="1" r:id="rId1"/>
    <sheet name="Agrupación" sheetId="2" r:id="rId2"/>
    <sheet name="Jerarquización" sheetId="3" r:id="rId3"/>
    <sheet name="Ordenamiento" sheetId="4" r:id="rId4"/>
    <sheet name="Dorfman Nivel 1"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<sst xmlns="http://schemas.openxmlformats.org/spreadsheetml/2006/main" count="206" uniqueCount="89">
  <si>
    <t>Clasificación</t>
  </si>
  <si>
    <t>RAS: Origen</t>
  </si>
  <si>
    <t>Proceso</t>
  </si>
  <si>
    <t>Producto</t>
  </si>
  <si>
    <t>Funcional</t>
  </si>
  <si>
    <t>No Funcional</t>
  </si>
  <si>
    <t>Volumen de Funcionalidad</t>
  </si>
  <si>
    <t>Familia Producto</t>
  </si>
  <si>
    <t>Operación y Deployment</t>
  </si>
  <si>
    <t>Atributo de Calidad</t>
  </si>
  <si>
    <t>Determinación de Tecnología</t>
  </si>
  <si>
    <t>E1</t>
  </si>
  <si>
    <t>Los grupos de votantes por cada ciudad se agrupan por número de cédula en mesas de votación. Las mesas están ubicadas en colegios y universidades, y para la agrupación se tiene en cuenta la dirección de residencia que el votante tendrá que haber registrado previamente en el sistema central.  </t>
  </si>
  <si>
    <t>x</t>
  </si>
  <si>
    <t>E2</t>
  </si>
  <si>
    <t>A cualquier ciudadano se le debe permitir consultar en qué sitio debe votar, por una interfaz de usuario sencilla, ingresando el documento de identidad.  </t>
  </si>
  <si>
    <t>Usabilidad</t>
  </si>
  <si>
    <t>E3</t>
  </si>
  <si>
    <t>El sistema debe ser escalable, pero, sobre todo, altamente disponible. Se deben poder añadir más clientes en tiempo real. </t>
  </si>
  <si>
    <t>Disponibilidad, Escalabilidad</t>
  </si>
  <si>
    <t>E4</t>
  </si>
  <si>
    <t>Todas las estaciones de consulta (clientes) deben comunicarse con el sistema de consulta (servidor) usando un protocolo de comunicación ICE. </t>
  </si>
  <si>
    <t>Protocolo ICE</t>
  </si>
  <si>
    <t>E5</t>
  </si>
  <si>
    <t>El servidor debe poder atender concurrentemente a todos los clientes que hagan consultas sobre la mesa de votación, con una latencia máxima de 1 segundo, aunque esta cantidad de tiempo podrá variar. </t>
  </si>
  <si>
    <t>Rendimiento</t>
  </si>
  <si>
    <t>E6</t>
  </si>
  <si>
    <t>Para efectos de simulación y prueba, cada cliente debe implementar un pool de N consultas para ejecutar concurrentemente, donde N lo podrá ingresar el usuario final al iniciar el programa cliente. </t>
  </si>
  <si>
    <t>E7</t>
  </si>
  <si>
    <t xml:space="preserve"> Entre el cliente y el servidor debe implementarse el patrón Observer. El servidor es el observado, y los clientes son los observadores que se registran en el primero.  </t>
  </si>
  <si>
    <t>E8</t>
  </si>
  <si>
    <t>El servidor, en su rutina principal, debe ejecutar un ciclo en el que pregunte al usuario que digite un mensaje. El usuario digitará una ruta que incluye el nombre de un archivo. Este archivo tendrá una lista de documentos de identidad (uno por línea) a los que se desea consultar la mesa de votación. Si la cantidad de líneas es menor a la cantidad de consultas que un computador puede realizar sin perder consultas ni abortarse, él mismo debe hacerlas. En caso contrario, debe distribuir secciones de la lista entre los clientes registrados en él, notificándoles como sus Observadores, para que cada cliente realice las consultas de los documentos de identidad que le correspondió, sobre el servidor, en el menor tiempo posible (el tiempo estimado deseable es máximo un segundo).  </t>
  </si>
  <si>
    <t>Escalabilidad, rendimiento</t>
  </si>
  <si>
    <t>E9</t>
  </si>
  <si>
    <t>El servidor debe calcular el número de factores primos del documento de identidad y hacer la consulta en la BD la mesa de votación. Si el número de factores primos es primo, debe retornar  </t>
  </si>
  <si>
    <t>E10</t>
  </si>
  <si>
    <t>El sistema debe ser auditable. En particular, en los clientes debe generarse un log con columnas separadas por coma. Las columnas son: la CC de consulta, y para cada CC, la respectiva mesa de votación, un indicador de si el número de factores primos es primo (1 si lo es, 0 si no lo es), y el tiempo que se demoró el sistema en responder, etc., que permita verificar la correctitud de las respuestas. En el servidor, debe dejarse la misma información por cada línea, pero antecedido del id del cliente que lo consultó, en un solo archivo de salida. En la última línea del archivo de salida, el número total de consultas realizadas y el tiempo total de ejecución. </t>
  </si>
  <si>
    <t>E11</t>
  </si>
  <si>
    <t xml:space="preserve">El sistema debe ser capaz de realizar consultas concurrentes a la base de datos, permitiendo ejecutar múltiples consultas simultáneamente.
</t>
  </si>
  <si>
    <t>El sistema debe ser capaz de realizar consultas concurrentes a la base de datos, permitiendo ejecutar múltiples consultas simultáneamente.</t>
  </si>
  <si>
    <t>Requirement</t>
  </si>
  <si>
    <t>Query Processing</t>
  </si>
  <si>
    <t>Client Management</t>
  </si>
  <si>
    <t>Data Access</t>
  </si>
  <si>
    <t>Audit Reports</t>
  </si>
  <si>
    <t>User Interface</t>
  </si>
  <si>
    <t>SYS_008</t>
  </si>
  <si>
    <t>SYS_001</t>
  </si>
  <si>
    <t>SYS_002</t>
  </si>
  <si>
    <t>SYS_009</t>
  </si>
  <si>
    <t>SYS_011</t>
  </si>
  <si>
    <t>SYS_006</t>
  </si>
  <si>
    <t>SYS_010</t>
  </si>
  <si>
    <t>DA_001</t>
  </si>
  <si>
    <t>El sistema debe consultar la base de datos para obtener la mesa de votación de un documento de identidad en función de la dirección de residencia que el votante tendrá que haber registrado previamente en el sistema central.</t>
  </si>
  <si>
    <t>DA_002</t>
  </si>
  <si>
    <t>El sistema debe considerar la jerarquía que sigue las mesas de votación, esto es, los grupos de votantes por cada ciudad se agrupan por número de cédula en mesas de votación</t>
  </si>
  <si>
    <t>QP_002</t>
  </si>
  <si>
    <t>CM_001, CM_002, CM_003, CM_004, CM_005</t>
  </si>
  <si>
    <t>UI_002</t>
  </si>
  <si>
    <t>UI_001</t>
  </si>
  <si>
    <t>El sistema debe proporcionar una interfaz de usuario sencilla para que los ciudadanos puedan ingresar su documento de identidad y consultar en qué mesa deben votar.</t>
  </si>
  <si>
    <t>DA_001, DA_002</t>
  </si>
  <si>
    <t>QP_001</t>
  </si>
  <si>
    <t>Cuando se realice la consulta de la mesa de votación, el sistema debe calcular el número de factores primos de un documento de identidad, retornando si esta cantidad es un número primo o no</t>
  </si>
  <si>
    <t>El servidor debe permitir ejecutar consultas sobre la base de datos para obtener la mesa de votación asociada a un documento de identidad.</t>
  </si>
  <si>
    <t>CM_001</t>
  </si>
  <si>
    <t>El sistema debe permitir que los clientes registrados a el reciban consultas de documentos de identidad que deben consultar, distribuidas por el servidor.</t>
  </si>
  <si>
    <t>QP_003</t>
  </si>
  <si>
    <t>CM_002</t>
  </si>
  <si>
    <t>El servidor debe gestionar y coordinar el trabajo de los clientes, notificándoles de las consultas a realizar y asegurando que no se pierdan ni aborten consultas.</t>
  </si>
  <si>
    <t>AR_001, AR_002, AR_003</t>
  </si>
  <si>
    <t>CM_003</t>
  </si>
  <si>
    <t>El sistema debe permitir que los clientes se registren como observadores para que puedan procesar las tareas de consulta a la base de datos.</t>
  </si>
  <si>
    <t>CM_006</t>
  </si>
  <si>
    <t>UI_003</t>
  </si>
  <si>
    <t>CM_004</t>
  </si>
  <si>
    <t>El sistema tiene la capacidad de procesar una lista de documentos de identidad (uno por línea) a los que se desea consultar la mesa de votación.</t>
  </si>
  <si>
    <t>El sistema debe ofrecer al usuario una vista para ingresar la una ruta que incluye el nombre de un archivo con una lista de documentos de identidad, para realizar múltiples solicitudes</t>
  </si>
  <si>
    <t>CM_005</t>
  </si>
  <si>
    <t>El sistema debe clasificar las consultas según el número de cédulas de la lista, asignando bloques de consultas a los clientes disponibles si la cantidad es mayor a la que puede procesar el servidor en un tiempo de 1 segundo.</t>
  </si>
  <si>
    <t>AR_001</t>
  </si>
  <si>
    <t>El sistema debe generar un log detallado de las consultas realizadas por cada cliente, que continene: número de documento de identidad, mesa de votación, número de factores primos, si es primo (1 o 0), tiempo de respuesta.</t>
  </si>
  <si>
    <t>AR_002</t>
  </si>
  <si>
    <t>El sistema debe registrar un archivo de salida en el servidor con los detalles de cada consulta realizada en formato CSV.</t>
  </si>
  <si>
    <t>AR_003</t>
  </si>
  <si>
    <t>El sistema debe generar una línea de salida con un resumen de la ejecución, incluyendo el número total de consultas realizadas y el tiempo total de ejecución.</t>
  </si>
  <si>
    <t>Los clientes deben poder ejecutar un pool de N consultas concurrentes configurables por el usuario final al iniciar el programa.</t>
  </si>
  <si>
    <t>El sistema debe permitir que el usuario configure el número de consultas concurrentes que un cliente puede ejecutar al iniciar 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</si>
</sst>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8"/>
      <name val="Aptos Narrow"/>
      <family val="2"/>
      <scheme val="minor"/>
    </font>
    <font>
      <sz val="11"/>
      <name val="Aptos Narrow"/>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10">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xf numFmtId="0" fontId="0" fillId="0" borderId="2" xfId="0" applyBorder="1"/>
    <xf numFmtId="0" fontId="0" fillId="0" borderId="3" xfId="0" applyBorder="1"/>
    <xf numFmtId="0" fontId="0" fillId="0" borderId="5" xfId="0" applyBorder="1"/>
    <xf numFmtId="0" fontId="3" fillId="0" borderId="6" xfId="0" applyFont="1" applyBorder="1" applyAlignment="1">
      <alignment horizontal="justify" vertical="center" wrapText="1"/>
    </xf>
    <xf numFmtId="0" fontId="0" fillId="0" borderId="7" xfId="0" applyBorder="1"/>
    <xf numFmtId="0" fontId="3" fillId="0" borderId="8" xfId="0" applyFont="1" applyBorder="1" applyAlignment="1">
      <alignment horizontal="justify" vertical="center" wrapText="1"/>
    </xf>
    <xf numFmtId="0" fontId="0" fillId="0" borderId="11" xfId="0" applyBorder="1"/>
    <xf numFmtId="0" fontId="0" fillId="0" borderId="12" xfId="0" applyBorder="1"/>
    <xf numFmtId="0" fontId="0" fillId="0" borderId="15" xfId="0" applyBorder="1" applyAlignment="1">
      <alignment horizontal="center" wrapText="1"/>
    </xf>
    <xf numFmtId="0" fontId="0" fillId="0" borderId="14" xfId="0" applyBorder="1" applyAlignment="1">
      <alignment horizontal="center" wrapText="1"/>
    </xf>
    <xf numFmtId="0" fontId="0" fillId="0" borderId="16" xfId="0" applyBorder="1"/>
    <xf numFmtId="0" fontId="0" fillId="0" borderId="17" xfId="0" applyBorder="1"/>
    <xf numFmtId="0" fontId="0" fillId="0" borderId="13" xfId="0" applyBorder="1" applyAlignment="1">
      <alignment horizontal="center" wrapText="1"/>
    </xf>
    <xf numFmtId="0" fontId="0" fillId="0" borderId="21" xfId="0" applyBorder="1"/>
    <xf numFmtId="0" fontId="0" fillId="0" borderId="22" xfId="0" applyBorder="1"/>
    <xf numFmtId="0" fontId="0" fillId="0" borderId="23" xfId="0" applyBorder="1"/>
    <xf numFmtId="0" fontId="3" fillId="0" borderId="4" xfId="0" applyFont="1" applyBorder="1" applyAlignment="1">
      <alignment horizontal="justify" vertical="center" wrapText="1"/>
    </xf>
    <xf numFmtId="0" fontId="0" fillId="0" borderId="9" xfId="0" applyBorder="1" applyAlignment="1">
      <alignment wrapText="1"/>
    </xf>
    <xf numFmtId="0" fontId="0" fillId="0" borderId="12" xfId="0" applyBorder="1" applyAlignment="1">
      <alignment wrapText="1"/>
    </xf>
    <xf numFmtId="0" fontId="0" fillId="0" borderId="10" xfId="0"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7" xfId="0" applyBorder="1" applyAlignment="1">
      <alignment wrapText="1"/>
    </xf>
    <xf numFmtId="0" fontId="0" fillId="0" borderId="8" xfId="0" applyBorder="1" applyAlignment="1">
      <alignment wrapText="1"/>
    </xf>
    <xf numFmtId="0" fontId="0" fillId="2" borderId="24" xfId="0" applyFill="1" applyBorder="1" applyAlignment="1">
      <alignment wrapText="1"/>
    </xf>
    <xf numFmtId="0" fontId="3" fillId="2" borderId="27" xfId="0" applyFont="1" applyFill="1" applyBorder="1" applyAlignment="1">
      <alignment horizontal="justify" vertical="center" wrapText="1"/>
    </xf>
    <xf numFmtId="0" fontId="0" fillId="2" borderId="25" xfId="0" applyFill="1" applyBorder="1"/>
    <xf numFmtId="0" fontId="3" fillId="2" borderId="28" xfId="0" applyFont="1" applyFill="1" applyBorder="1" applyAlignment="1">
      <alignment horizontal="justify" vertical="center" wrapText="1"/>
    </xf>
    <xf numFmtId="0" fontId="0" fillId="3" borderId="25" xfId="0" applyFill="1" applyBorder="1"/>
    <xf numFmtId="0" fontId="3" fillId="3" borderId="28" xfId="0" applyFont="1" applyFill="1" applyBorder="1" applyAlignment="1">
      <alignment horizontal="justify" vertical="center" wrapText="1"/>
    </xf>
    <xf numFmtId="0" fontId="0" fillId="2" borderId="24" xfId="0" applyFill="1" applyBorder="1"/>
    <xf numFmtId="0" fontId="0" fillId="3" borderId="26" xfId="0" applyFill="1" applyBorder="1"/>
    <xf numFmtId="0" fontId="3" fillId="3" borderId="29" xfId="0" applyFont="1" applyFill="1" applyBorder="1" applyAlignment="1">
      <alignment horizontal="justify" vertical="center" wrapText="1"/>
    </xf>
    <xf numFmtId="0" fontId="0" fillId="2" borderId="25" xfId="0" applyFill="1" applyBorder="1" applyAlignment="1">
      <alignment wrapText="1"/>
    </xf>
    <xf numFmtId="0" fontId="0" fillId="2" borderId="31" xfId="0" applyFill="1" applyBorder="1" applyAlignment="1">
      <alignment wrapText="1"/>
    </xf>
    <xf numFmtId="0" fontId="0" fillId="2" borderId="32" xfId="0" applyFill="1" applyBorder="1" applyAlignment="1">
      <alignment wrapText="1"/>
    </xf>
    <xf numFmtId="0" fontId="0" fillId="3" borderId="3" xfId="0" applyFill="1" applyBorder="1" applyAlignment="1">
      <alignment wrapText="1"/>
    </xf>
    <xf numFmtId="0" fontId="3" fillId="3" borderId="4" xfId="0" applyFont="1" applyFill="1" applyBorder="1" applyAlignment="1">
      <alignment horizontal="justify" vertical="center" wrapText="1"/>
    </xf>
    <xf numFmtId="0" fontId="0" fillId="3" borderId="7" xfId="0" applyFill="1" applyBorder="1" applyAlignment="1">
      <alignment wrapText="1"/>
    </xf>
    <xf numFmtId="0" fontId="3" fillId="3" borderId="8" xfId="0" applyFont="1" applyFill="1" applyBorder="1" applyAlignment="1">
      <alignment horizontal="justify" vertical="center" wrapText="1"/>
    </xf>
    <xf numFmtId="0" fontId="0" fillId="2" borderId="3" xfId="0" applyFill="1" applyBorder="1" applyAlignment="1">
      <alignment wrapText="1"/>
    </xf>
    <xf numFmtId="0" fontId="3" fillId="2" borderId="4" xfId="0" applyFont="1" applyFill="1" applyBorder="1" applyAlignment="1">
      <alignment horizontal="justify" vertical="center" wrapText="1"/>
    </xf>
    <xf numFmtId="0" fontId="0" fillId="2" borderId="5" xfId="0" applyFill="1" applyBorder="1" applyAlignment="1">
      <alignment wrapText="1"/>
    </xf>
    <xf numFmtId="0" fontId="3" fillId="2" borderId="6" xfId="0" applyFont="1" applyFill="1" applyBorder="1" applyAlignment="1">
      <alignment horizontal="justify" vertical="center" wrapText="1"/>
    </xf>
    <xf numFmtId="0" fontId="0" fillId="2" borderId="30" xfId="0" applyFill="1" applyBorder="1" applyAlignment="1">
      <alignment wrapText="1"/>
    </xf>
    <xf numFmtId="0" fontId="0" fillId="3" borderId="31" xfId="0" applyFill="1" applyBorder="1" applyAlignment="1">
      <alignment wrapText="1"/>
    </xf>
    <xf numFmtId="0" fontId="0" fillId="3" borderId="33" xfId="0" applyFill="1" applyBorder="1" applyAlignment="1">
      <alignment wrapText="1"/>
    </xf>
    <xf numFmtId="0" fontId="0" fillId="2" borderId="38" xfId="0" applyFill="1" applyBorder="1" applyAlignment="1">
      <alignment wrapText="1"/>
    </xf>
    <xf numFmtId="0" fontId="3" fillId="2" borderId="39" xfId="0" applyFont="1" applyFill="1" applyBorder="1" applyAlignment="1">
      <alignment horizontal="justify" vertical="center" wrapText="1"/>
    </xf>
    <xf numFmtId="0" fontId="0" fillId="3" borderId="24" xfId="0" applyFill="1" applyBorder="1" applyAlignment="1">
      <alignment wrapText="1"/>
    </xf>
    <xf numFmtId="0" fontId="3" fillId="3" borderId="27" xfId="0" applyFont="1" applyFill="1" applyBorder="1" applyAlignment="1">
      <alignment horizontal="justify" vertical="center" wrapText="1"/>
    </xf>
    <xf numFmtId="0" fontId="0" fillId="3" borderId="26" xfId="0" applyFill="1" applyBorder="1" applyAlignment="1">
      <alignment wrapText="1"/>
    </xf>
    <xf numFmtId="0" fontId="0" fillId="2" borderId="38" xfId="0" applyFill="1" applyBorder="1"/>
    <xf numFmtId="0" fontId="0" fillId="3" borderId="24" xfId="0" applyFill="1" applyBorder="1"/>
    <xf numFmtId="0" fontId="0" fillId="2" borderId="34" xfId="0" applyFill="1" applyBorder="1" applyAlignment="1">
      <alignment wrapText="1"/>
    </xf>
    <xf numFmtId="0" fontId="3" fillId="2" borderId="35" xfId="0" applyFont="1" applyFill="1" applyBorder="1" applyAlignment="1">
      <alignment horizontal="justify"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40" xfId="0" applyFont="1" applyBorder="1" applyAlignment="1">
      <alignment horizontal="center" vertical="center" wrapText="1"/>
    </xf>
    <xf numFmtId="0" fontId="0" fillId="0" borderId="44" xfId="0" applyBorder="1" applyAlignment="1">
      <alignment vertical="center" wrapText="1"/>
    </xf>
    <xf numFmtId="0" fontId="0" fillId="0" borderId="45" xfId="0" applyBorder="1" applyAlignment="1">
      <alignment vertical="center" wrapText="1"/>
    </xf>
    <xf numFmtId="0" fontId="0" fillId="0" borderId="28" xfId="0" applyBorder="1" applyAlignment="1">
      <alignment vertical="center" wrapText="1"/>
    </xf>
    <xf numFmtId="0" fontId="0" fillId="0" borderId="29" xfId="0" applyBorder="1" applyAlignment="1">
      <alignment vertical="center" wrapText="1"/>
    </xf>
    <xf numFmtId="0" fontId="0" fillId="0" borderId="42" xfId="0" applyBorder="1"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8" xfId="0" applyBorder="1" applyAlignment="1">
      <alignment horizontal="center" vertical="center" wrapText="1"/>
    </xf>
    <xf numFmtId="0" fontId="0" fillId="0" borderId="43"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40" xfId="0" applyBorder="1" applyAlignment="1">
      <alignment vertical="center"/>
    </xf>
    <xf numFmtId="0" fontId="0" fillId="0" borderId="46" xfId="0" applyBorder="1" applyAlignment="1">
      <alignment vertical="center" wrapText="1"/>
    </xf>
    <xf numFmtId="0" fontId="0" fillId="0" borderId="47" xfId="0" applyBorder="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34" xfId="0" applyFill="1" applyBorder="1" applyAlignment="1">
      <alignment horizontal="center" wrapText="1"/>
    </xf>
    <xf numFmtId="0" fontId="0" fillId="4" borderId="4" xfId="0" applyFill="1" applyBorder="1" applyAlignment="1">
      <alignment horizontal="center" vertical="center" wrapText="1"/>
    </xf>
    <xf numFmtId="0" fontId="0" fillId="4" borderId="6" xfId="0" applyFill="1" applyBorder="1" applyAlignment="1">
      <alignment horizontal="center" vertical="center" wrapText="1"/>
    </xf>
    <xf numFmtId="0" fontId="0" fillId="4" borderId="35" xfId="0" applyFill="1" applyBorder="1" applyAlignment="1">
      <alignment horizontal="center" vertical="center" wrapText="1"/>
    </xf>
    <xf numFmtId="0" fontId="0" fillId="5" borderId="3" xfId="0" applyFill="1" applyBorder="1" applyAlignment="1">
      <alignment horizontal="center"/>
    </xf>
    <xf numFmtId="0" fontId="0" fillId="5" borderId="7" xfId="0" applyFill="1" applyBorder="1" applyAlignment="1">
      <alignment horizontal="center"/>
    </xf>
    <xf numFmtId="0" fontId="0" fillId="5" borderId="4" xfId="0" applyFill="1" applyBorder="1" applyAlignment="1">
      <alignment horizontal="center" vertical="center" wrapText="1"/>
    </xf>
    <xf numFmtId="0" fontId="0" fillId="5" borderId="8" xfId="0" applyFill="1" applyBorder="1" applyAlignment="1">
      <alignment horizontal="center" vertical="center" wrapText="1"/>
    </xf>
    <xf numFmtId="0" fontId="0" fillId="4" borderId="36"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37" xfId="0" applyFill="1" applyBorder="1" applyAlignment="1">
      <alignment horizontal="center" vertical="center"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36" xfId="0" applyFill="1" applyBorder="1" applyAlignment="1">
      <alignment horizontal="center" vertical="center" wrapText="1"/>
    </xf>
    <xf numFmtId="0" fontId="0" fillId="5" borderId="23" xfId="0" applyFill="1" applyBorder="1" applyAlignment="1">
      <alignment horizontal="center" vertical="center"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0568E62-759F-4563-A456-F4BD2C8B27DA}"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n-US"/>
        </a:p>
      </dgm:t>
    </dgm:pt>
    <dgm:pt modelId="{DD916FC1-9D7E-4498-8E7F-7B071BBB4684}">
      <dgm:prSet phldrT="[Texto]"/>
      <dgm:spPr/>
      <dgm:t>
        <a:bodyPr/>
        <a:lstStyle/>
        <a:p>
          <a:r>
            <a:rPr lang="en-US"/>
            <a:t>System</a:t>
          </a:r>
        </a:p>
      </dgm:t>
    </dgm:pt>
    <dgm:pt modelId="{44D153C1-8585-4F3F-ACAE-F71EC505DD8F}" type="parTrans" cxnId="{53A40A45-64C6-4955-A301-7429FDC8E8A3}">
      <dgm:prSet/>
      <dgm:spPr/>
      <dgm:t>
        <a:bodyPr/>
        <a:lstStyle/>
        <a:p>
          <a:endParaRPr lang="en-US"/>
        </a:p>
      </dgm:t>
    </dgm:pt>
    <dgm:pt modelId="{2446FFE7-EA08-4082-A254-5573DCE06679}" type="sibTrans" cxnId="{53A40A45-64C6-4955-A301-7429FDC8E8A3}">
      <dgm:prSet/>
      <dgm:spPr/>
      <dgm:t>
        <a:bodyPr/>
        <a:lstStyle/>
        <a:p>
          <a:endParaRPr lang="en-US"/>
        </a:p>
      </dgm:t>
    </dgm:pt>
    <dgm:pt modelId="{8AA206C9-6E3F-4D79-9D1F-DEA00DF9ABC6}">
      <dgm:prSet phldrT="[Texto]"/>
      <dgm:spPr/>
      <dgm:t>
        <a:bodyPr/>
        <a:lstStyle/>
        <a:p>
          <a:r>
            <a:rPr lang="en-US"/>
            <a:t>Query Processing</a:t>
          </a:r>
        </a:p>
      </dgm:t>
    </dgm:pt>
    <dgm:pt modelId="{6C809631-4ECB-4B78-B540-FD8BCAE7E44A}" type="parTrans" cxnId="{C2E2AA69-4CB1-41AD-88B2-F45C8119EB70}">
      <dgm:prSet/>
      <dgm:spPr/>
      <dgm:t>
        <a:bodyPr/>
        <a:lstStyle/>
        <a:p>
          <a:endParaRPr lang="en-US"/>
        </a:p>
      </dgm:t>
    </dgm:pt>
    <dgm:pt modelId="{FFC24014-5B4B-41FB-93B8-4B9F795ED226}" type="sibTrans" cxnId="{C2E2AA69-4CB1-41AD-88B2-F45C8119EB70}">
      <dgm:prSet/>
      <dgm:spPr/>
      <dgm:t>
        <a:bodyPr/>
        <a:lstStyle/>
        <a:p>
          <a:endParaRPr lang="en-US"/>
        </a:p>
      </dgm:t>
    </dgm:pt>
    <dgm:pt modelId="{D6AA90FC-31D6-4878-A00C-03567141BFFF}">
      <dgm:prSet phldrT="[Texto]"/>
      <dgm:spPr/>
      <dgm:t>
        <a:bodyPr/>
        <a:lstStyle/>
        <a:p>
          <a:r>
            <a:rPr lang="en-US"/>
            <a:t>Client Management</a:t>
          </a:r>
        </a:p>
      </dgm:t>
    </dgm:pt>
    <dgm:pt modelId="{133017F9-29C8-4F01-82B4-B6FD314E53F7}" type="parTrans" cxnId="{FF9FB9F2-5A7F-4E00-8CC5-C96F29714849}">
      <dgm:prSet/>
      <dgm:spPr/>
      <dgm:t>
        <a:bodyPr/>
        <a:lstStyle/>
        <a:p>
          <a:endParaRPr lang="en-US"/>
        </a:p>
      </dgm:t>
    </dgm:pt>
    <dgm:pt modelId="{DFB315FC-6C02-4138-83CF-0295F5CA3873}" type="sibTrans" cxnId="{FF9FB9F2-5A7F-4E00-8CC5-C96F29714849}">
      <dgm:prSet/>
      <dgm:spPr/>
      <dgm:t>
        <a:bodyPr/>
        <a:lstStyle/>
        <a:p>
          <a:endParaRPr lang="en-US"/>
        </a:p>
      </dgm:t>
    </dgm:pt>
    <dgm:pt modelId="{E3183B32-CED7-4D47-893A-7EE137F84442}">
      <dgm:prSet phldrT="[Texto]"/>
      <dgm:spPr/>
      <dgm:t>
        <a:bodyPr/>
        <a:lstStyle/>
        <a:p>
          <a:r>
            <a:rPr lang="en-US"/>
            <a:t>Data Access</a:t>
          </a:r>
        </a:p>
      </dgm:t>
    </dgm:pt>
    <dgm:pt modelId="{8636A692-6AFE-42AD-B25B-FBE21FDF9F95}" type="parTrans" cxnId="{2A3BC062-51AE-4D51-9965-272559FE7D0E}">
      <dgm:prSet/>
      <dgm:spPr/>
      <dgm:t>
        <a:bodyPr/>
        <a:lstStyle/>
        <a:p>
          <a:endParaRPr lang="en-US"/>
        </a:p>
      </dgm:t>
    </dgm:pt>
    <dgm:pt modelId="{A9241BD0-DDDA-4E9C-A69C-78F9DFC33E57}" type="sibTrans" cxnId="{2A3BC062-51AE-4D51-9965-272559FE7D0E}">
      <dgm:prSet/>
      <dgm:spPr/>
      <dgm:t>
        <a:bodyPr/>
        <a:lstStyle/>
        <a:p>
          <a:endParaRPr lang="en-US"/>
        </a:p>
      </dgm:t>
    </dgm:pt>
    <dgm:pt modelId="{06C1FF72-7935-472D-8B86-F0F81364CAC6}">
      <dgm:prSet phldrT="[Texto]"/>
      <dgm:spPr/>
      <dgm:t>
        <a:bodyPr/>
        <a:lstStyle/>
        <a:p>
          <a:r>
            <a:rPr lang="en-US"/>
            <a:t>Audits Reports</a:t>
          </a:r>
        </a:p>
      </dgm:t>
    </dgm:pt>
    <dgm:pt modelId="{82CD6DBC-CC4D-4C44-98F7-C1F52DD3749A}" type="parTrans" cxnId="{A99BF814-0180-4987-BBBD-F4EF1EA37AA8}">
      <dgm:prSet/>
      <dgm:spPr/>
      <dgm:t>
        <a:bodyPr/>
        <a:lstStyle/>
        <a:p>
          <a:endParaRPr lang="en-US"/>
        </a:p>
      </dgm:t>
    </dgm:pt>
    <dgm:pt modelId="{5CB7F53C-FA4C-43CB-B79D-7ED691C93077}" type="sibTrans" cxnId="{A99BF814-0180-4987-BBBD-F4EF1EA37AA8}">
      <dgm:prSet/>
      <dgm:spPr/>
      <dgm:t>
        <a:bodyPr/>
        <a:lstStyle/>
        <a:p>
          <a:endParaRPr lang="en-US"/>
        </a:p>
      </dgm:t>
    </dgm:pt>
    <dgm:pt modelId="{C6484C0C-C0BA-4708-BAB6-8ADF918B7F7C}">
      <dgm:prSet phldrT="[Texto]"/>
      <dgm:spPr/>
      <dgm:t>
        <a:bodyPr/>
        <a:lstStyle/>
        <a:p>
          <a:r>
            <a:rPr lang="en-US"/>
            <a:t>User Interface</a:t>
          </a:r>
        </a:p>
      </dgm:t>
    </dgm:pt>
    <dgm:pt modelId="{E134F4B1-693F-40A9-9FB4-09D3F5C9C234}" type="parTrans" cxnId="{2B6C8035-7034-4AE7-9D55-4404030A44ED}">
      <dgm:prSet/>
      <dgm:spPr/>
      <dgm:t>
        <a:bodyPr/>
        <a:lstStyle/>
        <a:p>
          <a:endParaRPr lang="en-US"/>
        </a:p>
      </dgm:t>
    </dgm:pt>
    <dgm:pt modelId="{74F21FF5-FF42-4F67-B93C-A26EBCA3477F}" type="sibTrans" cxnId="{2B6C8035-7034-4AE7-9D55-4404030A44ED}">
      <dgm:prSet/>
      <dgm:spPr/>
      <dgm:t>
        <a:bodyPr/>
        <a:lstStyle/>
        <a:p>
          <a:endParaRPr lang="en-US"/>
        </a:p>
      </dgm:t>
    </dgm:pt>
    <dgm:pt modelId="{2FA73096-5D0E-4CDF-8A25-6930C2D32A21}" type="pres">
      <dgm:prSet presAssocID="{30568E62-759F-4563-A456-F4BD2C8B27DA}" presName="hierChild1" presStyleCnt="0">
        <dgm:presLayoutVars>
          <dgm:chPref val="1"/>
          <dgm:dir/>
          <dgm:animOne val="branch"/>
          <dgm:animLvl val="lvl"/>
          <dgm:resizeHandles/>
        </dgm:presLayoutVars>
      </dgm:prSet>
      <dgm:spPr/>
    </dgm:pt>
    <dgm:pt modelId="{DF6DE3D1-1C24-429E-B9C4-2A0696D0E9D3}" type="pres">
      <dgm:prSet presAssocID="{DD916FC1-9D7E-4498-8E7F-7B071BBB4684}" presName="hierRoot1" presStyleCnt="0"/>
      <dgm:spPr/>
    </dgm:pt>
    <dgm:pt modelId="{F29364CF-1B4B-40E4-B03D-278F48652BA5}" type="pres">
      <dgm:prSet presAssocID="{DD916FC1-9D7E-4498-8E7F-7B071BBB4684}" presName="composite" presStyleCnt="0"/>
      <dgm:spPr/>
    </dgm:pt>
    <dgm:pt modelId="{AFB5FCDA-8C2C-453A-B4C8-1ED488230A50}" type="pres">
      <dgm:prSet presAssocID="{DD916FC1-9D7E-4498-8E7F-7B071BBB4684}" presName="background" presStyleLbl="node0" presStyleIdx="0" presStyleCnt="1"/>
      <dgm:spPr/>
    </dgm:pt>
    <dgm:pt modelId="{04027A31-D92A-47C7-B348-FA85E33BE632}" type="pres">
      <dgm:prSet presAssocID="{DD916FC1-9D7E-4498-8E7F-7B071BBB4684}" presName="text" presStyleLbl="fgAcc0" presStyleIdx="0" presStyleCnt="1">
        <dgm:presLayoutVars>
          <dgm:chPref val="3"/>
        </dgm:presLayoutVars>
      </dgm:prSet>
      <dgm:spPr/>
    </dgm:pt>
    <dgm:pt modelId="{5D7251CF-EA4E-40F0-8830-DBA0AE70BEA1}" type="pres">
      <dgm:prSet presAssocID="{DD916FC1-9D7E-4498-8E7F-7B071BBB4684}" presName="hierChild2" presStyleCnt="0"/>
      <dgm:spPr/>
    </dgm:pt>
    <dgm:pt modelId="{8CF03546-FDA7-4B0A-A4D1-EDBC17B44CD3}" type="pres">
      <dgm:prSet presAssocID="{6C809631-4ECB-4B78-B540-FD8BCAE7E44A}" presName="Name10" presStyleLbl="parChTrans1D2" presStyleIdx="0" presStyleCnt="5"/>
      <dgm:spPr/>
    </dgm:pt>
    <dgm:pt modelId="{03379397-20C2-4A25-9DC3-645F7A456ABF}" type="pres">
      <dgm:prSet presAssocID="{8AA206C9-6E3F-4D79-9D1F-DEA00DF9ABC6}" presName="hierRoot2" presStyleCnt="0"/>
      <dgm:spPr/>
    </dgm:pt>
    <dgm:pt modelId="{A73DD97E-2BEF-47A5-9259-23376B3FBF44}" type="pres">
      <dgm:prSet presAssocID="{8AA206C9-6E3F-4D79-9D1F-DEA00DF9ABC6}" presName="composite2" presStyleCnt="0"/>
      <dgm:spPr/>
    </dgm:pt>
    <dgm:pt modelId="{20D56BBC-3580-4242-9EBE-0F7F88AD01C6}" type="pres">
      <dgm:prSet presAssocID="{8AA206C9-6E3F-4D79-9D1F-DEA00DF9ABC6}" presName="background2" presStyleLbl="node2" presStyleIdx="0" presStyleCnt="5"/>
      <dgm:spPr/>
    </dgm:pt>
    <dgm:pt modelId="{AB10BE85-C9AD-43D2-96AC-DC4C9540697E}" type="pres">
      <dgm:prSet presAssocID="{8AA206C9-6E3F-4D79-9D1F-DEA00DF9ABC6}" presName="text2" presStyleLbl="fgAcc2" presStyleIdx="0" presStyleCnt="5">
        <dgm:presLayoutVars>
          <dgm:chPref val="3"/>
        </dgm:presLayoutVars>
      </dgm:prSet>
      <dgm:spPr/>
    </dgm:pt>
    <dgm:pt modelId="{770C1FA4-4F32-4531-8674-D57CA5127EDE}" type="pres">
      <dgm:prSet presAssocID="{8AA206C9-6E3F-4D79-9D1F-DEA00DF9ABC6}" presName="hierChild3" presStyleCnt="0"/>
      <dgm:spPr/>
    </dgm:pt>
    <dgm:pt modelId="{3BC19E96-6109-44BF-8D6A-9A5AEC71C986}" type="pres">
      <dgm:prSet presAssocID="{133017F9-29C8-4F01-82B4-B6FD314E53F7}" presName="Name10" presStyleLbl="parChTrans1D2" presStyleIdx="1" presStyleCnt="5"/>
      <dgm:spPr/>
    </dgm:pt>
    <dgm:pt modelId="{70E2E6AB-E817-4CD8-93BE-FCFCBB7D6964}" type="pres">
      <dgm:prSet presAssocID="{D6AA90FC-31D6-4878-A00C-03567141BFFF}" presName="hierRoot2" presStyleCnt="0"/>
      <dgm:spPr/>
    </dgm:pt>
    <dgm:pt modelId="{C01B547C-76DA-4094-A9BD-2CB54FD2976F}" type="pres">
      <dgm:prSet presAssocID="{D6AA90FC-31D6-4878-A00C-03567141BFFF}" presName="composite2" presStyleCnt="0"/>
      <dgm:spPr/>
    </dgm:pt>
    <dgm:pt modelId="{A9583214-2DDA-433A-9CE5-0C7EE1CA9E36}" type="pres">
      <dgm:prSet presAssocID="{D6AA90FC-31D6-4878-A00C-03567141BFFF}" presName="background2" presStyleLbl="node2" presStyleIdx="1" presStyleCnt="5"/>
      <dgm:spPr/>
    </dgm:pt>
    <dgm:pt modelId="{7B86696C-FED5-4B73-9E63-797BC8FC316B}" type="pres">
      <dgm:prSet presAssocID="{D6AA90FC-31D6-4878-A00C-03567141BFFF}" presName="text2" presStyleLbl="fgAcc2" presStyleIdx="1" presStyleCnt="5">
        <dgm:presLayoutVars>
          <dgm:chPref val="3"/>
        </dgm:presLayoutVars>
      </dgm:prSet>
      <dgm:spPr/>
    </dgm:pt>
    <dgm:pt modelId="{7E03CBEE-9EA6-4E5D-B713-2E085093437A}" type="pres">
      <dgm:prSet presAssocID="{D6AA90FC-31D6-4878-A00C-03567141BFFF}" presName="hierChild3" presStyleCnt="0"/>
      <dgm:spPr/>
    </dgm:pt>
    <dgm:pt modelId="{A880AF31-9507-4912-BC06-B6BAA22C198C}" type="pres">
      <dgm:prSet presAssocID="{8636A692-6AFE-42AD-B25B-FBE21FDF9F95}" presName="Name10" presStyleLbl="parChTrans1D2" presStyleIdx="2" presStyleCnt="5"/>
      <dgm:spPr/>
    </dgm:pt>
    <dgm:pt modelId="{D290F7B0-B760-43A7-90DC-C98A7EC0598E}" type="pres">
      <dgm:prSet presAssocID="{E3183B32-CED7-4D47-893A-7EE137F84442}" presName="hierRoot2" presStyleCnt="0"/>
      <dgm:spPr/>
    </dgm:pt>
    <dgm:pt modelId="{B7BF37A2-4EFF-4D6B-8244-3E9255BCDAA4}" type="pres">
      <dgm:prSet presAssocID="{E3183B32-CED7-4D47-893A-7EE137F84442}" presName="composite2" presStyleCnt="0"/>
      <dgm:spPr/>
    </dgm:pt>
    <dgm:pt modelId="{9EA851E3-6B6F-4315-9725-F96324221E18}" type="pres">
      <dgm:prSet presAssocID="{E3183B32-CED7-4D47-893A-7EE137F84442}" presName="background2" presStyleLbl="node2" presStyleIdx="2" presStyleCnt="5"/>
      <dgm:spPr/>
    </dgm:pt>
    <dgm:pt modelId="{FA442211-98C8-4EEA-804C-D1817301AB67}" type="pres">
      <dgm:prSet presAssocID="{E3183B32-CED7-4D47-893A-7EE137F84442}" presName="text2" presStyleLbl="fgAcc2" presStyleIdx="2" presStyleCnt="5">
        <dgm:presLayoutVars>
          <dgm:chPref val="3"/>
        </dgm:presLayoutVars>
      </dgm:prSet>
      <dgm:spPr/>
    </dgm:pt>
    <dgm:pt modelId="{C9B3C6C1-6EEE-424A-A7B5-719F42EDFFC9}" type="pres">
      <dgm:prSet presAssocID="{E3183B32-CED7-4D47-893A-7EE137F84442}" presName="hierChild3" presStyleCnt="0"/>
      <dgm:spPr/>
    </dgm:pt>
    <dgm:pt modelId="{47E366E3-AFD8-4870-BB78-2D753E53E232}" type="pres">
      <dgm:prSet presAssocID="{82CD6DBC-CC4D-4C44-98F7-C1F52DD3749A}" presName="Name10" presStyleLbl="parChTrans1D2" presStyleIdx="3" presStyleCnt="5"/>
      <dgm:spPr/>
    </dgm:pt>
    <dgm:pt modelId="{4C589A4C-3933-41E5-8CB8-CDC155611B7F}" type="pres">
      <dgm:prSet presAssocID="{06C1FF72-7935-472D-8B86-F0F81364CAC6}" presName="hierRoot2" presStyleCnt="0"/>
      <dgm:spPr/>
    </dgm:pt>
    <dgm:pt modelId="{E0F30E08-1CE3-45B6-A0DC-6A8D05E3143F}" type="pres">
      <dgm:prSet presAssocID="{06C1FF72-7935-472D-8B86-F0F81364CAC6}" presName="composite2" presStyleCnt="0"/>
      <dgm:spPr/>
    </dgm:pt>
    <dgm:pt modelId="{79CB0422-DF6F-43A4-B795-7AAFC32A7DE6}" type="pres">
      <dgm:prSet presAssocID="{06C1FF72-7935-472D-8B86-F0F81364CAC6}" presName="background2" presStyleLbl="node2" presStyleIdx="3" presStyleCnt="5"/>
      <dgm:spPr/>
    </dgm:pt>
    <dgm:pt modelId="{8BB3E537-CE7D-4841-AD13-38F0ABE674D2}" type="pres">
      <dgm:prSet presAssocID="{06C1FF72-7935-472D-8B86-F0F81364CAC6}" presName="text2" presStyleLbl="fgAcc2" presStyleIdx="3" presStyleCnt="5">
        <dgm:presLayoutVars>
          <dgm:chPref val="3"/>
        </dgm:presLayoutVars>
      </dgm:prSet>
      <dgm:spPr/>
    </dgm:pt>
    <dgm:pt modelId="{25C620A3-BCF2-469B-AD67-503CE248ED7B}" type="pres">
      <dgm:prSet presAssocID="{06C1FF72-7935-472D-8B86-F0F81364CAC6}" presName="hierChild3" presStyleCnt="0"/>
      <dgm:spPr/>
    </dgm:pt>
    <dgm:pt modelId="{12380D15-C952-46B9-9119-0DED6FAA0B84}" type="pres">
      <dgm:prSet presAssocID="{E134F4B1-693F-40A9-9FB4-09D3F5C9C234}" presName="Name10" presStyleLbl="parChTrans1D2" presStyleIdx="4" presStyleCnt="5"/>
      <dgm:spPr/>
    </dgm:pt>
    <dgm:pt modelId="{ACA52909-0C94-4A23-9C84-1ED8BE7A447C}" type="pres">
      <dgm:prSet presAssocID="{C6484C0C-C0BA-4708-BAB6-8ADF918B7F7C}" presName="hierRoot2" presStyleCnt="0"/>
      <dgm:spPr/>
    </dgm:pt>
    <dgm:pt modelId="{9131C60B-AE93-4590-B800-B0F0E5F47DC3}" type="pres">
      <dgm:prSet presAssocID="{C6484C0C-C0BA-4708-BAB6-8ADF918B7F7C}" presName="composite2" presStyleCnt="0"/>
      <dgm:spPr/>
    </dgm:pt>
    <dgm:pt modelId="{B646D230-3AF7-440D-8550-C8A742EA2DC6}" type="pres">
      <dgm:prSet presAssocID="{C6484C0C-C0BA-4708-BAB6-8ADF918B7F7C}" presName="background2" presStyleLbl="node2" presStyleIdx="4" presStyleCnt="5"/>
      <dgm:spPr/>
    </dgm:pt>
    <dgm:pt modelId="{24923955-6796-484D-BE0F-C4A6600C1FB3}" type="pres">
      <dgm:prSet presAssocID="{C6484C0C-C0BA-4708-BAB6-8ADF918B7F7C}" presName="text2" presStyleLbl="fgAcc2" presStyleIdx="4" presStyleCnt="5">
        <dgm:presLayoutVars>
          <dgm:chPref val="3"/>
        </dgm:presLayoutVars>
      </dgm:prSet>
      <dgm:spPr/>
    </dgm:pt>
    <dgm:pt modelId="{432AC99D-2769-4EF4-BD0A-519AA2D46F9F}" type="pres">
      <dgm:prSet presAssocID="{C6484C0C-C0BA-4708-BAB6-8ADF918B7F7C}" presName="hierChild3" presStyleCnt="0"/>
      <dgm:spPr/>
    </dgm:pt>
  </dgm:ptLst>
  <dgm:cxnLst>
    <dgm:cxn modelId="{6DE9F700-3588-4D31-88B1-1A5727078FC5}" type="presOf" srcId="{8636A692-6AFE-42AD-B25B-FBE21FDF9F95}" destId="{A880AF31-9507-4912-BC06-B6BAA22C198C}" srcOrd="0" destOrd="0" presId="urn:microsoft.com/office/officeart/2005/8/layout/hierarchy1"/>
    <dgm:cxn modelId="{A99BF814-0180-4987-BBBD-F4EF1EA37AA8}" srcId="{DD916FC1-9D7E-4498-8E7F-7B071BBB4684}" destId="{06C1FF72-7935-472D-8B86-F0F81364CAC6}" srcOrd="3" destOrd="0" parTransId="{82CD6DBC-CC4D-4C44-98F7-C1F52DD3749A}" sibTransId="{5CB7F53C-FA4C-43CB-B79D-7ED691C93077}"/>
    <dgm:cxn modelId="{2B6C8035-7034-4AE7-9D55-4404030A44ED}" srcId="{DD916FC1-9D7E-4498-8E7F-7B071BBB4684}" destId="{C6484C0C-C0BA-4708-BAB6-8ADF918B7F7C}" srcOrd="4" destOrd="0" parTransId="{E134F4B1-693F-40A9-9FB4-09D3F5C9C234}" sibTransId="{74F21FF5-FF42-4F67-B93C-A26EBCA3477F}"/>
    <dgm:cxn modelId="{B26BE060-E543-4468-87FC-4AAA9E135367}" type="presOf" srcId="{82CD6DBC-CC4D-4C44-98F7-C1F52DD3749A}" destId="{47E366E3-AFD8-4870-BB78-2D753E53E232}" srcOrd="0" destOrd="0" presId="urn:microsoft.com/office/officeart/2005/8/layout/hierarchy1"/>
    <dgm:cxn modelId="{2A3BC062-51AE-4D51-9965-272559FE7D0E}" srcId="{DD916FC1-9D7E-4498-8E7F-7B071BBB4684}" destId="{E3183B32-CED7-4D47-893A-7EE137F84442}" srcOrd="2" destOrd="0" parTransId="{8636A692-6AFE-42AD-B25B-FBE21FDF9F95}" sibTransId="{A9241BD0-DDDA-4E9C-A69C-78F9DFC33E57}"/>
    <dgm:cxn modelId="{53A40A45-64C6-4955-A301-7429FDC8E8A3}" srcId="{30568E62-759F-4563-A456-F4BD2C8B27DA}" destId="{DD916FC1-9D7E-4498-8E7F-7B071BBB4684}" srcOrd="0" destOrd="0" parTransId="{44D153C1-8585-4F3F-ACAE-F71EC505DD8F}" sibTransId="{2446FFE7-EA08-4082-A254-5573DCE06679}"/>
    <dgm:cxn modelId="{58204349-57BE-4FC0-83F8-5EC49A4D2942}" type="presOf" srcId="{E3183B32-CED7-4D47-893A-7EE137F84442}" destId="{FA442211-98C8-4EEA-804C-D1817301AB67}" srcOrd="0" destOrd="0" presId="urn:microsoft.com/office/officeart/2005/8/layout/hierarchy1"/>
    <dgm:cxn modelId="{C2E2AA69-4CB1-41AD-88B2-F45C8119EB70}" srcId="{DD916FC1-9D7E-4498-8E7F-7B071BBB4684}" destId="{8AA206C9-6E3F-4D79-9D1F-DEA00DF9ABC6}" srcOrd="0" destOrd="0" parTransId="{6C809631-4ECB-4B78-B540-FD8BCAE7E44A}" sibTransId="{FFC24014-5B4B-41FB-93B8-4B9F795ED226}"/>
    <dgm:cxn modelId="{6B920571-40D8-40E3-84D3-DE86B4F85F4F}" type="presOf" srcId="{6C809631-4ECB-4B78-B540-FD8BCAE7E44A}" destId="{8CF03546-FDA7-4B0A-A4D1-EDBC17B44CD3}" srcOrd="0" destOrd="0" presId="urn:microsoft.com/office/officeart/2005/8/layout/hierarchy1"/>
    <dgm:cxn modelId="{E70D4E74-C521-4829-B57D-1CD18C778A9C}" type="presOf" srcId="{E134F4B1-693F-40A9-9FB4-09D3F5C9C234}" destId="{12380D15-C952-46B9-9119-0DED6FAA0B84}" srcOrd="0" destOrd="0" presId="urn:microsoft.com/office/officeart/2005/8/layout/hierarchy1"/>
    <dgm:cxn modelId="{FCC00879-2766-4C11-B335-301A9D513D8F}" type="presOf" srcId="{8AA206C9-6E3F-4D79-9D1F-DEA00DF9ABC6}" destId="{AB10BE85-C9AD-43D2-96AC-DC4C9540697E}" srcOrd="0" destOrd="0" presId="urn:microsoft.com/office/officeart/2005/8/layout/hierarchy1"/>
    <dgm:cxn modelId="{803BF38D-B98A-46CB-9D1C-2FDD8DF880F2}" type="presOf" srcId="{06C1FF72-7935-472D-8B86-F0F81364CAC6}" destId="{8BB3E537-CE7D-4841-AD13-38F0ABE674D2}" srcOrd="0" destOrd="0" presId="urn:microsoft.com/office/officeart/2005/8/layout/hierarchy1"/>
    <dgm:cxn modelId="{A4D197A7-668A-4162-A620-709DA283489B}" type="presOf" srcId="{DD916FC1-9D7E-4498-8E7F-7B071BBB4684}" destId="{04027A31-D92A-47C7-B348-FA85E33BE632}" srcOrd="0" destOrd="0" presId="urn:microsoft.com/office/officeart/2005/8/layout/hierarchy1"/>
    <dgm:cxn modelId="{FA0CBAB4-2DA9-48B8-82FB-F23D9E5CC78E}" type="presOf" srcId="{D6AA90FC-31D6-4878-A00C-03567141BFFF}" destId="{7B86696C-FED5-4B73-9E63-797BC8FC316B}" srcOrd="0" destOrd="0" presId="urn:microsoft.com/office/officeart/2005/8/layout/hierarchy1"/>
    <dgm:cxn modelId="{3572A7CD-8D53-4450-85B2-4DBF8407F68A}" type="presOf" srcId="{C6484C0C-C0BA-4708-BAB6-8ADF918B7F7C}" destId="{24923955-6796-484D-BE0F-C4A6600C1FB3}" srcOrd="0" destOrd="0" presId="urn:microsoft.com/office/officeart/2005/8/layout/hierarchy1"/>
    <dgm:cxn modelId="{B31461ED-A001-4533-B710-8EF1BE0C93E6}" type="presOf" srcId="{133017F9-29C8-4F01-82B4-B6FD314E53F7}" destId="{3BC19E96-6109-44BF-8D6A-9A5AEC71C986}" srcOrd="0" destOrd="0" presId="urn:microsoft.com/office/officeart/2005/8/layout/hierarchy1"/>
    <dgm:cxn modelId="{FF9FB9F2-5A7F-4E00-8CC5-C96F29714849}" srcId="{DD916FC1-9D7E-4498-8E7F-7B071BBB4684}" destId="{D6AA90FC-31D6-4878-A00C-03567141BFFF}" srcOrd="1" destOrd="0" parTransId="{133017F9-29C8-4F01-82B4-B6FD314E53F7}" sibTransId="{DFB315FC-6C02-4138-83CF-0295F5CA3873}"/>
    <dgm:cxn modelId="{C78D20FB-FFE8-47B0-95CA-05CA076627E3}" type="presOf" srcId="{30568E62-759F-4563-A456-F4BD2C8B27DA}" destId="{2FA73096-5D0E-4CDF-8A25-6930C2D32A21}" srcOrd="0" destOrd="0" presId="urn:microsoft.com/office/officeart/2005/8/layout/hierarchy1"/>
    <dgm:cxn modelId="{ABB054CC-96AD-438C-8635-1DDCD8507D9E}" type="presParOf" srcId="{2FA73096-5D0E-4CDF-8A25-6930C2D32A21}" destId="{DF6DE3D1-1C24-429E-B9C4-2A0696D0E9D3}" srcOrd="0" destOrd="0" presId="urn:microsoft.com/office/officeart/2005/8/layout/hierarchy1"/>
    <dgm:cxn modelId="{3E806374-559C-4946-ADC9-42F171D01EAD}" type="presParOf" srcId="{DF6DE3D1-1C24-429E-B9C4-2A0696D0E9D3}" destId="{F29364CF-1B4B-40E4-B03D-278F48652BA5}" srcOrd="0" destOrd="0" presId="urn:microsoft.com/office/officeart/2005/8/layout/hierarchy1"/>
    <dgm:cxn modelId="{A3C75704-97CB-4AC8-96FC-6EE80D69C3C6}" type="presParOf" srcId="{F29364CF-1B4B-40E4-B03D-278F48652BA5}" destId="{AFB5FCDA-8C2C-453A-B4C8-1ED488230A50}" srcOrd="0" destOrd="0" presId="urn:microsoft.com/office/officeart/2005/8/layout/hierarchy1"/>
    <dgm:cxn modelId="{1B830E30-D312-4C01-99D1-965FEBE753B3}" type="presParOf" srcId="{F29364CF-1B4B-40E4-B03D-278F48652BA5}" destId="{04027A31-D92A-47C7-B348-FA85E33BE632}" srcOrd="1" destOrd="0" presId="urn:microsoft.com/office/officeart/2005/8/layout/hierarchy1"/>
    <dgm:cxn modelId="{478663FA-05E8-4C45-8212-D4CD1C3A503B}" type="presParOf" srcId="{DF6DE3D1-1C24-429E-B9C4-2A0696D0E9D3}" destId="{5D7251CF-EA4E-40F0-8830-DBA0AE70BEA1}" srcOrd="1" destOrd="0" presId="urn:microsoft.com/office/officeart/2005/8/layout/hierarchy1"/>
    <dgm:cxn modelId="{91445E4E-9286-49D8-A765-56B2DD4E3528}" type="presParOf" srcId="{5D7251CF-EA4E-40F0-8830-DBA0AE70BEA1}" destId="{8CF03546-FDA7-4B0A-A4D1-EDBC17B44CD3}" srcOrd="0" destOrd="0" presId="urn:microsoft.com/office/officeart/2005/8/layout/hierarchy1"/>
    <dgm:cxn modelId="{FB7926CD-DA3D-46FC-81DD-C53A848BE7FC}" type="presParOf" srcId="{5D7251CF-EA4E-40F0-8830-DBA0AE70BEA1}" destId="{03379397-20C2-4A25-9DC3-645F7A456ABF}" srcOrd="1" destOrd="0" presId="urn:microsoft.com/office/officeart/2005/8/layout/hierarchy1"/>
    <dgm:cxn modelId="{B8F22FBA-2493-4A89-915C-A01FA70BEFA1}" type="presParOf" srcId="{03379397-20C2-4A25-9DC3-645F7A456ABF}" destId="{A73DD97E-2BEF-47A5-9259-23376B3FBF44}" srcOrd="0" destOrd="0" presId="urn:microsoft.com/office/officeart/2005/8/layout/hierarchy1"/>
    <dgm:cxn modelId="{FE01BE3B-0BF9-42E9-89E4-6C074A12B8AC}" type="presParOf" srcId="{A73DD97E-2BEF-47A5-9259-23376B3FBF44}" destId="{20D56BBC-3580-4242-9EBE-0F7F88AD01C6}" srcOrd="0" destOrd="0" presId="urn:microsoft.com/office/officeart/2005/8/layout/hierarchy1"/>
    <dgm:cxn modelId="{2D37625D-78DA-4355-A1E9-50392148AB84}" type="presParOf" srcId="{A73DD97E-2BEF-47A5-9259-23376B3FBF44}" destId="{AB10BE85-C9AD-43D2-96AC-DC4C9540697E}" srcOrd="1" destOrd="0" presId="urn:microsoft.com/office/officeart/2005/8/layout/hierarchy1"/>
    <dgm:cxn modelId="{B29D58E7-FDB8-4B72-9A27-92E898D76674}" type="presParOf" srcId="{03379397-20C2-4A25-9DC3-645F7A456ABF}" destId="{770C1FA4-4F32-4531-8674-D57CA5127EDE}" srcOrd="1" destOrd="0" presId="urn:microsoft.com/office/officeart/2005/8/layout/hierarchy1"/>
    <dgm:cxn modelId="{EA6E8120-41CC-4587-8CB7-845A038B617B}" type="presParOf" srcId="{5D7251CF-EA4E-40F0-8830-DBA0AE70BEA1}" destId="{3BC19E96-6109-44BF-8D6A-9A5AEC71C986}" srcOrd="2" destOrd="0" presId="urn:microsoft.com/office/officeart/2005/8/layout/hierarchy1"/>
    <dgm:cxn modelId="{57C640F5-62E0-44C6-BD42-5777496F2732}" type="presParOf" srcId="{5D7251CF-EA4E-40F0-8830-DBA0AE70BEA1}" destId="{70E2E6AB-E817-4CD8-93BE-FCFCBB7D6964}" srcOrd="3" destOrd="0" presId="urn:microsoft.com/office/officeart/2005/8/layout/hierarchy1"/>
    <dgm:cxn modelId="{59763C99-E6D1-40CA-AC86-277A942E0791}" type="presParOf" srcId="{70E2E6AB-E817-4CD8-93BE-FCFCBB7D6964}" destId="{C01B547C-76DA-4094-A9BD-2CB54FD2976F}" srcOrd="0" destOrd="0" presId="urn:microsoft.com/office/officeart/2005/8/layout/hierarchy1"/>
    <dgm:cxn modelId="{B7CD3345-7E30-4D2C-B9EA-1702AE9A7C45}" type="presParOf" srcId="{C01B547C-76DA-4094-A9BD-2CB54FD2976F}" destId="{A9583214-2DDA-433A-9CE5-0C7EE1CA9E36}" srcOrd="0" destOrd="0" presId="urn:microsoft.com/office/officeart/2005/8/layout/hierarchy1"/>
    <dgm:cxn modelId="{562A8209-78EE-49B8-AFCB-E146D4956BC2}" type="presParOf" srcId="{C01B547C-76DA-4094-A9BD-2CB54FD2976F}" destId="{7B86696C-FED5-4B73-9E63-797BC8FC316B}" srcOrd="1" destOrd="0" presId="urn:microsoft.com/office/officeart/2005/8/layout/hierarchy1"/>
    <dgm:cxn modelId="{AE874812-CE7E-4B96-B3EF-9E64396C297F}" type="presParOf" srcId="{70E2E6AB-E817-4CD8-93BE-FCFCBB7D6964}" destId="{7E03CBEE-9EA6-4E5D-B713-2E085093437A}" srcOrd="1" destOrd="0" presId="urn:microsoft.com/office/officeart/2005/8/layout/hierarchy1"/>
    <dgm:cxn modelId="{BDB9DF79-E46E-42DB-A8B9-D0E33BE1AE6B}" type="presParOf" srcId="{5D7251CF-EA4E-40F0-8830-DBA0AE70BEA1}" destId="{A880AF31-9507-4912-BC06-B6BAA22C198C}" srcOrd="4" destOrd="0" presId="urn:microsoft.com/office/officeart/2005/8/layout/hierarchy1"/>
    <dgm:cxn modelId="{436C5FCF-798B-49C4-B8BC-5BE825D56BD8}" type="presParOf" srcId="{5D7251CF-EA4E-40F0-8830-DBA0AE70BEA1}" destId="{D290F7B0-B760-43A7-90DC-C98A7EC0598E}" srcOrd="5" destOrd="0" presId="urn:microsoft.com/office/officeart/2005/8/layout/hierarchy1"/>
    <dgm:cxn modelId="{FD828710-C8BA-4A1D-8961-F4F555619FA2}" type="presParOf" srcId="{D290F7B0-B760-43A7-90DC-C98A7EC0598E}" destId="{B7BF37A2-4EFF-4D6B-8244-3E9255BCDAA4}" srcOrd="0" destOrd="0" presId="urn:microsoft.com/office/officeart/2005/8/layout/hierarchy1"/>
    <dgm:cxn modelId="{CBAE6FA6-B40C-4077-80CA-95971998402C}" type="presParOf" srcId="{B7BF37A2-4EFF-4D6B-8244-3E9255BCDAA4}" destId="{9EA851E3-6B6F-4315-9725-F96324221E18}" srcOrd="0" destOrd="0" presId="urn:microsoft.com/office/officeart/2005/8/layout/hierarchy1"/>
    <dgm:cxn modelId="{3C15975E-89E5-4D0E-94E1-660C573DDA8B}" type="presParOf" srcId="{B7BF37A2-4EFF-4D6B-8244-3E9255BCDAA4}" destId="{FA442211-98C8-4EEA-804C-D1817301AB67}" srcOrd="1" destOrd="0" presId="urn:microsoft.com/office/officeart/2005/8/layout/hierarchy1"/>
    <dgm:cxn modelId="{AAF8CEF4-C09D-46E4-9F9D-69473987C07A}" type="presParOf" srcId="{D290F7B0-B760-43A7-90DC-C98A7EC0598E}" destId="{C9B3C6C1-6EEE-424A-A7B5-719F42EDFFC9}" srcOrd="1" destOrd="0" presId="urn:microsoft.com/office/officeart/2005/8/layout/hierarchy1"/>
    <dgm:cxn modelId="{9CA722AB-3574-4C64-BA64-0D3BC42CBCA1}" type="presParOf" srcId="{5D7251CF-EA4E-40F0-8830-DBA0AE70BEA1}" destId="{47E366E3-AFD8-4870-BB78-2D753E53E232}" srcOrd="6" destOrd="0" presId="urn:microsoft.com/office/officeart/2005/8/layout/hierarchy1"/>
    <dgm:cxn modelId="{CB2C833E-F8D4-48FD-874F-48C389FE4DBC}" type="presParOf" srcId="{5D7251CF-EA4E-40F0-8830-DBA0AE70BEA1}" destId="{4C589A4C-3933-41E5-8CB8-CDC155611B7F}" srcOrd="7" destOrd="0" presId="urn:microsoft.com/office/officeart/2005/8/layout/hierarchy1"/>
    <dgm:cxn modelId="{155518AA-AE09-4037-88F9-9F5D4624B1F2}" type="presParOf" srcId="{4C589A4C-3933-41E5-8CB8-CDC155611B7F}" destId="{E0F30E08-1CE3-45B6-A0DC-6A8D05E3143F}" srcOrd="0" destOrd="0" presId="urn:microsoft.com/office/officeart/2005/8/layout/hierarchy1"/>
    <dgm:cxn modelId="{18BAD493-8949-47D6-81AE-AAE4C78B43A3}" type="presParOf" srcId="{E0F30E08-1CE3-45B6-A0DC-6A8D05E3143F}" destId="{79CB0422-DF6F-43A4-B795-7AAFC32A7DE6}" srcOrd="0" destOrd="0" presId="urn:microsoft.com/office/officeart/2005/8/layout/hierarchy1"/>
    <dgm:cxn modelId="{63089E05-949A-4B58-8240-F4FCC4D610C5}" type="presParOf" srcId="{E0F30E08-1CE3-45B6-A0DC-6A8D05E3143F}" destId="{8BB3E537-CE7D-4841-AD13-38F0ABE674D2}" srcOrd="1" destOrd="0" presId="urn:microsoft.com/office/officeart/2005/8/layout/hierarchy1"/>
    <dgm:cxn modelId="{79666E7A-389E-4D32-8258-331B1DFFBB81}" type="presParOf" srcId="{4C589A4C-3933-41E5-8CB8-CDC155611B7F}" destId="{25C620A3-BCF2-469B-AD67-503CE248ED7B}" srcOrd="1" destOrd="0" presId="urn:microsoft.com/office/officeart/2005/8/layout/hierarchy1"/>
    <dgm:cxn modelId="{943D3CD5-3764-4E7A-9EB8-849411206392}" type="presParOf" srcId="{5D7251CF-EA4E-40F0-8830-DBA0AE70BEA1}" destId="{12380D15-C952-46B9-9119-0DED6FAA0B84}" srcOrd="8" destOrd="0" presId="urn:microsoft.com/office/officeart/2005/8/layout/hierarchy1"/>
    <dgm:cxn modelId="{49F60E6F-E96F-4476-8B88-C1292F76B805}" type="presParOf" srcId="{5D7251CF-EA4E-40F0-8830-DBA0AE70BEA1}" destId="{ACA52909-0C94-4A23-9C84-1ED8BE7A447C}" srcOrd="9" destOrd="0" presId="urn:microsoft.com/office/officeart/2005/8/layout/hierarchy1"/>
    <dgm:cxn modelId="{6BD6A269-F090-442E-951E-82DA78C34B17}" type="presParOf" srcId="{ACA52909-0C94-4A23-9C84-1ED8BE7A447C}" destId="{9131C60B-AE93-4590-B800-B0F0E5F47DC3}" srcOrd="0" destOrd="0" presId="urn:microsoft.com/office/officeart/2005/8/layout/hierarchy1"/>
    <dgm:cxn modelId="{BBFC1CB8-31DB-470A-9CD9-534B1691A94C}" type="presParOf" srcId="{9131C60B-AE93-4590-B800-B0F0E5F47DC3}" destId="{B646D230-3AF7-440D-8550-C8A742EA2DC6}" srcOrd="0" destOrd="0" presId="urn:microsoft.com/office/officeart/2005/8/layout/hierarchy1"/>
    <dgm:cxn modelId="{2F3012F6-D95B-456C-BB3C-9F3E8DDF389D}" type="presParOf" srcId="{9131C60B-AE93-4590-B800-B0F0E5F47DC3}" destId="{24923955-6796-484D-BE0F-C4A6600C1FB3}" srcOrd="1" destOrd="0" presId="urn:microsoft.com/office/officeart/2005/8/layout/hierarchy1"/>
    <dgm:cxn modelId="{54465171-8BA1-42F6-B258-FE383F35C30D}" type="presParOf" srcId="{ACA52909-0C94-4A23-9C84-1ED8BE7A447C}" destId="{432AC99D-2769-4EF4-BD0A-519AA2D46F9F}"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12380D15-C952-46B9-9119-0DED6FAA0B84}">
      <dsp:nvSpPr>
        <dsp:cNvPr id="0" name=""/>
        <dsp:cNvSpPr/>
      </dsp:nvSpPr>
      <dsp:spPr>
        <a:xfrm>
          <a:off x="2534675" y="568883"/>
          <a:ext cx="2102793" cy="250184"/>
        </a:xfrm>
        <a:custGeom>
          <a:avLst/>
          <a:gdLst/>
          <a:ahLst/>
          <a:cxnLst/>
          <a:rect l="0" t="0" r="0" b="0"/>
          <a:pathLst>
            <a:path>
              <a:moveTo>
                <a:pt x="0" y="0"/>
              </a:moveTo>
              <a:lnTo>
                <a:pt x="0" y="170493"/>
              </a:lnTo>
              <a:lnTo>
                <a:pt x="2102793" y="170493"/>
              </a:lnTo>
              <a:lnTo>
                <a:pt x="2102793" y="250184"/>
              </a:lnTo>
            </a:path>
          </a:pathLst>
        </a:custGeom>
        <a:noFill/>
        <a:ln w="1905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47E366E3-AFD8-4870-BB78-2D753E53E232}">
      <dsp:nvSpPr>
        <dsp:cNvPr id="0" name=""/>
        <dsp:cNvSpPr/>
      </dsp:nvSpPr>
      <dsp:spPr>
        <a:xfrm>
          <a:off x="2534675" y="568883"/>
          <a:ext cx="1051396" cy="250184"/>
        </a:xfrm>
        <a:custGeom>
          <a:avLst/>
          <a:gdLst/>
          <a:ahLst/>
          <a:cxnLst/>
          <a:rect l="0" t="0" r="0" b="0"/>
          <a:pathLst>
            <a:path>
              <a:moveTo>
                <a:pt x="0" y="0"/>
              </a:moveTo>
              <a:lnTo>
                <a:pt x="0" y="170493"/>
              </a:lnTo>
              <a:lnTo>
                <a:pt x="1051396" y="170493"/>
              </a:lnTo>
              <a:lnTo>
                <a:pt x="1051396" y="250184"/>
              </a:lnTo>
            </a:path>
          </a:pathLst>
        </a:custGeom>
        <a:noFill/>
        <a:ln w="1905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A880AF31-9507-4912-BC06-B6BAA22C198C}">
      <dsp:nvSpPr>
        <dsp:cNvPr id="0" name=""/>
        <dsp:cNvSpPr/>
      </dsp:nvSpPr>
      <dsp:spPr>
        <a:xfrm>
          <a:off x="2488955" y="568883"/>
          <a:ext cx="91440" cy="250184"/>
        </a:xfrm>
        <a:custGeom>
          <a:avLst/>
          <a:gdLst/>
          <a:ahLst/>
          <a:cxnLst/>
          <a:rect l="0" t="0" r="0" b="0"/>
          <a:pathLst>
            <a:path>
              <a:moveTo>
                <a:pt x="45720" y="0"/>
              </a:moveTo>
              <a:lnTo>
                <a:pt x="45720" y="250184"/>
              </a:lnTo>
            </a:path>
          </a:pathLst>
        </a:custGeom>
        <a:noFill/>
        <a:ln w="1905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BC19E96-6109-44BF-8D6A-9A5AEC71C986}">
      <dsp:nvSpPr>
        <dsp:cNvPr id="0" name=""/>
        <dsp:cNvSpPr/>
      </dsp:nvSpPr>
      <dsp:spPr>
        <a:xfrm>
          <a:off x="1483278" y="568883"/>
          <a:ext cx="1051396" cy="250184"/>
        </a:xfrm>
        <a:custGeom>
          <a:avLst/>
          <a:gdLst/>
          <a:ahLst/>
          <a:cxnLst/>
          <a:rect l="0" t="0" r="0" b="0"/>
          <a:pathLst>
            <a:path>
              <a:moveTo>
                <a:pt x="1051396" y="0"/>
              </a:moveTo>
              <a:lnTo>
                <a:pt x="1051396" y="170493"/>
              </a:lnTo>
              <a:lnTo>
                <a:pt x="0" y="170493"/>
              </a:lnTo>
              <a:lnTo>
                <a:pt x="0" y="250184"/>
              </a:lnTo>
            </a:path>
          </a:pathLst>
        </a:custGeom>
        <a:noFill/>
        <a:ln w="1905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CF03546-FDA7-4B0A-A4D1-EDBC17B44CD3}">
      <dsp:nvSpPr>
        <dsp:cNvPr id="0" name=""/>
        <dsp:cNvSpPr/>
      </dsp:nvSpPr>
      <dsp:spPr>
        <a:xfrm>
          <a:off x="431882" y="568883"/>
          <a:ext cx="2102793" cy="250184"/>
        </a:xfrm>
        <a:custGeom>
          <a:avLst/>
          <a:gdLst/>
          <a:ahLst/>
          <a:cxnLst/>
          <a:rect l="0" t="0" r="0" b="0"/>
          <a:pathLst>
            <a:path>
              <a:moveTo>
                <a:pt x="2102793" y="0"/>
              </a:moveTo>
              <a:lnTo>
                <a:pt x="2102793" y="170493"/>
              </a:lnTo>
              <a:lnTo>
                <a:pt x="0" y="170493"/>
              </a:lnTo>
              <a:lnTo>
                <a:pt x="0" y="250184"/>
              </a:lnTo>
            </a:path>
          </a:pathLst>
        </a:custGeom>
        <a:noFill/>
        <a:ln w="1905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AFB5FCDA-8C2C-453A-B4C8-1ED488230A50}">
      <dsp:nvSpPr>
        <dsp:cNvPr id="0" name=""/>
        <dsp:cNvSpPr/>
      </dsp:nvSpPr>
      <dsp:spPr>
        <a:xfrm>
          <a:off x="2104558" y="22635"/>
          <a:ext cx="860233" cy="546248"/>
        </a:xfrm>
        <a:prstGeom prst="roundRect">
          <a:avLst>
            <a:gd name="adj" fmla="val 10000"/>
          </a:avLst>
        </a:prstGeom>
        <a:solidFill>
          <a:schemeClr val="accent1">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4027A31-D92A-47C7-B348-FA85E33BE632}">
      <dsp:nvSpPr>
        <dsp:cNvPr id="0" name=""/>
        <dsp:cNvSpPr/>
      </dsp:nvSpPr>
      <dsp:spPr>
        <a:xfrm>
          <a:off x="2200140" y="113437"/>
          <a:ext cx="860233" cy="546248"/>
        </a:xfrm>
        <a:prstGeom prst="roundRect">
          <a:avLst>
            <a:gd name="adj" fmla="val 10000"/>
          </a:avLst>
        </a:prstGeom>
        <a:solidFill>
          <a:schemeClr val="lt1">
            <a:alpha val="90000"/>
            <a:hueOff val="0"/>
            <a:satOff val="0"/>
            <a:lumOff val="0"/>
            <a:alphaOff val="0"/>
          </a:schemeClr>
        </a:solidFill>
        <a:ln w="1905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t>System</a:t>
          </a:r>
        </a:p>
      </dsp:txBody>
      <dsp:txXfrm>
        <a:off x="2216139" y="129436"/>
        <a:ext cx="828235" cy="514250"/>
      </dsp:txXfrm>
    </dsp:sp>
    <dsp:sp modelId="{20D56BBC-3580-4242-9EBE-0F7F88AD01C6}">
      <dsp:nvSpPr>
        <dsp:cNvPr id="0" name=""/>
        <dsp:cNvSpPr/>
      </dsp:nvSpPr>
      <dsp:spPr>
        <a:xfrm>
          <a:off x="1765" y="819068"/>
          <a:ext cx="860233" cy="546248"/>
        </a:xfrm>
        <a:prstGeom prst="roundRect">
          <a:avLst>
            <a:gd name="adj" fmla="val 10000"/>
          </a:avLst>
        </a:prstGeom>
        <a:solidFill>
          <a:schemeClr val="accent1">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AB10BE85-C9AD-43D2-96AC-DC4C9540697E}">
      <dsp:nvSpPr>
        <dsp:cNvPr id="0" name=""/>
        <dsp:cNvSpPr/>
      </dsp:nvSpPr>
      <dsp:spPr>
        <a:xfrm>
          <a:off x="97346" y="909870"/>
          <a:ext cx="860233" cy="546248"/>
        </a:xfrm>
        <a:prstGeom prst="roundRect">
          <a:avLst>
            <a:gd name="adj" fmla="val 10000"/>
          </a:avLst>
        </a:prstGeom>
        <a:solidFill>
          <a:schemeClr val="lt1">
            <a:alpha val="90000"/>
            <a:hueOff val="0"/>
            <a:satOff val="0"/>
            <a:lumOff val="0"/>
            <a:alphaOff val="0"/>
          </a:schemeClr>
        </a:solidFill>
        <a:ln w="1905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t>Query Processing</a:t>
          </a:r>
        </a:p>
      </dsp:txBody>
      <dsp:txXfrm>
        <a:off x="113345" y="925869"/>
        <a:ext cx="828235" cy="514250"/>
      </dsp:txXfrm>
    </dsp:sp>
    <dsp:sp modelId="{A9583214-2DDA-433A-9CE5-0C7EE1CA9E36}">
      <dsp:nvSpPr>
        <dsp:cNvPr id="0" name=""/>
        <dsp:cNvSpPr/>
      </dsp:nvSpPr>
      <dsp:spPr>
        <a:xfrm>
          <a:off x="1053162" y="819068"/>
          <a:ext cx="860233" cy="546248"/>
        </a:xfrm>
        <a:prstGeom prst="roundRect">
          <a:avLst>
            <a:gd name="adj" fmla="val 10000"/>
          </a:avLst>
        </a:prstGeom>
        <a:solidFill>
          <a:schemeClr val="accent1">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B86696C-FED5-4B73-9E63-797BC8FC316B}">
      <dsp:nvSpPr>
        <dsp:cNvPr id="0" name=""/>
        <dsp:cNvSpPr/>
      </dsp:nvSpPr>
      <dsp:spPr>
        <a:xfrm>
          <a:off x="1148743" y="909870"/>
          <a:ext cx="860233" cy="546248"/>
        </a:xfrm>
        <a:prstGeom prst="roundRect">
          <a:avLst>
            <a:gd name="adj" fmla="val 10000"/>
          </a:avLst>
        </a:prstGeom>
        <a:solidFill>
          <a:schemeClr val="lt1">
            <a:alpha val="90000"/>
            <a:hueOff val="0"/>
            <a:satOff val="0"/>
            <a:lumOff val="0"/>
            <a:alphaOff val="0"/>
          </a:schemeClr>
        </a:solidFill>
        <a:ln w="1905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t>Client Management</a:t>
          </a:r>
        </a:p>
      </dsp:txBody>
      <dsp:txXfrm>
        <a:off x="1164742" y="925869"/>
        <a:ext cx="828235" cy="514250"/>
      </dsp:txXfrm>
    </dsp:sp>
    <dsp:sp modelId="{9EA851E3-6B6F-4315-9725-F96324221E18}">
      <dsp:nvSpPr>
        <dsp:cNvPr id="0" name=""/>
        <dsp:cNvSpPr/>
      </dsp:nvSpPr>
      <dsp:spPr>
        <a:xfrm>
          <a:off x="2104558" y="819068"/>
          <a:ext cx="860233" cy="546248"/>
        </a:xfrm>
        <a:prstGeom prst="roundRect">
          <a:avLst>
            <a:gd name="adj" fmla="val 10000"/>
          </a:avLst>
        </a:prstGeom>
        <a:solidFill>
          <a:schemeClr val="accent1">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A442211-98C8-4EEA-804C-D1817301AB67}">
      <dsp:nvSpPr>
        <dsp:cNvPr id="0" name=""/>
        <dsp:cNvSpPr/>
      </dsp:nvSpPr>
      <dsp:spPr>
        <a:xfrm>
          <a:off x="2200140" y="909870"/>
          <a:ext cx="860233" cy="546248"/>
        </a:xfrm>
        <a:prstGeom prst="roundRect">
          <a:avLst>
            <a:gd name="adj" fmla="val 10000"/>
          </a:avLst>
        </a:prstGeom>
        <a:solidFill>
          <a:schemeClr val="lt1">
            <a:alpha val="90000"/>
            <a:hueOff val="0"/>
            <a:satOff val="0"/>
            <a:lumOff val="0"/>
            <a:alphaOff val="0"/>
          </a:schemeClr>
        </a:solidFill>
        <a:ln w="1905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t>Data Access</a:t>
          </a:r>
        </a:p>
      </dsp:txBody>
      <dsp:txXfrm>
        <a:off x="2216139" y="925869"/>
        <a:ext cx="828235" cy="514250"/>
      </dsp:txXfrm>
    </dsp:sp>
    <dsp:sp modelId="{79CB0422-DF6F-43A4-B795-7AAFC32A7DE6}">
      <dsp:nvSpPr>
        <dsp:cNvPr id="0" name=""/>
        <dsp:cNvSpPr/>
      </dsp:nvSpPr>
      <dsp:spPr>
        <a:xfrm>
          <a:off x="3155955" y="819068"/>
          <a:ext cx="860233" cy="546248"/>
        </a:xfrm>
        <a:prstGeom prst="roundRect">
          <a:avLst>
            <a:gd name="adj" fmla="val 10000"/>
          </a:avLst>
        </a:prstGeom>
        <a:solidFill>
          <a:schemeClr val="accent1">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BB3E537-CE7D-4841-AD13-38F0ABE674D2}">
      <dsp:nvSpPr>
        <dsp:cNvPr id="0" name=""/>
        <dsp:cNvSpPr/>
      </dsp:nvSpPr>
      <dsp:spPr>
        <a:xfrm>
          <a:off x="3251537" y="909870"/>
          <a:ext cx="860233" cy="546248"/>
        </a:xfrm>
        <a:prstGeom prst="roundRect">
          <a:avLst>
            <a:gd name="adj" fmla="val 10000"/>
          </a:avLst>
        </a:prstGeom>
        <a:solidFill>
          <a:schemeClr val="lt1">
            <a:alpha val="90000"/>
            <a:hueOff val="0"/>
            <a:satOff val="0"/>
            <a:lumOff val="0"/>
            <a:alphaOff val="0"/>
          </a:schemeClr>
        </a:solidFill>
        <a:ln w="1905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t>Audits Reports</a:t>
          </a:r>
        </a:p>
      </dsp:txBody>
      <dsp:txXfrm>
        <a:off x="3267536" y="925869"/>
        <a:ext cx="828235" cy="514250"/>
      </dsp:txXfrm>
    </dsp:sp>
    <dsp:sp modelId="{B646D230-3AF7-440D-8550-C8A742EA2DC6}">
      <dsp:nvSpPr>
        <dsp:cNvPr id="0" name=""/>
        <dsp:cNvSpPr/>
      </dsp:nvSpPr>
      <dsp:spPr>
        <a:xfrm>
          <a:off x="4207352" y="819068"/>
          <a:ext cx="860233" cy="546248"/>
        </a:xfrm>
        <a:prstGeom prst="roundRect">
          <a:avLst>
            <a:gd name="adj" fmla="val 10000"/>
          </a:avLst>
        </a:prstGeom>
        <a:solidFill>
          <a:schemeClr val="accent1">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4923955-6796-484D-BE0F-C4A6600C1FB3}">
      <dsp:nvSpPr>
        <dsp:cNvPr id="0" name=""/>
        <dsp:cNvSpPr/>
      </dsp:nvSpPr>
      <dsp:spPr>
        <a:xfrm>
          <a:off x="4302933" y="909870"/>
          <a:ext cx="860233" cy="546248"/>
        </a:xfrm>
        <a:prstGeom prst="roundRect">
          <a:avLst>
            <a:gd name="adj" fmla="val 10000"/>
          </a:avLst>
        </a:prstGeom>
        <a:solidFill>
          <a:schemeClr val="lt1">
            <a:alpha val="90000"/>
            <a:hueOff val="0"/>
            <a:satOff val="0"/>
            <a:lumOff val="0"/>
            <a:alphaOff val="0"/>
          </a:schemeClr>
        </a:solidFill>
        <a:ln w="1905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kern="1200"/>
            <a:t>User Interface</a:t>
          </a:r>
        </a:p>
      </dsp:txBody>
      <dsp:txXfrm>
        <a:off x="4318932" y="925869"/>
        <a:ext cx="828235" cy="514250"/>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202403</xdr:colOff>
      <xdr:row>2</xdr:row>
      <xdr:rowOff>321471</xdr:rowOff>
    </xdr:from>
    <xdr:to>
      <xdr:col>3</xdr:col>
      <xdr:colOff>3233736</xdr:colOff>
      <xdr:row>10</xdr:row>
      <xdr:rowOff>161925</xdr:rowOff>
    </xdr:to>
    <xdr:graphicFrame macro="">
      <xdr:nvGraphicFramePr>
        <xdr:cNvPr id="3" name="Diagrama 2">
          <a:extLst>
            <a:ext uri="{FF2B5EF4-FFF2-40B4-BE49-F238E27FC236}">
              <a16:creationId xmlns:a16="http://schemas.microsoft.com/office/drawing/2014/main" id="{6FD15F0E-9D02-D3E9-8ADD-197EEDBAFD2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0794-7E23-492E-A472-F5D8A0B3B8B9}">
  <sheetPr>
    <tabColor theme="5" tint="0.79998168889431442"/>
  </sheetPr>
  <dimension ref="B1:M13"/>
  <sheetViews>
    <sheetView workbookViewId="0">
      <selection activeCell="D13" sqref="D13"/>
    </sheetView>
  </sheetViews>
  <sheetFormatPr defaultColWidth="11.42578125" defaultRowHeight="14.25"/>
  <cols>
    <col min="1" max="1" width="2.7109375" customWidth="1"/>
    <col min="3" max="3" width="64.85546875" customWidth="1"/>
    <col min="8" max="8" width="12.28515625" style="1" customWidth="1"/>
    <col min="9" max="10" width="10.7109375" style="1"/>
    <col min="11" max="11" width="13.140625" style="1" customWidth="1"/>
    <col min="12" max="12" width="13" style="1" customWidth="1"/>
    <col min="13" max="13" width="14.5703125" customWidth="1"/>
  </cols>
  <sheetData>
    <row r="1" spans="2:13" ht="14.65" thickBot="1">
      <c r="H1"/>
      <c r="I1"/>
      <c r="J1"/>
      <c r="K1"/>
      <c r="L1"/>
    </row>
    <row r="2" spans="2:13" ht="14.65" thickBot="1">
      <c r="D2" s="87" t="s">
        <v>0</v>
      </c>
      <c r="E2" s="88"/>
      <c r="F2" s="88"/>
      <c r="G2" s="89"/>
      <c r="H2" s="87" t="s">
        <v>1</v>
      </c>
      <c r="I2" s="88"/>
      <c r="J2" s="88"/>
      <c r="K2" s="88"/>
      <c r="L2" s="89"/>
    </row>
    <row r="3" spans="2:13" ht="30" customHeight="1" thickBot="1">
      <c r="D3" s="16" t="s">
        <v>2</v>
      </c>
      <c r="E3" s="12" t="s">
        <v>3</v>
      </c>
      <c r="F3" s="12" t="s">
        <v>4</v>
      </c>
      <c r="G3" s="13" t="s">
        <v>5</v>
      </c>
      <c r="H3" s="16" t="s">
        <v>6</v>
      </c>
      <c r="I3" s="12" t="s">
        <v>7</v>
      </c>
      <c r="J3" s="12" t="s">
        <v>8</v>
      </c>
      <c r="K3" s="12" t="s">
        <v>9</v>
      </c>
      <c r="L3" s="13" t="s">
        <v>10</v>
      </c>
      <c r="M3" s="2"/>
    </row>
    <row r="4" spans="2:13" ht="57">
      <c r="B4" s="5" t="s">
        <v>11</v>
      </c>
      <c r="C4" s="20" t="s">
        <v>12</v>
      </c>
      <c r="D4" s="10"/>
      <c r="E4" s="11" t="s">
        <v>13</v>
      </c>
      <c r="F4" s="11" t="s">
        <v>13</v>
      </c>
      <c r="G4" s="17"/>
      <c r="H4" s="21"/>
      <c r="I4" s="22"/>
      <c r="J4" s="22"/>
      <c r="K4" s="22"/>
      <c r="L4" s="23"/>
    </row>
    <row r="5" spans="2:13" ht="28.5">
      <c r="B5" s="6" t="s">
        <v>14</v>
      </c>
      <c r="C5" s="7" t="s">
        <v>15</v>
      </c>
      <c r="D5" s="4"/>
      <c r="E5" s="3" t="s">
        <v>13</v>
      </c>
      <c r="F5" s="3" t="s">
        <v>13</v>
      </c>
      <c r="G5" s="18" t="s">
        <v>13</v>
      </c>
      <c r="H5" s="24"/>
      <c r="I5" s="25"/>
      <c r="J5" s="25"/>
      <c r="K5" s="25" t="s">
        <v>16</v>
      </c>
      <c r="L5" s="26"/>
    </row>
    <row r="6" spans="2:13" ht="28.5">
      <c r="B6" s="6" t="s">
        <v>17</v>
      </c>
      <c r="C6" s="7" t="s">
        <v>18</v>
      </c>
      <c r="D6" s="4"/>
      <c r="E6" s="3" t="s">
        <v>13</v>
      </c>
      <c r="F6" s="3"/>
      <c r="G6" s="18" t="s">
        <v>13</v>
      </c>
      <c r="H6" s="24"/>
      <c r="I6" s="25"/>
      <c r="J6" s="25"/>
      <c r="K6" s="25" t="s">
        <v>19</v>
      </c>
      <c r="L6" s="26"/>
    </row>
    <row r="7" spans="2:13" ht="28.5">
      <c r="B7" s="6" t="s">
        <v>20</v>
      </c>
      <c r="C7" s="7" t="s">
        <v>21</v>
      </c>
      <c r="D7" s="4"/>
      <c r="E7" s="3" t="s">
        <v>13</v>
      </c>
      <c r="F7" s="3"/>
      <c r="G7" s="18" t="s">
        <v>13</v>
      </c>
      <c r="H7" s="24"/>
      <c r="I7" s="25"/>
      <c r="J7" s="25"/>
      <c r="K7" s="25"/>
      <c r="L7" s="26" t="s">
        <v>22</v>
      </c>
    </row>
    <row r="8" spans="2:13" ht="42.75">
      <c r="B8" s="6" t="s">
        <v>23</v>
      </c>
      <c r="C8" s="7" t="s">
        <v>24</v>
      </c>
      <c r="D8" s="4"/>
      <c r="E8" s="3" t="s">
        <v>13</v>
      </c>
      <c r="F8" s="3"/>
      <c r="G8" s="18" t="s">
        <v>13</v>
      </c>
      <c r="H8" s="24"/>
      <c r="I8" s="25"/>
      <c r="J8" s="25"/>
      <c r="K8" s="25" t="s">
        <v>25</v>
      </c>
      <c r="L8" s="26"/>
    </row>
    <row r="9" spans="2:13" ht="42.75">
      <c r="B9" s="6" t="s">
        <v>26</v>
      </c>
      <c r="C9" s="7" t="s">
        <v>27</v>
      </c>
      <c r="D9" s="4"/>
      <c r="E9" s="3" t="s">
        <v>13</v>
      </c>
      <c r="F9" s="3" t="s">
        <v>13</v>
      </c>
      <c r="G9" s="18"/>
      <c r="H9" s="24" t="s">
        <v>13</v>
      </c>
      <c r="I9" s="25"/>
      <c r="J9" s="25"/>
      <c r="K9" s="25"/>
      <c r="L9" s="26"/>
    </row>
    <row r="10" spans="2:13" ht="28.5">
      <c r="B10" s="6" t="s">
        <v>28</v>
      </c>
      <c r="C10" s="7" t="s">
        <v>29</v>
      </c>
      <c r="D10" s="4"/>
      <c r="E10" s="3" t="s">
        <v>13</v>
      </c>
      <c r="F10" s="3"/>
      <c r="G10" s="18" t="s">
        <v>13</v>
      </c>
      <c r="H10" s="24"/>
      <c r="I10" s="25"/>
      <c r="J10" s="25"/>
      <c r="K10" s="25"/>
      <c r="L10" s="26" t="s">
        <v>13</v>
      </c>
    </row>
    <row r="11" spans="2:13" ht="142.5">
      <c r="B11" s="6" t="s">
        <v>30</v>
      </c>
      <c r="C11" s="7" t="s">
        <v>31</v>
      </c>
      <c r="D11" s="4"/>
      <c r="E11" s="3" t="s">
        <v>13</v>
      </c>
      <c r="F11" s="3" t="s">
        <v>13</v>
      </c>
      <c r="G11" s="18" t="s">
        <v>13</v>
      </c>
      <c r="H11" s="24"/>
      <c r="I11" s="25"/>
      <c r="J11" s="25"/>
      <c r="K11" s="25" t="s">
        <v>32</v>
      </c>
      <c r="L11" s="26"/>
    </row>
    <row r="12" spans="2:13" ht="42.75">
      <c r="B12" s="6" t="s">
        <v>33</v>
      </c>
      <c r="C12" s="7" t="s">
        <v>34</v>
      </c>
      <c r="D12" s="4"/>
      <c r="E12" s="3" t="s">
        <v>13</v>
      </c>
      <c r="F12" s="3" t="s">
        <v>13</v>
      </c>
      <c r="G12" s="18"/>
      <c r="H12" s="24"/>
      <c r="I12" s="25"/>
      <c r="J12" s="25"/>
      <c r="K12" s="25"/>
      <c r="L12" s="26"/>
    </row>
    <row r="13" spans="2:13" ht="128.65" thickBot="1">
      <c r="B13" s="8" t="s">
        <v>35</v>
      </c>
      <c r="C13" s="9" t="s">
        <v>36</v>
      </c>
      <c r="D13" s="14"/>
      <c r="E13" s="15" t="s">
        <v>13</v>
      </c>
      <c r="F13" s="15" t="s">
        <v>13</v>
      </c>
      <c r="G13" s="19"/>
      <c r="H13" s="27"/>
      <c r="I13" s="28"/>
      <c r="J13" s="28"/>
      <c r="K13" s="28"/>
      <c r="L13" s="29"/>
    </row>
  </sheetData>
  <mergeCells count="2">
    <mergeCell ref="D2:G2"/>
    <mergeCell ref="H2:L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3B77E-00E5-4825-81E5-95F0E141414C}">
  <sheetPr>
    <tabColor theme="6" tint="0.79998168889431442"/>
  </sheetPr>
  <dimension ref="B1:F10"/>
  <sheetViews>
    <sheetView topLeftCell="A2" workbookViewId="0">
      <selection activeCell="C7" sqref="C7"/>
    </sheetView>
  </sheetViews>
  <sheetFormatPr defaultColWidth="11.42578125" defaultRowHeight="14.25"/>
  <cols>
    <col min="3" max="3" width="51.42578125" style="1" customWidth="1"/>
    <col min="6" max="6" width="66.28515625" style="1" customWidth="1"/>
  </cols>
  <sheetData>
    <row r="1" spans="2:6" ht="14.65" thickBot="1"/>
    <row r="2" spans="2:6" ht="71.25">
      <c r="B2" s="36" t="s">
        <v>11</v>
      </c>
      <c r="C2" s="31" t="s">
        <v>12</v>
      </c>
      <c r="E2" s="30" t="s">
        <v>11</v>
      </c>
      <c r="F2" s="31" t="s">
        <v>12</v>
      </c>
    </row>
    <row r="3" spans="2:6" ht="42.75">
      <c r="B3" s="32" t="s">
        <v>14</v>
      </c>
      <c r="C3" s="33" t="s">
        <v>15</v>
      </c>
      <c r="E3" s="32" t="s">
        <v>14</v>
      </c>
      <c r="F3" s="33" t="s">
        <v>15</v>
      </c>
    </row>
    <row r="4" spans="2:6" ht="142.5">
      <c r="B4" s="34" t="s">
        <v>26</v>
      </c>
      <c r="C4" s="35" t="s">
        <v>27</v>
      </c>
      <c r="E4" s="32" t="s">
        <v>30</v>
      </c>
      <c r="F4" s="33" t="s">
        <v>31</v>
      </c>
    </row>
    <row r="5" spans="2:6" ht="185.65" thickBot="1">
      <c r="B5" s="32" t="s">
        <v>30</v>
      </c>
      <c r="C5" s="33" t="s">
        <v>31</v>
      </c>
      <c r="E5" s="58" t="s">
        <v>33</v>
      </c>
      <c r="F5" s="54" t="s">
        <v>34</v>
      </c>
    </row>
    <row r="6" spans="2:6" ht="57">
      <c r="B6" s="32" t="s">
        <v>33</v>
      </c>
      <c r="C6" s="33" t="s">
        <v>34</v>
      </c>
      <c r="E6" s="59" t="s">
        <v>26</v>
      </c>
      <c r="F6" s="56" t="s">
        <v>27</v>
      </c>
    </row>
    <row r="7" spans="2:6" ht="157.15" thickBot="1">
      <c r="B7" s="37" t="s">
        <v>35</v>
      </c>
      <c r="C7" s="38" t="s">
        <v>36</v>
      </c>
      <c r="E7" s="37" t="s">
        <v>35</v>
      </c>
      <c r="F7" s="38" t="s">
        <v>36</v>
      </c>
    </row>
    <row r="8" spans="2:6">
      <c r="F8"/>
    </row>
    <row r="9" spans="2:6">
      <c r="F9"/>
    </row>
    <row r="10" spans="2:6">
      <c r="F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7CEB-CCC4-4A5A-BA13-945875DC2EF1}">
  <sheetPr>
    <tabColor theme="6" tint="0.79998168889431442"/>
  </sheetPr>
  <dimension ref="B1:G10"/>
  <sheetViews>
    <sheetView topLeftCell="A3" workbookViewId="0">
      <selection activeCell="E2" sqref="E2:E4"/>
    </sheetView>
  </sheetViews>
  <sheetFormatPr defaultColWidth="11.42578125" defaultRowHeight="14.25"/>
  <cols>
    <col min="1" max="1" width="10.7109375" customWidth="1"/>
    <col min="2" max="2" width="10.7109375" style="1"/>
    <col min="3" max="3" width="64.5703125" style="1" customWidth="1"/>
    <col min="6" max="6" width="54.5703125" style="1" customWidth="1"/>
    <col min="8" max="8" width="10.7109375" customWidth="1"/>
  </cols>
  <sheetData>
    <row r="1" spans="2:7" ht="14.65" thickBot="1"/>
    <row r="2" spans="2:7" ht="57">
      <c r="B2" s="30" t="s">
        <v>11</v>
      </c>
      <c r="C2" s="31" t="s">
        <v>12</v>
      </c>
      <c r="E2" s="90" t="s">
        <v>30</v>
      </c>
      <c r="F2" s="93" t="s">
        <v>31</v>
      </c>
      <c r="G2" s="40" t="s">
        <v>11</v>
      </c>
    </row>
    <row r="3" spans="2:7" ht="28.5">
      <c r="B3" s="39" t="s">
        <v>14</v>
      </c>
      <c r="C3" s="33" t="s">
        <v>15</v>
      </c>
      <c r="E3" s="91"/>
      <c r="F3" s="94"/>
      <c r="G3" s="41" t="s">
        <v>14</v>
      </c>
    </row>
    <row r="4" spans="2:7" ht="142.9" thickBot="1">
      <c r="B4" s="39" t="s">
        <v>30</v>
      </c>
      <c r="C4" s="33" t="s">
        <v>31</v>
      </c>
      <c r="E4" s="92"/>
      <c r="F4" s="95"/>
      <c r="G4" s="50" t="s">
        <v>33</v>
      </c>
    </row>
    <row r="5" spans="2:7" ht="67.150000000000006" customHeight="1" thickBot="1">
      <c r="B5" s="53" t="s">
        <v>33</v>
      </c>
      <c r="C5" s="54" t="s">
        <v>34</v>
      </c>
      <c r="E5" s="96" t="s">
        <v>37</v>
      </c>
      <c r="F5" s="98" t="s">
        <v>38</v>
      </c>
      <c r="G5" s="51" t="s">
        <v>26</v>
      </c>
    </row>
    <row r="6" spans="2:7" ht="90" customHeight="1" thickBot="1">
      <c r="B6" s="55" t="s">
        <v>26</v>
      </c>
      <c r="C6" s="56" t="s">
        <v>27</v>
      </c>
      <c r="E6" s="97"/>
      <c r="F6" s="99"/>
      <c r="G6" s="52" t="s">
        <v>35</v>
      </c>
    </row>
    <row r="7" spans="2:7" ht="128.25" customHeight="1" thickBot="1">
      <c r="B7" s="57" t="s">
        <v>35</v>
      </c>
      <c r="C7" s="38" t="s">
        <v>36</v>
      </c>
      <c r="F7"/>
    </row>
    <row r="8" spans="2:7">
      <c r="F8"/>
    </row>
    <row r="9" spans="2:7">
      <c r="F9"/>
    </row>
    <row r="10" spans="2:7">
      <c r="F10"/>
    </row>
  </sheetData>
  <mergeCells count="4">
    <mergeCell ref="E2:E4"/>
    <mergeCell ref="F2:F4"/>
    <mergeCell ref="E5:E6"/>
    <mergeCell ref="F5: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1155C-79BC-4C12-BA23-8651390B57A8}">
  <sheetPr>
    <tabColor theme="6" tint="0.79998168889431442"/>
  </sheetPr>
  <dimension ref="B1:E10"/>
  <sheetViews>
    <sheetView workbookViewId="0">
      <selection activeCell="E7" sqref="E7"/>
    </sheetView>
  </sheetViews>
  <sheetFormatPr defaultColWidth="11.42578125" defaultRowHeight="14.25"/>
  <cols>
    <col min="1" max="1" width="5.7109375" customWidth="1"/>
    <col min="3" max="3" width="60" customWidth="1"/>
    <col min="5" max="5" width="81" customWidth="1"/>
  </cols>
  <sheetData>
    <row r="1" spans="2:5" ht="14.65" thickBot="1"/>
    <row r="2" spans="2:5" ht="61.5" customHeight="1">
      <c r="B2" s="90" t="s">
        <v>30</v>
      </c>
      <c r="C2" s="100" t="s">
        <v>31</v>
      </c>
      <c r="D2" s="46" t="s">
        <v>11</v>
      </c>
      <c r="E2" s="47" t="s">
        <v>12</v>
      </c>
    </row>
    <row r="3" spans="2:5" ht="61.5" customHeight="1">
      <c r="B3" s="91"/>
      <c r="C3" s="101"/>
      <c r="D3" s="48" t="s">
        <v>14</v>
      </c>
      <c r="E3" s="49" t="s">
        <v>15</v>
      </c>
    </row>
    <row r="4" spans="2:5" ht="58.9" customHeight="1" thickBot="1">
      <c r="B4" s="92"/>
      <c r="C4" s="102"/>
      <c r="D4" s="60" t="s">
        <v>33</v>
      </c>
      <c r="E4" s="61" t="s">
        <v>34</v>
      </c>
    </row>
    <row r="5" spans="2:5" ht="117.4" customHeight="1">
      <c r="B5" s="103" t="s">
        <v>37</v>
      </c>
      <c r="C5" s="105" t="s">
        <v>39</v>
      </c>
      <c r="D5" s="42" t="s">
        <v>26</v>
      </c>
      <c r="E5" s="43" t="s">
        <v>36</v>
      </c>
    </row>
    <row r="6" spans="2:5" ht="55.9" customHeight="1" thickBot="1">
      <c r="B6" s="104"/>
      <c r="C6" s="106"/>
      <c r="D6" s="44" t="s">
        <v>35</v>
      </c>
      <c r="E6" s="45" t="s">
        <v>27</v>
      </c>
    </row>
    <row r="7" spans="2:5" ht="32.450000000000003" customHeight="1"/>
    <row r="8" spans="2:5" ht="52.5" customHeight="1"/>
    <row r="9" spans="2:5" ht="49.9" customHeight="1"/>
    <row r="10" spans="2:5" ht="32.450000000000003" customHeight="1"/>
  </sheetData>
  <mergeCells count="4">
    <mergeCell ref="B2:B4"/>
    <mergeCell ref="C2:C4"/>
    <mergeCell ref="B5:B6"/>
    <mergeCell ref="C5: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A373-E567-4266-9421-88CC96A6238F}">
  <sheetPr>
    <tabColor theme="7" tint="0.79998168889431442"/>
  </sheetPr>
  <dimension ref="B2:K33"/>
  <sheetViews>
    <sheetView tabSelected="1" topLeftCell="A14" zoomScaleNormal="100" workbookViewId="0">
      <selection activeCell="D13" sqref="D13"/>
    </sheetView>
  </sheetViews>
  <sheetFormatPr defaultColWidth="11.42578125" defaultRowHeight="14.25"/>
  <cols>
    <col min="2" max="2" width="12.28515625" style="1" customWidth="1"/>
    <col min="3" max="3" width="17.5703125" style="1" customWidth="1"/>
    <col min="4" max="4" width="48.42578125" style="1" customWidth="1"/>
  </cols>
  <sheetData>
    <row r="2" spans="6:11" ht="14.65" thickBot="1"/>
    <row r="3" spans="6:11" ht="28.9" thickBot="1">
      <c r="F3" s="65" t="s">
        <v>40</v>
      </c>
      <c r="G3" s="64" t="s">
        <v>41</v>
      </c>
      <c r="H3" s="62" t="s">
        <v>42</v>
      </c>
      <c r="I3" s="62" t="s">
        <v>43</v>
      </c>
      <c r="J3" s="62" t="s">
        <v>44</v>
      </c>
      <c r="K3" s="63" t="s">
        <v>45</v>
      </c>
    </row>
    <row r="4" spans="6:11">
      <c r="F4" s="70" t="s">
        <v>46</v>
      </c>
      <c r="G4" s="71" t="s">
        <v>13</v>
      </c>
      <c r="H4" s="72" t="s">
        <v>13</v>
      </c>
      <c r="I4" s="72"/>
      <c r="J4" s="72"/>
      <c r="K4" s="73" t="s">
        <v>13</v>
      </c>
    </row>
    <row r="5" spans="6:11">
      <c r="F5" s="68" t="s">
        <v>47</v>
      </c>
      <c r="G5" s="74"/>
      <c r="H5" s="75"/>
      <c r="I5" s="75" t="s">
        <v>13</v>
      </c>
      <c r="J5" s="75"/>
      <c r="K5" s="76"/>
    </row>
    <row r="6" spans="6:11">
      <c r="F6" s="68" t="s">
        <v>48</v>
      </c>
      <c r="G6" s="74"/>
      <c r="H6" s="75"/>
      <c r="I6" s="75"/>
      <c r="J6" s="75"/>
      <c r="K6" s="76" t="s">
        <v>13</v>
      </c>
    </row>
    <row r="7" spans="6:11">
      <c r="F7" s="68" t="s">
        <v>49</v>
      </c>
      <c r="G7" s="74" t="s">
        <v>13</v>
      </c>
      <c r="H7" s="75"/>
      <c r="I7" s="75"/>
      <c r="J7" s="75"/>
      <c r="K7" s="76"/>
    </row>
    <row r="8" spans="6:11">
      <c r="F8" s="68" t="s">
        <v>50</v>
      </c>
      <c r="G8" s="74" t="s">
        <v>13</v>
      </c>
      <c r="H8" s="75"/>
      <c r="I8" s="75"/>
      <c r="J8" s="75"/>
      <c r="K8" s="76"/>
    </row>
    <row r="9" spans="6:11">
      <c r="F9" s="68" t="s">
        <v>51</v>
      </c>
      <c r="G9" s="74"/>
      <c r="H9" s="75"/>
      <c r="I9" s="75"/>
      <c r="J9" s="75" t="s">
        <v>13</v>
      </c>
      <c r="K9" s="76"/>
    </row>
    <row r="10" spans="6:11" ht="14.65" thickBot="1">
      <c r="F10" s="69" t="s">
        <v>52</v>
      </c>
      <c r="G10" s="77"/>
      <c r="H10" s="78" t="s">
        <v>13</v>
      </c>
      <c r="I10" s="78"/>
      <c r="J10" s="78"/>
      <c r="K10" s="79" t="s">
        <v>13</v>
      </c>
    </row>
    <row r="16" spans="6:11" ht="14.65" thickBot="1"/>
    <row r="17" spans="2:11" ht="57.4" thickBot="1">
      <c r="B17" s="107" t="s">
        <v>47</v>
      </c>
      <c r="C17" s="81" t="s">
        <v>53</v>
      </c>
      <c r="D17" s="80" t="s">
        <v>54</v>
      </c>
      <c r="F17" s="65" t="s">
        <v>40</v>
      </c>
      <c r="G17" s="64" t="s">
        <v>41</v>
      </c>
      <c r="H17" s="62" t="s">
        <v>42</v>
      </c>
      <c r="I17" s="62" t="s">
        <v>43</v>
      </c>
      <c r="J17" s="62" t="s">
        <v>44</v>
      </c>
      <c r="K17" s="63" t="s">
        <v>45</v>
      </c>
    </row>
    <row r="18" spans="2:11" ht="71.650000000000006" thickBot="1">
      <c r="B18" s="109"/>
      <c r="C18" s="83" t="s">
        <v>55</v>
      </c>
      <c r="D18" s="67" t="s">
        <v>56</v>
      </c>
      <c r="F18" s="70" t="s">
        <v>46</v>
      </c>
      <c r="G18" s="71" t="s">
        <v>57</v>
      </c>
      <c r="H18" s="72" t="s">
        <v>58</v>
      </c>
      <c r="I18" s="72"/>
      <c r="J18" s="72"/>
      <c r="K18" s="73" t="s">
        <v>59</v>
      </c>
    </row>
    <row r="19" spans="2:11" ht="43.15" thickBot="1">
      <c r="B19" s="84" t="s">
        <v>48</v>
      </c>
      <c r="C19" s="85" t="s">
        <v>60</v>
      </c>
      <c r="D19" s="85" t="s">
        <v>61</v>
      </c>
      <c r="F19" s="68" t="s">
        <v>47</v>
      </c>
      <c r="G19" s="74"/>
      <c r="H19" s="75"/>
      <c r="I19" s="75" t="s">
        <v>62</v>
      </c>
      <c r="J19" s="75"/>
      <c r="K19" s="76"/>
    </row>
    <row r="20" spans="2:11" ht="57.4" thickBot="1">
      <c r="B20" s="84" t="s">
        <v>49</v>
      </c>
      <c r="C20" s="85" t="s">
        <v>63</v>
      </c>
      <c r="D20" s="85" t="s">
        <v>64</v>
      </c>
      <c r="F20" s="68" t="s">
        <v>48</v>
      </c>
      <c r="G20" s="74"/>
      <c r="H20" s="75"/>
      <c r="I20" s="75"/>
      <c r="J20" s="75"/>
      <c r="K20" s="76" t="s">
        <v>60</v>
      </c>
    </row>
    <row r="21" spans="2:11" ht="42.75">
      <c r="B21" s="107" t="s">
        <v>46</v>
      </c>
      <c r="C21" s="81" t="s">
        <v>57</v>
      </c>
      <c r="D21" s="80" t="s">
        <v>65</v>
      </c>
      <c r="F21" s="68" t="s">
        <v>49</v>
      </c>
      <c r="G21" s="74" t="s">
        <v>63</v>
      </c>
      <c r="H21" s="75"/>
      <c r="I21" s="75"/>
      <c r="J21" s="75"/>
      <c r="K21" s="76"/>
    </row>
    <row r="22" spans="2:11" ht="42.75">
      <c r="B22" s="108"/>
      <c r="C22" s="82" t="s">
        <v>66</v>
      </c>
      <c r="D22" s="66" t="s">
        <v>67</v>
      </c>
      <c r="F22" s="68" t="s">
        <v>50</v>
      </c>
      <c r="G22" s="74" t="s">
        <v>68</v>
      </c>
      <c r="H22" s="75"/>
      <c r="I22" s="75"/>
      <c r="J22" s="75"/>
      <c r="K22" s="76"/>
    </row>
    <row r="23" spans="2:11" ht="42.75">
      <c r="B23" s="108"/>
      <c r="C23" s="82" t="s">
        <v>69</v>
      </c>
      <c r="D23" s="66" t="s">
        <v>70</v>
      </c>
      <c r="F23" s="68" t="s">
        <v>51</v>
      </c>
      <c r="G23" s="74"/>
      <c r="H23" s="75"/>
      <c r="I23" s="75"/>
      <c r="J23" s="75" t="s">
        <v>71</v>
      </c>
      <c r="K23" s="76"/>
    </row>
    <row r="24" spans="2:11" ht="43.15" thickBot="1">
      <c r="B24" s="108"/>
      <c r="C24" s="82" t="s">
        <v>72</v>
      </c>
      <c r="D24" s="66" t="s">
        <v>73</v>
      </c>
      <c r="F24" s="69" t="s">
        <v>52</v>
      </c>
      <c r="G24" s="77"/>
      <c r="H24" s="78" t="s">
        <v>74</v>
      </c>
      <c r="I24" s="78"/>
      <c r="J24" s="78"/>
      <c r="K24" s="79" t="s">
        <v>75</v>
      </c>
    </row>
    <row r="25" spans="2:11" ht="42.75">
      <c r="B25" s="108"/>
      <c r="C25" s="82" t="s">
        <v>76</v>
      </c>
      <c r="D25" s="66" t="s">
        <v>77</v>
      </c>
    </row>
    <row r="26" spans="2:11" ht="42.75">
      <c r="B26" s="108"/>
      <c r="C26" s="82" t="s">
        <v>59</v>
      </c>
      <c r="D26" s="66" t="s">
        <v>78</v>
      </c>
    </row>
    <row r="27" spans="2:11" ht="57.4" thickBot="1">
      <c r="B27" s="109"/>
      <c r="C27" s="83" t="s">
        <v>79</v>
      </c>
      <c r="D27" s="67" t="s">
        <v>80</v>
      </c>
    </row>
    <row r="28" spans="2:11" ht="57">
      <c r="B28" s="107" t="s">
        <v>51</v>
      </c>
      <c r="C28" s="81" t="s">
        <v>81</v>
      </c>
      <c r="D28" s="80" t="s">
        <v>82</v>
      </c>
    </row>
    <row r="29" spans="2:11" ht="28.5">
      <c r="B29" s="108"/>
      <c r="C29" s="82" t="s">
        <v>83</v>
      </c>
      <c r="D29" s="66" t="s">
        <v>84</v>
      </c>
    </row>
    <row r="30" spans="2:11" ht="43.15" thickBot="1">
      <c r="B30" s="109"/>
      <c r="C30" s="83" t="s">
        <v>85</v>
      </c>
      <c r="D30" s="67" t="s">
        <v>86</v>
      </c>
    </row>
    <row r="31" spans="2:11" ht="42.75">
      <c r="B31" s="107" t="s">
        <v>52</v>
      </c>
      <c r="C31" s="81" t="s">
        <v>74</v>
      </c>
      <c r="D31" s="80" t="s">
        <v>87</v>
      </c>
    </row>
    <row r="32" spans="2:11" ht="43.15" thickBot="1">
      <c r="B32" s="109"/>
      <c r="C32" s="83" t="s">
        <v>75</v>
      </c>
      <c r="D32" s="67" t="s">
        <v>88</v>
      </c>
    </row>
    <row r="33" spans="2:4" ht="43.15" thickBot="1">
      <c r="B33" s="86" t="s">
        <v>50</v>
      </c>
      <c r="C33" s="67" t="s">
        <v>68</v>
      </c>
      <c r="D33" s="67" t="s">
        <v>39</v>
      </c>
    </row>
  </sheetData>
  <sortState xmlns:xlrd2="http://schemas.microsoft.com/office/spreadsheetml/2017/richdata2" ref="B17:D29">
    <sortCondition ref="B17:B29"/>
  </sortState>
  <mergeCells count="4">
    <mergeCell ref="B28:B30"/>
    <mergeCell ref="B31:B32"/>
    <mergeCell ref="B17:B18"/>
    <mergeCell ref="B21:B27"/>
  </mergeCells>
  <conditionalFormatting sqref="C39:C1048576 C28:C33 C17:C24">
    <cfRule type="duplicateValues" dxfId="2" priority="18"/>
  </conditionalFormatting>
  <conditionalFormatting sqref="C17:C23 C39:C1048576 C28:C33">
    <cfRule type="duplicateValues" dxfId="1" priority="22"/>
  </conditionalFormatting>
  <conditionalFormatting sqref="C17:C1048576">
    <cfRule type="duplicateValues" dxfId="0" priority="1"/>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2613569BFA0E2488C217FDB9702B89E" ma:contentTypeVersion="18" ma:contentTypeDescription="Crear nuevo documento." ma:contentTypeScope="" ma:versionID="353ea13c92ab6dbb3d693ab2837840ca">
  <xsd:schema xmlns:xsd="http://www.w3.org/2001/XMLSchema" xmlns:xs="http://www.w3.org/2001/XMLSchema" xmlns:p="http://schemas.microsoft.com/office/2006/metadata/properties" xmlns:ns3="61083140-4a86-498c-ac91-bd9007eb3ebd" xmlns:ns4="0dab299e-54d6-4fc3-b617-9adf21f9207b" targetNamespace="http://schemas.microsoft.com/office/2006/metadata/properties" ma:root="true" ma:fieldsID="4e28162632751fea60d38e027fcdf12e" ns3:_="" ns4:_="">
    <xsd:import namespace="61083140-4a86-498c-ac91-bd9007eb3ebd"/>
    <xsd:import namespace="0dab299e-54d6-4fc3-b617-9adf21f9207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LengthInSeconds" minOccurs="0"/>
                <xsd:element ref="ns3:MediaServiceOCR" minOccurs="0"/>
                <xsd:element ref="ns3:MediaServiceLocation" minOccurs="0"/>
                <xsd:element ref="ns3:MediaServiceAutoKeyPoints" minOccurs="0"/>
                <xsd:element ref="ns3:MediaServiceKeyPoints" minOccurs="0"/>
                <xsd:element ref="ns3:_activity" minOccurs="0"/>
                <xsd:element ref="ns3:MediaServiceObjectDetectorVersions" minOccurs="0"/>
                <xsd:element ref="ns4:SharedWithUsers" minOccurs="0"/>
                <xsd:element ref="ns4:SharedWithDetails" minOccurs="0"/>
                <xsd:element ref="ns4:SharingHintHash"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083140-4a86-498c-ac91-bd9007eb3e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ab299e-54d6-4fc3-b617-9adf21f9207b" elementFormDefault="qualified">
    <xsd:import namespace="http://schemas.microsoft.com/office/2006/documentManagement/types"/>
    <xsd:import namespace="http://schemas.microsoft.com/office/infopath/2007/PartnerControls"/>
    <xsd:element name="SharedWithUsers" ma:index="2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les de uso compartido" ma:internalName="SharedWithDetails" ma:readOnly="true">
      <xsd:simpleType>
        <xsd:restriction base="dms:Note">
          <xsd:maxLength value="255"/>
        </xsd:restriction>
      </xsd:simpleType>
    </xsd:element>
    <xsd:element name="SharingHintHash" ma:index="23"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1083140-4a86-498c-ac91-bd9007eb3eb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40513F-1EE0-4B64-9CB7-CA944E3D0993}"/>
</file>

<file path=customXml/itemProps2.xml><?xml version="1.0" encoding="utf-8"?>
<ds:datastoreItem xmlns:ds="http://schemas.openxmlformats.org/officeDocument/2006/customXml" ds:itemID="{471D209E-97BE-4E2C-AFB2-9D5E347A0C7F}"/>
</file>

<file path=customXml/itemProps3.xml><?xml version="1.0" encoding="utf-8"?>
<ds:datastoreItem xmlns:ds="http://schemas.openxmlformats.org/officeDocument/2006/customXml" ds:itemID="{7518F015-84F7-420D-8282-C14FF243C7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Cristian Eduardo Botina Carpio</dc:creator>
  <cp:keywords/>
  <dc:description/>
  <cp:lastModifiedBy/>
  <cp:revision/>
  <dcterms:created xsi:type="dcterms:W3CDTF">2024-11-28T21:54:18Z</dcterms:created>
  <dcterms:modified xsi:type="dcterms:W3CDTF">2024-12-02T06:34:21Z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0x010100F2613569BFA0E2488C217FDB9702B89E</vt:lpwstr>
  </property>
</Properties>
</file>