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b93aa4a0a2c4db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4d0f009651040ff9e711c598e538f14.psmdcp" Id="R3cf52162c0324d9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General'!$A$1:$AT$3</x:definedName>
  </x:definedNames>
  <x:calcPr calcId="125725"/>
</x:workbook>
</file>

<file path=xl/sharedStrings.xml><?xml version="1.0" encoding="utf-8"?>
<x:sst xmlns:x="http://schemas.openxmlformats.org/spreadsheetml/2006/main" count="52" uniqueCount="52">
  <x:si>
    <x:t>GRUPO</x:t>
  </x:si>
  <x:si>
    <x:t>PUNTO DE CARGA</x:t>
  </x:si>
  <x:si>
    <x:t>RPU</x:t>
  </x:si>
  <x:si>
    <x:t>TARIFA</x:t>
  </x:si>
  <x:si>
    <x:t>CAPACIDAD MW</x:t>
  </x:si>
  <x:si>
    <x:t>GESTORCOMERCIAL</x:t>
  </x:si>
  <x:si>
    <x:t>GESTORMEDICION</x:t>
  </x:si>
  <x:si>
    <x:t>ESTATUS</x:t>
  </x:si>
  <x:si>
    <x:t>IDPUNTOCARGA</x:t>
  </x:si>
  <x:si>
    <x:t>RPU1</x:t>
  </x:si>
  <x:si>
    <x:t>BNS_3</x:t>
  </x:si>
  <x:si>
    <x:t>CDU II_2</x:t>
  </x:si>
  <x:si>
    <x:t>EDA_3</x:t>
  </x:si>
  <x:si>
    <x:t>ETK_2</x:t>
  </x:si>
  <x:si>
    <x:t>IEA_1</x:t>
  </x:si>
  <x:si>
    <x:t>IEM_16</x:t>
  </x:si>
  <x:si>
    <x:t>IET_2</x:t>
  </x:si>
  <x:si>
    <x:t>LAL_4</x:t>
  </x:si>
  <x:si>
    <x:t>PCR_3</x:t>
  </x:si>
  <x:si>
    <x:t>PEM_6</x:t>
  </x:si>
  <x:si>
    <x:t>PIER II_2</x:t>
  </x:si>
  <x:si>
    <x:t>EDA_4</x:t>
  </x:si>
  <x:si>
    <x:t>IET_3</x:t>
  </x:si>
  <x:si>
    <x:t>LAL_5</x:t>
  </x:si>
  <x:si>
    <x:t>CDU II_3</x:t>
  </x:si>
  <x:si>
    <x:t>IEA_2</x:t>
  </x:si>
  <x:si>
    <x:t>IEG_1</x:t>
  </x:si>
  <x:si>
    <x:t>IEM_17</x:t>
  </x:si>
  <x:si>
    <x:t>IET_4</x:t>
  </x:si>
  <x:si>
    <x:t>PCA_1</x:t>
  </x:si>
  <x:si>
    <x:t>PCR_4</x:t>
  </x:si>
  <x:si>
    <x:t>PEM_7</x:t>
  </x:si>
  <x:si>
    <x:t>CDU II_4</x:t>
  </x:si>
  <x:si>
    <x:t>LAL_6</x:t>
  </x:si>
  <x:si>
    <x:t>PCB_1</x:t>
  </x:si>
  <x:si>
    <x:t>PIER II_3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</x:si>
  <x:si>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</x:si>
  <x:si>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</x:si>
  <x:si>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</x:si>
  <x:si>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</x:si>
  <x:si>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</x:si>
  <x:si>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</x:si>
  <x:si>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</x:si>
  <x:si>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</x:si>
  <x:si>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</x:si>
  <x:si>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</x:si>
  <x:si>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CAZEL</x:t>
  </x:si>
  <x:si>
    <x:t>INDUSTRIAS CAZEL QUERÉTARO</x:t>
  </x:si>
  <x:si>
    <x:t>HM</x:t>
  </x:si>
  <x:si>
    <x:t>JOSE CARLOS ROJAS ROJAS</x:t>
  </x:si>
  <x:si>
    <x:t>PENDIENTES DE REQUERIMIENTOS CFE</x:t>
  </x:si>
  <x:si>
    <x:t>INDUSTRIAS CAZEL (TULTITLÁN)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</x:si>
</x:sst>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###"/>
    <x:numFmt numFmtId="166" formatCode="#,##0.00"/>
    <x:numFmt numFmtId="167" formatCode="#,###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0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167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T3"/>
  <x:sheetViews>
    <x:sheetView workbookViewId="0">
      <x:pane xSplit="3" ySplit="1" topLeftCell="D2" state="frozenSplit"/>
    </x:sheetView>
  </x:sheetViews>
  <x:sheetFormatPr defaultRowHeight="15"/>
  <x:cols>
    <x:col min="1" max="1" width="10.965425" style="0" customWidth="1"/>
    <x:col min="2" max="2" width="31.755425" style="0" customWidth="1"/>
    <x:col min="3" max="3" width="17.295425" style="0" customWidth="1"/>
    <x:col min="4" max="8" width="9.140625" style="0" customWidth="1"/>
    <x:col min="9" max="10" width="9.140625" style="0" hidden="1" customWidth="1"/>
  </x:cols>
  <x:sheetData>
    <x:row r="1" spans="1:46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3" t="s">
        <x:v>45</x:v>
      </x:c>
    </x:row>
    <x:row r="2" spans="1:46">
      <x:c r="A2" s="4" t="s">
        <x:v>46</x:v>
      </x:c>
      <x:c r="B2" s="5" t="s">
        <x:v>47</x:v>
      </x:c>
      <x:c r="C2" s="6" t="n">
        <x:v>81000501301</x:v>
      </x:c>
      <x:c r="D2" s="5" t="s">
        <x:v>48</x:v>
      </x:c>
      <x:c r="E2" s="7" t="n">
        <x:v>2.5</x:v>
      </x:c>
      <x:c r="F2" s="5" t="s">
        <x:v>49</x:v>
      </x:c>
      <x:c r="G2" s="5" t="s">
        <x:v>49</x:v>
      </x:c>
      <x:c r="H2" s="5" t="s">
        <x:v>50</x:v>
      </x:c>
      <x:c r="I2" s="5" t="n">
        <x:v>2746</x:v>
      </x:c>
      <x:c r="J2" s="5" t="n">
        <x:v>81000501301</x:v>
      </x:c>
      <x:c r="K2" s="8" t="s"/>
      <x:c r="L2" s="8" t="s"/>
      <x:c r="M2" s="8" t="s"/>
      <x:c r="N2" s="8" t="s"/>
      <x:c r="O2" s="8" t="s"/>
      <x:c r="P2" s="8" t="s"/>
      <x:c r="Q2" s="8" t="s"/>
      <x:c r="R2" s="8" t="s"/>
      <x:c r="S2" s="8" t="s"/>
      <x:c r="T2" s="8" t="s"/>
      <x:c r="U2" s="8" t="s"/>
      <x:c r="V2" s="8" t="s"/>
      <x:c r="W2" s="8" t="s"/>
      <x:c r="X2" s="8" t="s"/>
      <x:c r="Y2" s="8" t="n">
        <x:v>0</x:v>
      </x:c>
      <x:c r="Z2" s="8" t="s"/>
      <x:c r="AA2" s="8" t="n">
        <x:v>0</x:v>
      </x:c>
      <x:c r="AB2" s="8" t="n">
        <x:v>0</x:v>
      </x:c>
      <x:c r="AC2" s="8" t="n">
        <x:v>0</x:v>
      </x:c>
      <x:c r="AD2" s="8" t="n">
        <x:v>0</x:v>
      </x:c>
      <x:c r="AE2" s="8" t="n">
        <x:v>775</x:v>
      </x:c>
      <x:c r="AF2" s="8" t="s"/>
      <x:c r="AG2" s="8" t="n">
        <x:v>0</x:v>
      </x:c>
      <x:c r="AH2" s="8" t="s"/>
      <x:c r="AI2" s="8" t="s"/>
      <x:c r="AJ2" s="5" t="s"/>
      <x:c r="AK2" s="5" t="n">
        <x:v>1</x:v>
      </x:c>
      <x:c r="AL2" s="5" t="n">
        <x:v>2</x:v>
      </x:c>
      <x:c r="AM2" s="5" t="n">
        <x:v>1</x:v>
      </x:c>
      <x:c r="AN2" s="5" t="n">
        <x:v>1</x:v>
      </x:c>
      <x:c r="AO2" s="5" t="n">
        <x:v>1</x:v>
      </x:c>
      <x:c r="AP2" s="5" t="n">
        <x:v>1</x:v>
      </x:c>
      <x:c r="AQ2" s="5" t="n">
        <x:v>1</x:v>
      </x:c>
      <x:c r="AR2" s="5" t="s"/>
      <x:c r="AS2" s="5" t="s"/>
      <x:c r="AT2" s="9" t="s"/>
    </x:row>
    <x:row r="3" spans="1:46">
      <x:c r="A3" s="4" t="s">
        <x:v>46</x:v>
      </x:c>
      <x:c r="B3" s="5" t="s">
        <x:v>51</x:v>
      </x:c>
      <x:c r="C3" s="5" t="n">
        <x:v>568120807605</x:v>
      </x:c>
      <x:c r="D3" s="5" t="s">
        <x:v>48</x:v>
      </x:c>
      <x:c r="E3" s="5" t="n">
        <x:v>2.719</x:v>
      </x:c>
      <x:c r="F3" s="5" t="s">
        <x:v>49</x:v>
      </x:c>
      <x:c r="G3" s="5" t="s">
        <x:v>49</x:v>
      </x:c>
      <x:c r="H3" s="5" t="s">
        <x:v>50</x:v>
      </x:c>
      <x:c r="I3" s="5" t="n">
        <x:v>2747</x:v>
      </x:c>
      <x:c r="J3" s="5" t="n">
        <x:v>568120807605</x:v>
      </x:c>
      <x:c r="K3" s="8" t="s"/>
      <x:c r="L3" s="8" t="s"/>
      <x:c r="M3" s="8" t="s"/>
      <x:c r="N3" s="8" t="s"/>
      <x:c r="O3" s="8" t="s"/>
      <x:c r="P3" s="8" t="s"/>
      <x:c r="Q3" s="8" t="s"/>
      <x:c r="R3" s="8" t="s"/>
      <x:c r="S3" s="8" t="s"/>
      <x:c r="T3" s="8" t="s"/>
      <x:c r="U3" s="8" t="s"/>
      <x:c r="V3" s="8" t="s"/>
      <x:c r="W3" s="8" t="s"/>
      <x:c r="X3" s="8" t="s"/>
      <x:c r="Y3" s="8" t="n">
        <x:v>0</x:v>
      </x:c>
      <x:c r="Z3" s="8" t="s"/>
      <x:c r="AA3" s="8" t="n">
        <x:v>0</x:v>
      </x:c>
      <x:c r="AB3" s="8" t="n">
        <x:v>0</x:v>
      </x:c>
      <x:c r="AC3" s="8" t="n">
        <x:v>0</x:v>
      </x:c>
      <x:c r="AD3" s="8" t="n">
        <x:v>0</x:v>
      </x:c>
      <x:c r="AE3" s="8" t="n">
        <x:v>2000</x:v>
      </x:c>
      <x:c r="AF3" s="8" t="s"/>
      <x:c r="AG3" s="8" t="n">
        <x:v>0</x:v>
      </x:c>
      <x:c r="AH3" s="8" t="s"/>
      <x:c r="AI3" s="8" t="s"/>
      <x:c r="AJ3" s="5" t="s"/>
      <x:c r="AK3" s="5" t="n">
        <x:v>1</x:v>
      </x:c>
      <x:c r="AL3" s="5" t="n">
        <x:v>1</x:v>
      </x:c>
      <x:c r="AM3" s="5" t="n">
        <x:v>1</x:v>
      </x:c>
      <x:c r="AN3" s="5" t="n">
        <x:v>1</x:v>
      </x:c>
      <x:c r="AO3" s="5" t="n">
        <x:v>1</x:v>
      </x:c>
      <x:c r="AP3" s="5" t="n">
        <x:v>1</x:v>
      </x:c>
      <x:c r="AQ3" s="5" t="n">
        <x:v>1</x:v>
      </x:c>
      <x:c r="AR3" s="5" t="s"/>
      <x:c r="AS3" s="5" t="s"/>
      <x:c r="AT3" s="9" t="s"/>
    </x:row>
  </x:sheetData>
  <x:autoFilter ref="A1:AT3"/>
  <x:conditionalFormatting sqref="AK2:AT3">
    <x:cfRule type="iconSet" priority="1">
      <x:iconSet iconSet="3Symbols2" showValue="0" reverse="0">
        <x:cfvo type="num" val="0" gte="1"/>
        <x:cfvo type="num" val="1" gte="1"/>
        <x:cfvo type="num" val="2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