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i unidad\AA TODO DOCTORADO\PHD\Año 2\Códigos Matlab\POU_Tariff\Ejemplos\"/>
    </mc:Choice>
  </mc:AlternateContent>
  <xr:revisionPtr revIDLastSave="0" documentId="13_ncr:1_{E1FEB3F3-D4B7-488B-B1FA-5A81CFBC50AC}" xr6:coauthVersionLast="47" xr6:coauthVersionMax="47" xr10:uidLastSave="{00000000-0000-0000-0000-000000000000}"/>
  <bookViews>
    <workbookView xWindow="-120" yWindow="-120" windowWidth="20730" windowHeight="11160" activeTab="2" xr2:uid="{B553AD6A-F61A-48C6-8471-209E7D83111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4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3" i="2"/>
</calcChain>
</file>

<file path=xl/sharedStrings.xml><?xml version="1.0" encoding="utf-8"?>
<sst xmlns="http://schemas.openxmlformats.org/spreadsheetml/2006/main" count="6" uniqueCount="6">
  <si>
    <t>Demanda</t>
  </si>
  <si>
    <t>Hora</t>
  </si>
  <si>
    <t>% El 0,5 es por que estoy considerando la mitad del perfil de demanda para tener un perfil igual al del paper de referencia</t>
  </si>
  <si>
    <t>%0,9194 para 32 agregadores</t>
  </si>
  <si>
    <t>Lbpu12</t>
  </si>
  <si>
    <t>Lbpu123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</si>
</sst>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%0,9194 para 32 agregadores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Hoja1!$A$4:$A$27</c:f>
              <c:numCache>
                <c:formatCode>General</c:formatCode>
                <c:ptCount val="24"/>
                <c:pt idx="0">
                  <c:v>0.80418999999999996</c:v>
                </c:pt>
                <c:pt idx="1">
                  <c:v>0.70428999999999997</c:v>
                </c:pt>
                <c:pt idx="2">
                  <c:v>0.64678000000000002</c:v>
                </c:pt>
                <c:pt idx="3">
                  <c:v>0.61234999999999995</c:v>
                </c:pt>
                <c:pt idx="4">
                  <c:v>0.59004000000000001</c:v>
                </c:pt>
                <c:pt idx="5">
                  <c:v>0.58142000000000005</c:v>
                </c:pt>
                <c:pt idx="6">
                  <c:v>0.59062999999999999</c:v>
                </c:pt>
                <c:pt idx="7">
                  <c:v>0.62614000000000003</c:v>
                </c:pt>
                <c:pt idx="8">
                  <c:v>0.58501999999999998</c:v>
                </c:pt>
                <c:pt idx="9">
                  <c:v>0.63958000000000004</c:v>
                </c:pt>
                <c:pt idx="10">
                  <c:v>0.69508000000000003</c:v>
                </c:pt>
                <c:pt idx="11">
                  <c:v>0.70350999999999997</c:v>
                </c:pt>
                <c:pt idx="12">
                  <c:v>0.68110000000000004</c:v>
                </c:pt>
                <c:pt idx="13">
                  <c:v>0.64846000000000004</c:v>
                </c:pt>
                <c:pt idx="14">
                  <c:v>0.65278000000000003</c:v>
                </c:pt>
                <c:pt idx="15">
                  <c:v>0.64720999999999995</c:v>
                </c:pt>
                <c:pt idx="16">
                  <c:v>0.64873999999999998</c:v>
                </c:pt>
                <c:pt idx="17">
                  <c:v>0.67891000000000001</c:v>
                </c:pt>
                <c:pt idx="18">
                  <c:v>0.76766999999999996</c:v>
                </c:pt>
                <c:pt idx="19">
                  <c:v>0.96258999999999995</c:v>
                </c:pt>
                <c:pt idx="20">
                  <c:v>1</c:v>
                </c:pt>
                <c:pt idx="21">
                  <c:v>0.98773999999999995</c:v>
                </c:pt>
                <c:pt idx="22">
                  <c:v>0.95284000000000002</c:v>
                </c:pt>
                <c:pt idx="23">
                  <c:v>0.88751999999999998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C-4E68-A3AC-FBE4FE83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19152"/>
        <c:axId val="609660760"/>
      </c:scatterChart>
      <c:valAx>
        <c:axId val="616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9660760"/>
        <c:crosses val="autoZero"/>
        <c:crossBetween val="midCat"/>
      </c:valAx>
      <c:valAx>
        <c:axId val="6096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161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Hora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Hoja1!$C$4:$C$27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</c:numCache>
            </c:numRef>
          </c:xVal>
          <c:yVal>
            <c:numRef>
              <c:f>Hoja1!$A$4:$A$27</c:f>
              <c:numCache>
                <c:formatCode>General</c:formatCode>
                <c:ptCount val="24"/>
                <c:pt idx="0">
                  <c:v>0.80418999999999996</c:v>
                </c:pt>
                <c:pt idx="1">
                  <c:v>0.70428999999999997</c:v>
                </c:pt>
                <c:pt idx="2">
                  <c:v>0.64678000000000002</c:v>
                </c:pt>
                <c:pt idx="3">
                  <c:v>0.61234999999999995</c:v>
                </c:pt>
                <c:pt idx="4">
                  <c:v>0.59004000000000001</c:v>
                </c:pt>
                <c:pt idx="5">
                  <c:v>0.58142000000000005</c:v>
                </c:pt>
                <c:pt idx="6">
                  <c:v>0.59062999999999999</c:v>
                </c:pt>
                <c:pt idx="7">
                  <c:v>0.62614000000000003</c:v>
                </c:pt>
                <c:pt idx="8">
                  <c:v>0.58501999999999998</c:v>
                </c:pt>
                <c:pt idx="9">
                  <c:v>0.63958000000000004</c:v>
                </c:pt>
                <c:pt idx="10">
                  <c:v>0.69508000000000003</c:v>
                </c:pt>
                <c:pt idx="11">
                  <c:v>0.70350999999999997</c:v>
                </c:pt>
                <c:pt idx="12">
                  <c:v>0.68110000000000004</c:v>
                </c:pt>
                <c:pt idx="13">
                  <c:v>0.64846000000000004</c:v>
                </c:pt>
                <c:pt idx="14">
                  <c:v>0.65278000000000003</c:v>
                </c:pt>
                <c:pt idx="15">
                  <c:v>0.64720999999999995</c:v>
                </c:pt>
                <c:pt idx="16">
                  <c:v>0.64873999999999998</c:v>
                </c:pt>
                <c:pt idx="17">
                  <c:v>0.67891000000000001</c:v>
                </c:pt>
                <c:pt idx="18">
                  <c:v>0.76766999999999996</c:v>
                </c:pt>
                <c:pt idx="19">
                  <c:v>0.96258999999999995</c:v>
                </c:pt>
                <c:pt idx="20">
                  <c:v>1</c:v>
                </c:pt>
                <c:pt idx="21">
                  <c:v>0.98773999999999995</c:v>
                </c:pt>
                <c:pt idx="22">
                  <c:v>0.95284000000000002</c:v>
                </c:pt>
                <c:pt idx="23">
                  <c:v>0.88751999999999998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616-8CC1-3FAB48EC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80040"/>
        <c:axId val="623080760"/>
      </c:scatterChart>
      <c:valAx>
        <c:axId val="62308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080760"/>
        <c:crosses val="autoZero"/>
        <c:crossBetween val="midCat"/>
      </c:valAx>
      <c:valAx>
        <c:axId val="623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0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142875</xdr:rowOff>
    </xdr:from>
    <xdr:to>
      <xdr:col>9</xdr:col>
      <xdr:colOff>209550</xdr:colOff>
      <xdr:row>18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1AAD5B-AEC7-2D9B-39B8-30B9CB17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</xdr:row>
      <xdr:rowOff>138112</xdr:rowOff>
    </xdr:from>
    <xdr:to>
      <xdr:col>16</xdr:col>
      <xdr:colOff>114300</xdr:colOff>
      <xdr:row>19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ED5A4C-1EEB-AE34-67F9-DBF9A1D3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FB20-5348-43CC-987C-29B93EE9A2FD}">
  <dimension ref="A1:Q27"/>
  <sheetViews>
    <sheetView topLeftCell="A4" workbookViewId="0">
      <selection activeCell="G25" sqref="G25"/>
    </sheetView>
  </sheetViews>
  <sheetFormatPr baseColWidth="10" defaultRowHeight="15" x14ac:dyDescent="0.25"/>
  <sheetData>
    <row r="1" spans="1:17" x14ac:dyDescent="0.25">
      <c r="A1" t="s">
        <v>2</v>
      </c>
    </row>
    <row r="2" spans="1:17" x14ac:dyDescent="0.25">
      <c r="A2" t="s">
        <v>3</v>
      </c>
    </row>
    <row r="3" spans="1:17" x14ac:dyDescent="0.25">
      <c r="A3" t="s">
        <v>0</v>
      </c>
      <c r="B3" t="s">
        <v>1</v>
      </c>
    </row>
    <row r="4" spans="1:17" x14ac:dyDescent="0.25">
      <c r="A4">
        <v>0.80418999999999996</v>
      </c>
      <c r="B4">
        <v>1</v>
      </c>
      <c r="C4">
        <v>12</v>
      </c>
    </row>
    <row r="5" spans="1:17" x14ac:dyDescent="0.25">
      <c r="A5">
        <v>0.70428999999999997</v>
      </c>
      <c r="B5">
        <v>2</v>
      </c>
      <c r="C5">
        <v>13</v>
      </c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</row>
    <row r="6" spans="1:17" x14ac:dyDescent="0.25">
      <c r="A6">
        <v>0.64678000000000002</v>
      </c>
      <c r="B6">
        <v>3</v>
      </c>
      <c r="C6">
        <v>14</v>
      </c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</row>
    <row r="7" spans="1:17" x14ac:dyDescent="0.25">
      <c r="A7">
        <v>0.61234999999999995</v>
      </c>
      <c r="B7">
        <v>4</v>
      </c>
      <c r="C7">
        <v>15</v>
      </c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  <c r="Q7" s="2"/>
    </row>
    <row r="8" spans="1:17" x14ac:dyDescent="0.25">
      <c r="A8">
        <v>0.59004000000000001</v>
      </c>
      <c r="B8">
        <v>5</v>
      </c>
      <c r="C8">
        <v>16</v>
      </c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  <c r="P8" s="2"/>
      <c r="Q8" s="2"/>
    </row>
    <row r="9" spans="1:17" x14ac:dyDescent="0.25">
      <c r="A9">
        <v>0.58142000000000005</v>
      </c>
      <c r="B9">
        <v>6</v>
      </c>
      <c r="C9">
        <v>17</v>
      </c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  <c r="Q9" s="2"/>
    </row>
    <row r="10" spans="1:17" x14ac:dyDescent="0.25">
      <c r="A10">
        <v>0.59062999999999999</v>
      </c>
      <c r="B10">
        <v>7</v>
      </c>
      <c r="C10">
        <v>18</v>
      </c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</row>
    <row r="11" spans="1:17" x14ac:dyDescent="0.25">
      <c r="A11">
        <v>0.62614000000000003</v>
      </c>
      <c r="B11">
        <v>8</v>
      </c>
      <c r="C11">
        <v>19</v>
      </c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</row>
    <row r="12" spans="1:17" x14ac:dyDescent="0.25">
      <c r="A12">
        <v>0.58501999999999998</v>
      </c>
      <c r="B12">
        <v>9</v>
      </c>
      <c r="C12">
        <v>20</v>
      </c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</row>
    <row r="13" spans="1:17" x14ac:dyDescent="0.25">
      <c r="A13">
        <v>0.63958000000000004</v>
      </c>
      <c r="B13">
        <v>10</v>
      </c>
      <c r="C13">
        <v>21</v>
      </c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</row>
    <row r="14" spans="1:17" x14ac:dyDescent="0.25">
      <c r="A14">
        <v>0.69508000000000003</v>
      </c>
      <c r="B14">
        <v>11</v>
      </c>
      <c r="C14">
        <v>22</v>
      </c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</row>
    <row r="15" spans="1:17" x14ac:dyDescent="0.25">
      <c r="A15">
        <v>0.70350999999999997</v>
      </c>
      <c r="B15">
        <v>12</v>
      </c>
      <c r="C15">
        <v>23</v>
      </c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</row>
    <row r="16" spans="1:17" x14ac:dyDescent="0.25">
      <c r="A16">
        <v>0.68110000000000004</v>
      </c>
      <c r="B16">
        <v>13</v>
      </c>
      <c r="C16">
        <v>0</v>
      </c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</row>
    <row r="17" spans="1:17" x14ac:dyDescent="0.25">
      <c r="A17">
        <v>0.64846000000000004</v>
      </c>
      <c r="B17">
        <v>14</v>
      </c>
      <c r="C17">
        <v>1</v>
      </c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</row>
    <row r="18" spans="1:17" x14ac:dyDescent="0.25">
      <c r="A18">
        <v>0.65278000000000003</v>
      </c>
      <c r="B18">
        <v>15</v>
      </c>
      <c r="C18">
        <v>2</v>
      </c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</row>
    <row r="19" spans="1:17" x14ac:dyDescent="0.25">
      <c r="A19">
        <v>0.64720999999999995</v>
      </c>
      <c r="B19">
        <v>16</v>
      </c>
      <c r="C19">
        <v>3</v>
      </c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</row>
    <row r="20" spans="1:17" x14ac:dyDescent="0.25">
      <c r="A20">
        <v>0.64873999999999998</v>
      </c>
      <c r="B20">
        <v>17</v>
      </c>
      <c r="C20">
        <v>4</v>
      </c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</row>
    <row r="21" spans="1:17" x14ac:dyDescent="0.25">
      <c r="A21">
        <v>0.67891000000000001</v>
      </c>
      <c r="B21">
        <v>18</v>
      </c>
      <c r="C21">
        <v>5</v>
      </c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</row>
    <row r="22" spans="1:17" x14ac:dyDescent="0.25">
      <c r="A22">
        <v>0.76766999999999996</v>
      </c>
      <c r="B22">
        <v>19</v>
      </c>
      <c r="C22">
        <v>6</v>
      </c>
    </row>
    <row r="23" spans="1:17" x14ac:dyDescent="0.25">
      <c r="A23">
        <v>0.96258999999999995</v>
      </c>
      <c r="B23">
        <v>20</v>
      </c>
      <c r="C23">
        <v>7</v>
      </c>
    </row>
    <row r="24" spans="1:17" x14ac:dyDescent="0.25">
      <c r="A24">
        <v>1</v>
      </c>
      <c r="B24">
        <v>21</v>
      </c>
      <c r="C24">
        <v>8</v>
      </c>
    </row>
    <row r="25" spans="1:17" x14ac:dyDescent="0.25">
      <c r="A25">
        <v>0.98773999999999995</v>
      </c>
      <c r="B25">
        <v>22</v>
      </c>
      <c r="C25">
        <v>9</v>
      </c>
    </row>
    <row r="26" spans="1:17" x14ac:dyDescent="0.25">
      <c r="A26">
        <v>0.95284000000000002</v>
      </c>
      <c r="B26">
        <v>23</v>
      </c>
      <c r="C26">
        <v>10</v>
      </c>
    </row>
    <row r="27" spans="1:17" x14ac:dyDescent="0.25">
      <c r="A27">
        <v>0.88751999999999998</v>
      </c>
      <c r="B27">
        <v>24</v>
      </c>
      <c r="C2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D8AE-6C97-4ED9-B3F0-A6C5EA7322CB}">
  <dimension ref="A3:E26"/>
  <sheetViews>
    <sheetView workbookViewId="0">
      <selection activeCell="D14" sqref="D14"/>
    </sheetView>
  </sheetViews>
  <sheetFormatPr baseColWidth="10" defaultRowHeight="15" x14ac:dyDescent="0.25"/>
  <sheetData>
    <row r="3" spans="1:5" x14ac:dyDescent="0.25">
      <c r="A3">
        <v>0.40209499999999998</v>
      </c>
      <c r="B3">
        <v>13</v>
      </c>
      <c r="C3">
        <v>0.40209499999999998</v>
      </c>
      <c r="D3">
        <v>1</v>
      </c>
      <c r="E3">
        <f>A3-C3</f>
        <v>0</v>
      </c>
    </row>
    <row r="4" spans="1:5" x14ac:dyDescent="0.25">
      <c r="A4">
        <v>0.35214499999999999</v>
      </c>
      <c r="B4">
        <v>14</v>
      </c>
      <c r="C4">
        <v>0.35214499999999999</v>
      </c>
      <c r="D4">
        <v>2</v>
      </c>
      <c r="E4">
        <f t="shared" ref="E4:E26" si="0">A4-C4</f>
        <v>0</v>
      </c>
    </row>
    <row r="5" spans="1:5" x14ac:dyDescent="0.25">
      <c r="A5">
        <v>0.32339000000000001</v>
      </c>
      <c r="B5">
        <v>15</v>
      </c>
      <c r="C5">
        <v>0.32339000000000001</v>
      </c>
      <c r="D5">
        <v>3</v>
      </c>
      <c r="E5">
        <f t="shared" si="0"/>
        <v>0</v>
      </c>
    </row>
    <row r="6" spans="1:5" x14ac:dyDescent="0.25">
      <c r="A6">
        <v>0.30617499999999997</v>
      </c>
      <c r="B6">
        <v>16</v>
      </c>
      <c r="C6">
        <v>0.30617499999999997</v>
      </c>
      <c r="D6">
        <v>4</v>
      </c>
      <c r="E6">
        <f t="shared" si="0"/>
        <v>0</v>
      </c>
    </row>
    <row r="7" spans="1:5" x14ac:dyDescent="0.25">
      <c r="A7">
        <v>0.29502</v>
      </c>
      <c r="B7">
        <v>17</v>
      </c>
      <c r="C7">
        <v>0.29502</v>
      </c>
      <c r="D7">
        <v>5</v>
      </c>
      <c r="E7">
        <f t="shared" si="0"/>
        <v>0</v>
      </c>
    </row>
    <row r="8" spans="1:5" x14ac:dyDescent="0.25">
      <c r="A8">
        <v>0.29071000000000002</v>
      </c>
      <c r="B8">
        <v>18</v>
      </c>
      <c r="C8">
        <v>0.29071000000000002</v>
      </c>
      <c r="D8">
        <v>6</v>
      </c>
      <c r="E8">
        <f t="shared" si="0"/>
        <v>0</v>
      </c>
    </row>
    <row r="9" spans="1:5" x14ac:dyDescent="0.25">
      <c r="A9">
        <v>0.29531499999999999</v>
      </c>
      <c r="B9">
        <v>19</v>
      </c>
      <c r="C9">
        <v>0.29531499999999999</v>
      </c>
      <c r="D9">
        <v>7</v>
      </c>
      <c r="E9">
        <f t="shared" si="0"/>
        <v>0</v>
      </c>
    </row>
    <row r="10" spans="1:5" x14ac:dyDescent="0.25">
      <c r="A10">
        <v>0.31307000000000001</v>
      </c>
      <c r="B10">
        <v>20</v>
      </c>
      <c r="C10">
        <v>0.31307000000000001</v>
      </c>
      <c r="D10">
        <v>8</v>
      </c>
      <c r="E10">
        <f t="shared" si="0"/>
        <v>0</v>
      </c>
    </row>
    <row r="11" spans="1:5" x14ac:dyDescent="0.25">
      <c r="A11">
        <v>0.29250999999999999</v>
      </c>
      <c r="B11">
        <v>21</v>
      </c>
      <c r="C11">
        <v>0.29250999999999999</v>
      </c>
      <c r="D11">
        <v>9</v>
      </c>
      <c r="E11">
        <f t="shared" si="0"/>
        <v>0</v>
      </c>
    </row>
    <row r="12" spans="1:5" x14ac:dyDescent="0.25">
      <c r="A12">
        <v>0.31979000000000002</v>
      </c>
      <c r="B12">
        <v>22</v>
      </c>
      <c r="C12">
        <v>0.31979000000000002</v>
      </c>
      <c r="D12">
        <v>10</v>
      </c>
      <c r="E12">
        <f t="shared" si="0"/>
        <v>0</v>
      </c>
    </row>
    <row r="13" spans="1:5" x14ac:dyDescent="0.25">
      <c r="A13">
        <v>0.34754000000000002</v>
      </c>
      <c r="B13">
        <v>23</v>
      </c>
      <c r="C13">
        <v>0.34754000000000002</v>
      </c>
      <c r="D13">
        <v>11</v>
      </c>
      <c r="E13">
        <f t="shared" si="0"/>
        <v>0</v>
      </c>
    </row>
    <row r="14" spans="1:5" x14ac:dyDescent="0.25">
      <c r="A14">
        <v>0.35175499999999998</v>
      </c>
      <c r="B14">
        <v>0</v>
      </c>
      <c r="C14">
        <v>0.35175499999999998</v>
      </c>
      <c r="D14">
        <v>12</v>
      </c>
      <c r="E14">
        <f t="shared" si="0"/>
        <v>0</v>
      </c>
    </row>
    <row r="15" spans="1:5" x14ac:dyDescent="0.25">
      <c r="A15">
        <v>0.34055000000000002</v>
      </c>
      <c r="B15">
        <v>1</v>
      </c>
      <c r="C15">
        <v>0.34055000000000002</v>
      </c>
      <c r="D15">
        <v>13</v>
      </c>
      <c r="E15">
        <f t="shared" si="0"/>
        <v>0</v>
      </c>
    </row>
    <row r="16" spans="1:5" x14ac:dyDescent="0.25">
      <c r="A16">
        <v>0.32423000000000002</v>
      </c>
      <c r="B16">
        <v>2</v>
      </c>
      <c r="C16">
        <v>0.32423000000000002</v>
      </c>
      <c r="D16">
        <v>14</v>
      </c>
      <c r="E16">
        <f t="shared" si="0"/>
        <v>0</v>
      </c>
    </row>
    <row r="17" spans="1:5" x14ac:dyDescent="0.25">
      <c r="A17">
        <v>0.32639000000000001</v>
      </c>
      <c r="B17">
        <v>3</v>
      </c>
      <c r="C17">
        <v>0.32639000000000001</v>
      </c>
      <c r="D17">
        <v>15</v>
      </c>
      <c r="E17">
        <f t="shared" si="0"/>
        <v>0</v>
      </c>
    </row>
    <row r="18" spans="1:5" x14ac:dyDescent="0.25">
      <c r="A18">
        <v>0.32360499999999998</v>
      </c>
      <c r="B18">
        <v>4</v>
      </c>
      <c r="C18">
        <v>0.32360499999999998</v>
      </c>
      <c r="D18">
        <v>16</v>
      </c>
      <c r="E18">
        <f t="shared" si="0"/>
        <v>0</v>
      </c>
    </row>
    <row r="19" spans="1:5" x14ac:dyDescent="0.25">
      <c r="A19">
        <v>0.32436999999999999</v>
      </c>
      <c r="B19">
        <v>5</v>
      </c>
      <c r="C19">
        <v>0.32436999999999999</v>
      </c>
      <c r="D19">
        <v>17</v>
      </c>
      <c r="E19">
        <f t="shared" si="0"/>
        <v>0</v>
      </c>
    </row>
    <row r="20" spans="1:5" x14ac:dyDescent="0.25">
      <c r="A20">
        <v>0.33945500000000001</v>
      </c>
      <c r="B20">
        <v>6</v>
      </c>
      <c r="C20">
        <v>0.33945500000000001</v>
      </c>
      <c r="D20">
        <v>18</v>
      </c>
      <c r="E20">
        <f t="shared" si="0"/>
        <v>0</v>
      </c>
    </row>
    <row r="21" spans="1:5" x14ac:dyDescent="0.25">
      <c r="A21">
        <v>0.38383499999999998</v>
      </c>
      <c r="B21">
        <v>7</v>
      </c>
      <c r="C21">
        <v>0.38383499999999998</v>
      </c>
      <c r="D21">
        <v>19</v>
      </c>
      <c r="E21">
        <f t="shared" si="0"/>
        <v>0</v>
      </c>
    </row>
    <row r="22" spans="1:5" x14ac:dyDescent="0.25">
      <c r="A22">
        <v>0.48129499999999997</v>
      </c>
      <c r="B22">
        <v>8</v>
      </c>
      <c r="C22">
        <v>0.48129499999999997</v>
      </c>
      <c r="D22">
        <v>20</v>
      </c>
      <c r="E22">
        <f t="shared" si="0"/>
        <v>0</v>
      </c>
    </row>
    <row r="23" spans="1:5" x14ac:dyDescent="0.25">
      <c r="A23">
        <v>0.5</v>
      </c>
      <c r="B23">
        <v>9</v>
      </c>
      <c r="C23">
        <v>0.5</v>
      </c>
      <c r="D23">
        <v>21</v>
      </c>
      <c r="E23">
        <f t="shared" si="0"/>
        <v>0</v>
      </c>
    </row>
    <row r="24" spans="1:5" x14ac:dyDescent="0.25">
      <c r="A24">
        <v>0.49386999999999998</v>
      </c>
      <c r="B24">
        <v>10</v>
      </c>
      <c r="C24">
        <v>0.49386999999999998</v>
      </c>
      <c r="D24">
        <v>22</v>
      </c>
      <c r="E24">
        <f t="shared" si="0"/>
        <v>0</v>
      </c>
    </row>
    <row r="25" spans="1:5" x14ac:dyDescent="0.25">
      <c r="A25">
        <v>0.47642000000000001</v>
      </c>
      <c r="B25">
        <v>11</v>
      </c>
      <c r="C25">
        <v>0.47642000000000001</v>
      </c>
      <c r="D25">
        <v>23</v>
      </c>
      <c r="E25">
        <f t="shared" si="0"/>
        <v>0</v>
      </c>
    </row>
    <row r="26" spans="1:5" x14ac:dyDescent="0.25">
      <c r="A26">
        <v>0.44375999999999999</v>
      </c>
      <c r="B26">
        <v>12</v>
      </c>
      <c r="C26">
        <v>0.44375999999999999</v>
      </c>
      <c r="D26">
        <v>24</v>
      </c>
      <c r="E2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CDB7-2FD6-4916-8D4F-0C58EAE61CB1}">
  <dimension ref="A2:Y4"/>
  <sheetViews>
    <sheetView tabSelected="1" topLeftCell="J1" workbookViewId="0">
      <selection activeCell="W19" sqref="W19"/>
    </sheetView>
  </sheetViews>
  <sheetFormatPr baseColWidth="10" defaultRowHeight="15" x14ac:dyDescent="0.25"/>
  <sheetData>
    <row r="2" spans="1:25" x14ac:dyDescent="0.25">
      <c r="A2" t="s">
        <v>4</v>
      </c>
      <c r="B2">
        <v>0.34055000000000002</v>
      </c>
      <c r="C2">
        <v>0.32423000000000002</v>
      </c>
      <c r="D2">
        <v>0.32639000000000001</v>
      </c>
      <c r="E2">
        <v>0.32360499999999998</v>
      </c>
      <c r="F2">
        <v>0.32436999999999999</v>
      </c>
      <c r="G2">
        <v>0.33945500000000001</v>
      </c>
      <c r="H2">
        <v>0.38383499999999998</v>
      </c>
      <c r="I2">
        <v>0.48129499999999997</v>
      </c>
      <c r="J2">
        <v>0.5</v>
      </c>
      <c r="K2">
        <v>0.49386999999999998</v>
      </c>
      <c r="L2">
        <v>0.47642000000000001</v>
      </c>
      <c r="M2">
        <v>0.44375999999999999</v>
      </c>
      <c r="N2">
        <v>0.40209499999999998</v>
      </c>
      <c r="O2">
        <v>0.35214499999999999</v>
      </c>
      <c r="P2">
        <v>0.32339000000000001</v>
      </c>
      <c r="Q2">
        <v>0.30617499999999997</v>
      </c>
      <c r="R2">
        <v>0.29502</v>
      </c>
      <c r="S2">
        <v>0.29071000000000002</v>
      </c>
      <c r="T2">
        <v>0.29531499999999999</v>
      </c>
      <c r="U2">
        <v>0.31307000000000001</v>
      </c>
      <c r="V2">
        <v>0.29250999999999999</v>
      </c>
      <c r="W2">
        <v>0.31979000000000002</v>
      </c>
      <c r="X2">
        <v>0.34754000000000002</v>
      </c>
      <c r="Y2">
        <v>0.35175499999999998</v>
      </c>
    </row>
    <row r="3" spans="1:25" x14ac:dyDescent="0.25">
      <c r="A3" t="s">
        <v>5</v>
      </c>
      <c r="B3">
        <v>0.34055000000000002</v>
      </c>
      <c r="C3">
        <v>0.32423000000000002</v>
      </c>
      <c r="D3">
        <v>0.32639000000000001</v>
      </c>
      <c r="E3">
        <v>0.32360499999999998</v>
      </c>
      <c r="F3">
        <v>0.32436999999999999</v>
      </c>
      <c r="G3">
        <v>0.33945500000000001</v>
      </c>
      <c r="H3">
        <v>0.38383499999999998</v>
      </c>
      <c r="I3">
        <v>0.48129499999999997</v>
      </c>
      <c r="J3">
        <v>0.5</v>
      </c>
      <c r="K3">
        <v>0.49386999999999998</v>
      </c>
      <c r="L3">
        <v>0.47642000000000001</v>
      </c>
      <c r="M3">
        <v>0.44375999999999999</v>
      </c>
      <c r="N3">
        <v>0.40209499999999998</v>
      </c>
      <c r="O3">
        <v>0.35214499999999999</v>
      </c>
      <c r="P3">
        <v>0.32339000000000001</v>
      </c>
      <c r="Q3">
        <v>0.30617499999999997</v>
      </c>
      <c r="R3">
        <v>0.29502</v>
      </c>
      <c r="S3">
        <v>0.29071000000000002</v>
      </c>
      <c r="T3">
        <v>0.29531499999999999</v>
      </c>
      <c r="U3">
        <v>0.31307000000000001</v>
      </c>
      <c r="V3">
        <v>0.29250999999999999</v>
      </c>
      <c r="W3">
        <v>0.31979000000000002</v>
      </c>
      <c r="X3">
        <v>0.34754000000000002</v>
      </c>
      <c r="Y3">
        <v>0.35175499999999998</v>
      </c>
    </row>
    <row r="4" spans="1:25" x14ac:dyDescent="0.25">
      <c r="B4">
        <f>B2-B3</f>
        <v>0</v>
      </c>
      <c r="C4">
        <f t="shared" ref="C4:Y4" si="0">C2-C3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 Mostacilla Paz</dc:creator>
  <cp:lastModifiedBy>Jose Miguel  Mostacilla Paz</cp:lastModifiedBy>
  <dcterms:created xsi:type="dcterms:W3CDTF">2024-03-08T17:23:41Z</dcterms:created>
  <dcterms:modified xsi:type="dcterms:W3CDTF">2024-03-08T20:17:13Z</dcterms:modified>
</cp:coreProperties>
</file>