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judas Custo Nac. - Directores" sheetId="1" r:id="rId5"/>
    <sheet name="Ajudas Custo Nac. - Funcionario" sheetId="2" r:id="rId6"/>
    <sheet name="Montantes_Coeficientes" sheetId="3" r:id="rId7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<sst xmlns="http://schemas.openxmlformats.org/spreadsheetml/2006/main" uniqueCount="42">
  <si>
    <t>Descrição das Ajudas de Custo efectuadas em território nacional</t>
  </si>
  <si>
    <t>Empresa:</t>
  </si>
  <si>
    <t>NIF:</t>
  </si>
  <si>
    <t>Morada:</t>
  </si>
  <si>
    <t>Cálculos Auxiliares</t>
  </si>
  <si>
    <t>Início</t>
  </si>
  <si>
    <t>Regresso</t>
  </si>
  <si>
    <t>Classificação</t>
  </si>
  <si>
    <t>Dia</t>
  </si>
  <si>
    <t>Mapa deslocação / Objectivo</t>
  </si>
  <si>
    <t>Local onde foram prestados</t>
  </si>
  <si>
    <t>Hora</t>
  </si>
  <si>
    <t>Identificação do Funcionário</t>
  </si>
  <si>
    <t>Número Dias</t>
  </si>
  <si>
    <t>Nome</t>
  </si>
  <si>
    <t>Valor Atribuído</t>
  </si>
  <si>
    <t>Residência</t>
  </si>
  <si>
    <t>NIFPS</t>
  </si>
  <si>
    <t>Sub Total a Pagar</t>
  </si>
  <si>
    <t>Categoria</t>
  </si>
  <si>
    <t>Subsídio refeição a deduzir</t>
  </si>
  <si>
    <t>Total a Pagar</t>
  </si>
  <si>
    <t xml:space="preserve">Eu, , Residente em , Contribuinte </t>
  </si>
  <si>
    <t>declaro que recebi a quantia de 0,00 Euros, a título de ajudas de custo, realizadas em território nacional, conforme mapa anexo.</t>
  </si>
  <si>
    <t>___________________________________________________________</t>
  </si>
  <si>
    <t xml:space="preserve">Porto, </t>
  </si>
  <si>
    <t>Autorizado por:</t>
  </si>
  <si>
    <t>__________________________________</t>
  </si>
  <si>
    <t>Coeficentes a aplicar aos valores das ajudas de custo</t>
  </si>
  <si>
    <t>Deslocações Diárias</t>
  </si>
  <si>
    <t>Deslocações por dias sucessivos</t>
  </si>
  <si>
    <t>Que abranjam o período entre as 13h e as 14h</t>
  </si>
  <si>
    <t>Dia de partida</t>
  </si>
  <si>
    <t>até às 13h</t>
  </si>
  <si>
    <t>depois das 13h ate às 21h</t>
  </si>
  <si>
    <t>depois das 21h</t>
  </si>
  <si>
    <t>Que abranjam o período entre as 20h e as 21h</t>
  </si>
  <si>
    <t>Dia de Chegada</t>
  </si>
  <si>
    <t>depois das 13h ate às 20h</t>
  </si>
  <si>
    <t>depois das 20h</t>
  </si>
  <si>
    <t>Que impliquem alojamento (dormida)</t>
  </si>
  <si>
    <t>Restantes dias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</si>
</sst>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m"/>
    <numFmt numFmtId="60" formatCode="d&quot; &quot;mmm&quot;, &quot;yyyy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  <font>
      <sz val="8"/>
      <color indexed="9"/>
      <name val="Montserrat"/>
    </font>
    <font>
      <sz val="8"/>
      <color indexed="8"/>
      <name val="Montserrat"/>
    </font>
    <font>
      <b val="1"/>
      <sz val="8"/>
      <color indexed="9"/>
      <name val="Montserrat"/>
    </font>
    <font>
      <b val="1"/>
      <u val="single"/>
      <sz val="10"/>
      <color indexed="9"/>
      <name val="Calibri"/>
    </font>
    <font>
      <i val="1"/>
      <sz val="10"/>
      <color indexed="9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thin">
        <color indexed="10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thin">
        <color indexed="10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thin">
        <color indexed="10"/>
      </left>
      <right style="hair">
        <color indexed="8"/>
      </right>
      <top/>
      <bottom style="thin">
        <color indexed="10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hair">
        <color indexed="8"/>
      </bottom>
      <diagonal/>
    </border>
    <border>
      <left/>
      <right style="thin">
        <color indexed="10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horizontal="left"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9" fontId="4" fillId="3" borderId="9" applyNumberFormat="1" applyFont="1" applyFill="1" applyBorder="1" applyAlignment="1" applyProtection="0">
      <alignment horizontal="center" vertical="bottom"/>
    </xf>
    <xf numFmtId="0" fontId="6" fillId="2" borderId="16" applyNumberFormat="0" applyFont="1" applyFill="1" applyBorder="1" applyAlignment="1" applyProtection="0">
      <alignment horizontal="center" vertical="bottom"/>
    </xf>
    <xf numFmtId="3" fontId="6" fillId="2" borderId="16" applyNumberFormat="1" applyFont="1" applyFill="1" applyBorder="1" applyAlignment="1" applyProtection="0">
      <alignment horizontal="center" vertical="bottom"/>
    </xf>
    <xf numFmtId="4" fontId="6" fillId="2" borderId="16" applyNumberFormat="1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horizontal="center" vertical="bottom"/>
    </xf>
    <xf numFmtId="0" fontId="5" fillId="2" borderId="7" applyNumberFormat="0" applyFont="1" applyFill="1" applyBorder="1" applyAlignment="1" applyProtection="0">
      <alignment horizontal="left" vertical="bottom"/>
    </xf>
    <xf numFmtId="0" fontId="5" fillId="2" borderId="7" applyNumberFormat="0" applyFont="1" applyFill="1" applyBorder="1" applyAlignment="1" applyProtection="0">
      <alignment horizontal="right" vertical="bottom"/>
    </xf>
    <xf numFmtId="1" fontId="5" fillId="2" borderId="7" applyNumberFormat="1" applyFont="1" applyFill="1" applyBorder="1" applyAlignment="1" applyProtection="0">
      <alignment horizontal="right" vertical="bottom"/>
    </xf>
    <xf numFmtId="1" fontId="5" fillId="2" borderId="14" applyNumberFormat="1" applyFont="1" applyFill="1" applyBorder="1" applyAlignment="1" applyProtection="0">
      <alignment horizontal="right" vertical="bottom"/>
    </xf>
    <xf numFmtId="0" fontId="5" fillId="2" borderId="11" applyNumberFormat="0" applyFont="1" applyFill="1" applyBorder="1" applyAlignment="1" applyProtection="0">
      <alignment horizontal="center" vertical="bottom"/>
    </xf>
    <xf numFmtId="0" fontId="5" fillId="2" borderId="11" applyNumberFormat="0" applyFont="1" applyFill="1" applyBorder="1" applyAlignment="1" applyProtection="0">
      <alignment horizontal="left" vertical="bottom"/>
    </xf>
    <xf numFmtId="0" fontId="5" fillId="2" borderId="11" applyNumberFormat="0" applyFont="1" applyFill="1" applyBorder="1" applyAlignment="1" applyProtection="0">
      <alignment horizontal="right" vertical="bottom"/>
    </xf>
    <xf numFmtId="59" fontId="5" fillId="2" borderId="11" applyNumberFormat="1" applyFont="1" applyFill="1" applyBorder="1" applyAlignment="1" applyProtection="0">
      <alignment horizontal="right" vertical="bottom"/>
    </xf>
    <xf numFmtId="20" fontId="5" fillId="2" borderId="11" applyNumberFormat="1" applyFont="1" applyFill="1" applyBorder="1" applyAlignment="1" applyProtection="0">
      <alignment horizontal="right" vertical="bottom"/>
    </xf>
    <xf numFmtId="1" fontId="5" fillId="2" borderId="11" applyNumberFormat="1" applyFont="1" applyFill="1" applyBorder="1" applyAlignment="1" applyProtection="0">
      <alignment horizontal="right" vertical="bottom"/>
    </xf>
    <xf numFmtId="1" fontId="5" fillId="2" borderId="17" applyNumberFormat="1" applyFont="1" applyFill="1" applyBorder="1" applyAlignment="1" applyProtection="0">
      <alignment horizontal="right" vertical="bottom"/>
    </xf>
    <xf numFmtId="14" fontId="5" fillId="2" borderId="11" applyNumberFormat="1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vertical="bottom"/>
    </xf>
    <xf numFmtId="3" fontId="0" fillId="2" borderId="9" applyNumberFormat="1" applyFont="1" applyFill="1" applyBorder="1" applyAlignment="1" applyProtection="0">
      <alignment vertical="bottom"/>
    </xf>
    <xf numFmtId="3" fontId="5" fillId="2" borderId="9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4" fontId="5" fillId="2" borderId="9" applyNumberFormat="1" applyFont="1" applyFill="1" applyBorder="1" applyAlignment="1" applyProtection="0">
      <alignment horizontal="center" vertical="bottom"/>
    </xf>
    <xf numFmtId="0" fontId="5" fillId="2" borderId="11" applyNumberFormat="0" applyFont="1" applyFill="1" applyBorder="1" applyAlignment="1" applyProtection="0">
      <alignment vertical="bottom"/>
    </xf>
    <xf numFmtId="4" fontId="0" fillId="2" borderId="9" applyNumberFormat="1" applyFont="1" applyFill="1" applyBorder="1" applyAlignment="1" applyProtection="0">
      <alignment vertical="bottom"/>
    </xf>
    <xf numFmtId="3" fontId="6" fillId="2" borderId="11" applyNumberFormat="1" applyFont="1" applyFill="1" applyBorder="1" applyAlignment="1" applyProtection="0">
      <alignment horizontal="center" vertical="bottom"/>
    </xf>
    <xf numFmtId="3" fontId="5" fillId="2" borderId="11" applyNumberFormat="1" applyFont="1" applyFill="1" applyBorder="1" applyAlignment="1" applyProtection="0">
      <alignment horizontal="right" vertical="bottom"/>
    </xf>
    <xf numFmtId="4" fontId="5" fillId="2" borderId="11" applyNumberFormat="1" applyFont="1" applyFill="1" applyBorder="1" applyAlignment="1" applyProtection="0">
      <alignment horizontal="right" vertical="bottom"/>
    </xf>
    <xf numFmtId="0" fontId="0" fillId="2" borderId="21" applyNumberFormat="0" applyFont="1" applyFill="1" applyBorder="1" applyAlignment="1" applyProtection="0">
      <alignment vertical="bottom"/>
    </xf>
    <xf numFmtId="3" fontId="0" fillId="2" borderId="16" applyNumberFormat="1" applyFont="1" applyFill="1" applyBorder="1" applyAlignment="1" applyProtection="0">
      <alignment vertical="bottom"/>
    </xf>
    <xf numFmtId="4" fontId="0" fillId="2" borderId="16" applyNumberFormat="1" applyFont="1" applyFill="1" applyBorder="1" applyAlignment="1" applyProtection="0">
      <alignment vertical="bottom"/>
    </xf>
    <xf numFmtId="4" fontId="0" fillId="2" borderId="22" applyNumberFormat="1" applyFont="1" applyFill="1" applyBorder="1" applyAlignment="1" applyProtection="0">
      <alignment vertical="bottom"/>
    </xf>
    <xf numFmtId="4" fontId="0" fillId="2" borderId="20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3" fontId="0" fillId="2" borderId="7" applyNumberFormat="1" applyFont="1" applyFill="1" applyBorder="1" applyAlignment="1" applyProtection="0">
      <alignment vertical="bottom"/>
    </xf>
    <xf numFmtId="4" fontId="0" fillId="2" borderId="7" applyNumberFormat="1" applyFont="1" applyFill="1" applyBorder="1" applyAlignment="1" applyProtection="0">
      <alignment vertical="bottom"/>
    </xf>
    <xf numFmtId="4" fontId="0" fillId="2" borderId="18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5" fillId="2" borderId="7" applyNumberFormat="1" applyFont="1" applyFill="1" applyBorder="1" applyAlignment="1" applyProtection="0">
      <alignment horizontal="center" vertical="bottom"/>
    </xf>
    <xf numFmtId="59" fontId="5" fillId="2" borderId="7" applyNumberFormat="1" applyFont="1" applyFill="1" applyBorder="1" applyAlignment="1" applyProtection="0">
      <alignment horizontal="right" vertical="bottom"/>
    </xf>
    <xf numFmtId="20" fontId="5" fillId="2" borderId="7" applyNumberFormat="1" applyFont="1" applyFill="1" applyBorder="1" applyAlignment="1" applyProtection="0">
      <alignment horizontal="right" vertical="bottom"/>
    </xf>
    <xf numFmtId="60" fontId="5" fillId="2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49" fontId="7" fillId="3" borderId="9" applyNumberFormat="1" applyFont="1" applyFill="1" applyBorder="1" applyAlignment="1" applyProtection="0">
      <alignment horizontal="center" vertical="center" wrapText="1"/>
    </xf>
    <xf numFmtId="49" fontId="8" fillId="3" borderId="9" applyNumberFormat="1" applyFont="1" applyFill="1" applyBorder="1" applyAlignment="1" applyProtection="0">
      <alignment horizontal="center" vertical="center" wrapText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49" fontId="9" fillId="2" borderId="32" applyNumberFormat="1" applyFont="1" applyFill="1" applyBorder="1" applyAlignment="1" applyProtection="0">
      <alignment horizontal="center" vertical="center" wrapText="1"/>
    </xf>
    <xf numFmtId="9" fontId="10" fillId="2" borderId="32" applyNumberFormat="1" applyFont="1" applyFill="1" applyBorder="1" applyAlignment="1" applyProtection="0">
      <alignment horizontal="center" vertical="center" wrapText="1"/>
    </xf>
    <xf numFmtId="49" fontId="9" fillId="2" borderId="32" applyNumberFormat="1" applyFont="1" applyFill="1" applyBorder="1" applyAlignment="1" applyProtection="0">
      <alignment horizontal="left"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10" fillId="2" borderId="34" applyNumberFormat="1" applyFont="1" applyFill="1" applyBorder="1" applyAlignment="1" applyProtection="0">
      <alignment horizontal="left" vertical="bottom"/>
    </xf>
    <xf numFmtId="9" fontId="10" fillId="2" borderId="34" applyNumberFormat="1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49" fontId="9" fillId="2" borderId="34" applyNumberFormat="1" applyFont="1" applyFill="1" applyBorder="1" applyAlignment="1" applyProtection="0">
      <alignment horizontal="center" vertical="center" wrapText="1"/>
    </xf>
    <xf numFmtId="9" fontId="10" fillId="2" borderId="34" applyNumberFormat="1" applyFont="1" applyFill="1" applyBorder="1" applyAlignment="1" applyProtection="0">
      <alignment horizontal="center" vertical="center" wrapText="1"/>
    </xf>
    <xf numFmtId="49" fontId="9" fillId="2" borderId="34" applyNumberFormat="1" applyFont="1" applyFill="1" applyBorder="1" applyAlignment="1" applyProtection="0">
      <alignment horizontal="left"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9" fillId="2" borderId="34" applyNumberFormat="1" applyFont="1" applyFill="1" applyBorder="1" applyAlignment="1" applyProtection="0">
      <alignment horizontal="left" vertical="bottom" wrapText="1"/>
    </xf>
    <xf numFmtId="9" fontId="10" fillId="2" borderId="34" applyNumberFormat="1" applyFont="1" applyFill="1" applyBorder="1" applyAlignment="1" applyProtection="0">
      <alignment horizontal="center" vertical="bottom"/>
    </xf>
    <xf numFmtId="49" fontId="9" fillId="2" borderId="3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655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0</xdr:colOff>
      <xdr:row>64</xdr:row>
      <xdr:rowOff>0</xdr:rowOff>
    </xdr:from>
    <xdr:to>
      <xdr:col>2</xdr:col>
      <xdr:colOff>1905000</xdr:colOff>
      <xdr:row>67</xdr:row>
      <xdr:rowOff>76200</xdr:rowOff>
    </xdr:to>
    <xdr:pic>
      <xdr:nvPicPr>
        <xdr:cNvPr id="2" name="Image 1" descr="Imag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51000" y="9972040"/>
          <a:ext cx="1905000" cy="533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7"/>
  <sheetViews>
    <sheetView workbookViewId="0" showGridLines="0" defaultGridColor="1"/>
  </sheetViews>
  <sheetFormatPr defaultColWidth="9.16667" defaultRowHeight="12" customHeight="1" outlineLevelRow="0" outlineLevelCol="0"/>
  <cols>
    <col min="1" max="1" width="3" style="1" customWidth="1"/>
    <col min="2" max="2" width="18.6719" style="1" customWidth="1"/>
    <col min="3" max="3" width="28" style="1" customWidth="1"/>
    <col min="4" max="4" width="1.67188" style="1" customWidth="1"/>
    <col min="5" max="5" width="20" style="1" customWidth="1"/>
    <col min="6" max="9" width="7.5" style="1" customWidth="1"/>
    <col min="10" max="10" width="2" style="1" customWidth="1"/>
    <col min="11" max="14" width="7.5" style="1" customWidth="1"/>
    <col min="15" max="16384" width="9.17188" style="1" customWidth="1"/>
  </cols>
  <sheetData>
    <row r="1" ht="13.6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6" customHeight="1">
      <c r="A2" s="5"/>
      <c r="B2" t="s" s="6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ht="13.65" customHeight="1">
      <c r="A3" s="5"/>
      <c r="B3" s="9"/>
      <c r="C3" s="9"/>
      <c r="D3" s="9"/>
      <c r="E3" s="9"/>
      <c r="F3" s="9"/>
      <c r="G3" s="9"/>
      <c r="H3" s="9"/>
      <c r="I3" s="9"/>
      <c r="J3" s="7"/>
      <c r="K3" s="7"/>
      <c r="L3" s="7"/>
      <c r="M3" s="7"/>
      <c r="N3" s="8"/>
    </row>
    <row r="4" ht="12" customHeight="1">
      <c r="A4" s="10"/>
      <c r="B4" t="s" s="11">
        <v>1</v>
      </c>
      <c r="C4" s="12"/>
      <c r="D4" s="13"/>
      <c r="E4" s="14"/>
      <c r="F4" s="14"/>
      <c r="G4" s="14"/>
      <c r="H4" s="14"/>
      <c r="I4" s="15"/>
      <c r="J4" s="16"/>
      <c r="K4" s="7"/>
      <c r="L4" s="7"/>
      <c r="M4" s="7"/>
      <c r="N4" s="8"/>
    </row>
    <row r="5" ht="12" customHeight="1">
      <c r="A5" s="10"/>
      <c r="B5" t="s" s="17">
        <v>2</v>
      </c>
      <c r="C5" s="12"/>
      <c r="D5" s="13"/>
      <c r="E5" s="14"/>
      <c r="F5" s="14"/>
      <c r="G5" s="14"/>
      <c r="H5" s="14"/>
      <c r="I5" s="15"/>
      <c r="J5" s="16"/>
      <c r="K5" s="9"/>
      <c r="L5" s="9"/>
      <c r="M5" s="9"/>
      <c r="N5" s="18"/>
    </row>
    <row r="6" ht="12" customHeight="1">
      <c r="A6" s="10"/>
      <c r="B6" t="s" s="11">
        <v>3</v>
      </c>
      <c r="C6" s="12"/>
      <c r="D6" s="13"/>
      <c r="E6" s="14"/>
      <c r="F6" s="14"/>
      <c r="G6" s="14"/>
      <c r="H6" s="14"/>
      <c r="I6" s="15"/>
      <c r="J6" s="19"/>
      <c r="K6" t="s" s="20">
        <v>4</v>
      </c>
      <c r="L6" s="13"/>
      <c r="M6" s="14"/>
      <c r="N6" s="15"/>
    </row>
    <row r="7" ht="13.65" customHeight="1">
      <c r="A7" s="5"/>
      <c r="B7" s="21"/>
      <c r="C7" s="21"/>
      <c r="D7" s="21"/>
      <c r="E7" s="21"/>
      <c r="F7" s="14"/>
      <c r="G7" s="14"/>
      <c r="H7" s="14"/>
      <c r="I7" s="14"/>
      <c r="J7" s="7"/>
      <c r="K7" s="14"/>
      <c r="L7" s="14"/>
      <c r="M7" s="14"/>
      <c r="N7" s="22"/>
    </row>
    <row r="8" ht="12" customHeight="1">
      <c r="A8" s="5"/>
      <c r="B8" s="9"/>
      <c r="C8" s="9"/>
      <c r="D8" s="9"/>
      <c r="E8" s="23"/>
      <c r="F8" t="s" s="20">
        <v>5</v>
      </c>
      <c r="G8" s="24"/>
      <c r="H8" t="s" s="20">
        <v>6</v>
      </c>
      <c r="I8" s="24"/>
      <c r="J8" s="19"/>
      <c r="K8" t="s" s="20">
        <v>7</v>
      </c>
      <c r="L8" s="13"/>
      <c r="M8" s="14"/>
      <c r="N8" s="15"/>
    </row>
    <row r="9" ht="12" customHeight="1">
      <c r="A9" s="10"/>
      <c r="B9" t="s" s="20">
        <v>8</v>
      </c>
      <c r="C9" t="s" s="20">
        <v>9</v>
      </c>
      <c r="D9" s="24"/>
      <c r="E9" t="s" s="20">
        <v>10</v>
      </c>
      <c r="F9" t="s" s="20">
        <v>8</v>
      </c>
      <c r="G9" t="s" s="20">
        <v>11</v>
      </c>
      <c r="H9" t="s" s="20">
        <v>8</v>
      </c>
      <c r="I9" t="s" s="20">
        <v>11</v>
      </c>
      <c r="J9" s="19"/>
      <c r="K9" s="25">
        <v>1</v>
      </c>
      <c r="L9" s="25">
        <v>0.75</v>
      </c>
      <c r="M9" s="25">
        <v>0.5</v>
      </c>
      <c r="N9" s="25">
        <v>0.25</v>
      </c>
    </row>
    <row r="10" ht="12" customHeight="1">
      <c r="A10" s="5"/>
      <c r="B10" s="26"/>
      <c r="C10" s="26"/>
      <c r="D10" s="26"/>
      <c r="E10" s="26"/>
      <c r="F10" s="27"/>
      <c r="G10" s="27"/>
      <c r="H10" s="28"/>
      <c r="I10" s="28"/>
      <c r="J10" s="7"/>
      <c r="K10" s="21"/>
      <c r="L10" s="21"/>
      <c r="M10" s="21"/>
      <c r="N10" s="29"/>
    </row>
    <row r="11" ht="12" customHeight="1">
      <c r="A11" s="30">
        <v>1</v>
      </c>
      <c r="B11" s="31"/>
      <c r="C11" s="32"/>
      <c r="D11" s="9"/>
      <c r="E11" s="32"/>
      <c r="F11" s="33"/>
      <c r="G11" s="33"/>
      <c r="H11" s="33"/>
      <c r="I11" s="33"/>
      <c r="J11" s="7"/>
      <c r="K11" s="34"/>
      <c r="L11" s="34"/>
      <c r="M11" s="34"/>
      <c r="N11" s="35"/>
    </row>
    <row r="12" ht="12" customHeight="1">
      <c r="A12" s="30" cm="1">
        <f t="array" ref="A12">1+A11</f>
        <v>2</v>
      </c>
      <c r="B12" s="36"/>
      <c r="C12" s="37"/>
      <c r="D12" s="14"/>
      <c r="E12" s="37"/>
      <c r="F12" s="38"/>
      <c r="G12" s="38"/>
      <c r="H12" s="39"/>
      <c r="I12" s="40"/>
      <c r="J12" s="7"/>
      <c r="K12" s="41"/>
      <c r="L12" s="41"/>
      <c r="M12" s="41"/>
      <c r="N12" s="42"/>
    </row>
    <row r="13" ht="12" customHeight="1">
      <c r="A13" s="30" cm="1">
        <f t="array" ref="A13">1+A12</f>
        <v>3</v>
      </c>
      <c r="B13" s="36"/>
      <c r="C13" s="37"/>
      <c r="D13" s="14"/>
      <c r="E13" s="37"/>
      <c r="F13" s="39"/>
      <c r="G13" s="40"/>
      <c r="H13" s="38"/>
      <c r="I13" s="38"/>
      <c r="J13" s="7"/>
      <c r="K13" s="41"/>
      <c r="L13" s="41"/>
      <c r="M13" s="41"/>
      <c r="N13" s="42"/>
    </row>
    <row r="14" ht="12" customHeight="1">
      <c r="A14" s="30" cm="1">
        <f t="array" ref="A14">1+A13</f>
        <v>4</v>
      </c>
      <c r="B14" s="36"/>
      <c r="C14" s="37"/>
      <c r="D14" s="14"/>
      <c r="E14" s="37"/>
      <c r="F14" s="38"/>
      <c r="G14" s="38"/>
      <c r="H14" s="38"/>
      <c r="I14" s="38"/>
      <c r="J14" s="7"/>
      <c r="K14" s="41"/>
      <c r="L14" s="41"/>
      <c r="M14" s="41"/>
      <c r="N14" s="42"/>
    </row>
    <row r="15" ht="12" customHeight="1">
      <c r="A15" s="30" cm="1">
        <f t="array" ref="A15">1+A14</f>
        <v>5</v>
      </c>
      <c r="B15" s="36"/>
      <c r="C15" s="37"/>
      <c r="D15" s="14"/>
      <c r="E15" s="37"/>
      <c r="F15" s="38"/>
      <c r="G15" s="38"/>
      <c r="H15" s="38"/>
      <c r="I15" s="38"/>
      <c r="J15" s="7"/>
      <c r="K15" s="41"/>
      <c r="L15" s="41"/>
      <c r="M15" s="41"/>
      <c r="N15" s="42"/>
    </row>
    <row r="16" ht="12" customHeight="1">
      <c r="A16" s="30" cm="1">
        <f t="array" ref="A16">1+A15</f>
        <v>6</v>
      </c>
      <c r="B16" s="36"/>
      <c r="C16" s="37"/>
      <c r="D16" s="14"/>
      <c r="E16" s="37"/>
      <c r="F16" s="38"/>
      <c r="G16" s="38"/>
      <c r="H16" s="39"/>
      <c r="I16" s="40"/>
      <c r="J16" s="7"/>
      <c r="K16" s="41"/>
      <c r="L16" s="41"/>
      <c r="M16" s="41"/>
      <c r="N16" s="42"/>
    </row>
    <row r="17" ht="12" customHeight="1">
      <c r="A17" s="30" cm="1">
        <f t="array" ref="A17">1+A16</f>
        <v>7</v>
      </c>
      <c r="B17" s="36"/>
      <c r="C17" s="37"/>
      <c r="D17" s="14"/>
      <c r="E17" s="37"/>
      <c r="F17" s="39"/>
      <c r="G17" s="40"/>
      <c r="H17" s="38"/>
      <c r="I17" s="38"/>
      <c r="J17" s="7"/>
      <c r="K17" s="41"/>
      <c r="L17" s="41"/>
      <c r="M17" s="41"/>
      <c r="N17" s="42"/>
    </row>
    <row r="18" ht="12" customHeight="1">
      <c r="A18" s="30" cm="1">
        <f t="array" ref="A18">1+A17</f>
        <v>8</v>
      </c>
      <c r="B18" s="43"/>
      <c r="C18" s="37"/>
      <c r="D18" s="14"/>
      <c r="E18" s="37"/>
      <c r="F18" s="39"/>
      <c r="G18" s="40"/>
      <c r="H18" s="39"/>
      <c r="I18" s="40"/>
      <c r="J18" s="7"/>
      <c r="K18" s="41"/>
      <c r="L18" s="41"/>
      <c r="M18" s="41"/>
      <c r="N18" s="42"/>
    </row>
    <row r="19" ht="12" customHeight="1">
      <c r="A19" s="30" cm="1">
        <f t="array" ref="A19">1+A18</f>
        <v>9</v>
      </c>
      <c r="B19" s="43"/>
      <c r="C19" s="37"/>
      <c r="D19" s="14"/>
      <c r="E19" s="37"/>
      <c r="F19" s="39"/>
      <c r="G19" s="40"/>
      <c r="H19" s="39"/>
      <c r="I19" s="40"/>
      <c r="J19" s="7"/>
      <c r="K19" s="41"/>
      <c r="L19" s="41"/>
      <c r="M19" s="41"/>
      <c r="N19" s="42"/>
    </row>
    <row r="20" ht="12" customHeight="1">
      <c r="A20" s="30" cm="1">
        <f t="array" ref="A20">1+A19</f>
        <v>10</v>
      </c>
      <c r="B20" s="43"/>
      <c r="C20" s="37"/>
      <c r="D20" s="14"/>
      <c r="E20" s="37"/>
      <c r="F20" s="39"/>
      <c r="G20" s="40"/>
      <c r="H20" s="39"/>
      <c r="I20" s="40"/>
      <c r="J20" s="7"/>
      <c r="K20" s="41"/>
      <c r="L20" s="41"/>
      <c r="M20" s="41"/>
      <c r="N20" s="42"/>
    </row>
    <row r="21" ht="12" customHeight="1">
      <c r="A21" s="30" cm="1">
        <f t="array" ref="A21">1+A20</f>
        <v>11</v>
      </c>
      <c r="B21" s="43"/>
      <c r="C21" s="37"/>
      <c r="D21" s="14"/>
      <c r="E21" s="37"/>
      <c r="F21" s="39"/>
      <c r="G21" s="40"/>
      <c r="H21" s="39"/>
      <c r="I21" s="40"/>
      <c r="J21" s="7"/>
      <c r="K21" s="41"/>
      <c r="L21" s="41"/>
      <c r="M21" s="41"/>
      <c r="N21" s="42"/>
    </row>
    <row r="22" ht="12" customHeight="1">
      <c r="A22" s="30" cm="1">
        <f t="array" ref="A22">1+A21</f>
        <v>12</v>
      </c>
      <c r="B22" s="43"/>
      <c r="C22" s="37"/>
      <c r="D22" s="14"/>
      <c r="E22" s="37"/>
      <c r="F22" s="39"/>
      <c r="G22" s="40"/>
      <c r="H22" s="39"/>
      <c r="I22" s="40"/>
      <c r="J22" s="7"/>
      <c r="K22" s="41"/>
      <c r="L22" s="41"/>
      <c r="M22" s="41"/>
      <c r="N22" s="42"/>
    </row>
    <row r="23" ht="12" customHeight="1">
      <c r="A23" s="30" cm="1">
        <f t="array" ref="A23">1+A22</f>
        <v>13</v>
      </c>
      <c r="B23" s="43"/>
      <c r="C23" s="37"/>
      <c r="D23" s="14"/>
      <c r="E23" s="37"/>
      <c r="F23" s="39"/>
      <c r="G23" s="40"/>
      <c r="H23" s="39"/>
      <c r="I23" s="40"/>
      <c r="J23" s="7"/>
      <c r="K23" s="41"/>
      <c r="L23" s="41"/>
      <c r="M23" s="41"/>
      <c r="N23" s="42"/>
    </row>
    <row r="24" ht="12" customHeight="1">
      <c r="A24" s="30" cm="1">
        <f t="array" ref="A24">1+A23</f>
        <v>14</v>
      </c>
      <c r="B24" s="43"/>
      <c r="C24" s="37"/>
      <c r="D24" s="14"/>
      <c r="E24" s="37"/>
      <c r="F24" s="39"/>
      <c r="G24" s="40"/>
      <c r="H24" s="39"/>
      <c r="I24" s="40"/>
      <c r="J24" s="7"/>
      <c r="K24" s="41"/>
      <c r="L24" s="41"/>
      <c r="M24" s="41"/>
      <c r="N24" s="42"/>
    </row>
    <row r="25" ht="12" customHeight="1">
      <c r="A25" s="30" cm="1">
        <f t="array" ref="A25">1+A24</f>
        <v>15</v>
      </c>
      <c r="B25" s="43"/>
      <c r="C25" s="37"/>
      <c r="D25" s="14"/>
      <c r="E25" s="37"/>
      <c r="F25" s="39"/>
      <c r="G25" s="40"/>
      <c r="H25" s="39"/>
      <c r="I25" s="40"/>
      <c r="J25" s="7"/>
      <c r="K25" s="41"/>
      <c r="L25" s="41"/>
      <c r="M25" s="41"/>
      <c r="N25" s="42"/>
    </row>
    <row r="26" ht="12" customHeight="1">
      <c r="A26" s="30" cm="1">
        <f t="array" ref="A26">1+A25</f>
        <v>16</v>
      </c>
      <c r="B26" s="43"/>
      <c r="C26" s="37"/>
      <c r="D26" s="14"/>
      <c r="E26" s="37"/>
      <c r="F26" s="39"/>
      <c r="G26" s="40"/>
      <c r="H26" s="39"/>
      <c r="I26" s="40"/>
      <c r="J26" s="7"/>
      <c r="K26" s="41"/>
      <c r="L26" s="41"/>
      <c r="M26" s="41"/>
      <c r="N26" s="42"/>
    </row>
    <row r="27" ht="12" customHeight="1">
      <c r="A27" s="30" cm="1">
        <f t="array" ref="A27">1+A26</f>
        <v>17</v>
      </c>
      <c r="B27" s="43"/>
      <c r="C27" s="37"/>
      <c r="D27" s="14"/>
      <c r="E27" s="37"/>
      <c r="F27" s="39"/>
      <c r="G27" s="40"/>
      <c r="H27" s="39"/>
      <c r="I27" s="40"/>
      <c r="J27" s="7"/>
      <c r="K27" s="41"/>
      <c r="L27" s="41"/>
      <c r="M27" s="41"/>
      <c r="N27" s="42"/>
    </row>
    <row r="28" ht="12" customHeight="1">
      <c r="A28" s="30" cm="1">
        <f t="array" ref="A28">1+A27</f>
        <v>18</v>
      </c>
      <c r="B28" s="43"/>
      <c r="C28" s="37"/>
      <c r="D28" s="14"/>
      <c r="E28" s="37"/>
      <c r="F28" s="39"/>
      <c r="G28" s="40"/>
      <c r="H28" s="39"/>
      <c r="I28" s="40"/>
      <c r="J28" s="7"/>
      <c r="K28" s="41"/>
      <c r="L28" s="41"/>
      <c r="M28" s="41"/>
      <c r="N28" s="42"/>
    </row>
    <row r="29" ht="12" customHeight="1">
      <c r="A29" s="30" cm="1">
        <f t="array" ref="A29">1+A28</f>
        <v>19</v>
      </c>
      <c r="B29" s="43"/>
      <c r="C29" s="37"/>
      <c r="D29" s="14"/>
      <c r="E29" s="37"/>
      <c r="F29" s="39"/>
      <c r="G29" s="40"/>
      <c r="H29" s="39"/>
      <c r="I29" s="40"/>
      <c r="J29" s="7"/>
      <c r="K29" s="41"/>
      <c r="L29" s="41"/>
      <c r="M29" s="41"/>
      <c r="N29" s="42"/>
    </row>
    <row r="30" ht="12" customHeight="1">
      <c r="A30" s="30" cm="1">
        <f t="array" ref="A30">1+A29</f>
        <v>20</v>
      </c>
      <c r="B30" s="43"/>
      <c r="C30" s="37"/>
      <c r="D30" s="14"/>
      <c r="E30" s="37"/>
      <c r="F30" s="39"/>
      <c r="G30" s="40"/>
      <c r="H30" s="39"/>
      <c r="I30" s="40"/>
      <c r="J30" s="7"/>
      <c r="K30" s="41"/>
      <c r="L30" s="41"/>
      <c r="M30" s="41"/>
      <c r="N30" s="42"/>
    </row>
    <row r="31" ht="12" customHeight="1">
      <c r="A31" s="30" cm="1">
        <f t="array" ref="A31">1+A30</f>
        <v>21</v>
      </c>
      <c r="B31" s="43"/>
      <c r="C31" s="37"/>
      <c r="D31" s="14"/>
      <c r="E31" s="37"/>
      <c r="F31" s="39"/>
      <c r="G31" s="40"/>
      <c r="H31" s="39"/>
      <c r="I31" s="40"/>
      <c r="J31" s="7"/>
      <c r="K31" s="41"/>
      <c r="L31" s="41"/>
      <c r="M31" s="41"/>
      <c r="N31" s="42"/>
    </row>
    <row r="32" ht="12" customHeight="1">
      <c r="A32" s="30" cm="1">
        <f t="array" ref="A32">1+A31</f>
        <v>22</v>
      </c>
      <c r="B32" s="43"/>
      <c r="C32" s="37"/>
      <c r="D32" s="14"/>
      <c r="E32" s="37"/>
      <c r="F32" s="39"/>
      <c r="G32" s="40"/>
      <c r="H32" s="39"/>
      <c r="I32" s="40"/>
      <c r="J32" s="7"/>
      <c r="K32" s="41"/>
      <c r="L32" s="41"/>
      <c r="M32" s="41"/>
      <c r="N32" s="42"/>
    </row>
    <row r="33" ht="12" customHeight="1">
      <c r="A33" s="30" cm="1">
        <f t="array" ref="A33">1+A32</f>
        <v>23</v>
      </c>
      <c r="B33" s="43"/>
      <c r="C33" s="37"/>
      <c r="D33" s="14"/>
      <c r="E33" s="37"/>
      <c r="F33" s="39"/>
      <c r="G33" s="40"/>
      <c r="H33" s="39"/>
      <c r="I33" s="40"/>
      <c r="J33" s="7"/>
      <c r="K33" s="41"/>
      <c r="L33" s="41"/>
      <c r="M33" s="41"/>
      <c r="N33" s="42"/>
    </row>
    <row r="34" ht="12" customHeight="1">
      <c r="A34" s="30" cm="1">
        <f t="array" ref="A34">1+A33</f>
        <v>24</v>
      </c>
      <c r="B34" s="43"/>
      <c r="C34" s="37"/>
      <c r="D34" s="14"/>
      <c r="E34" s="37"/>
      <c r="F34" s="39"/>
      <c r="G34" s="40"/>
      <c r="H34" s="39"/>
      <c r="I34" s="40"/>
      <c r="J34" s="7"/>
      <c r="K34" s="41"/>
      <c r="L34" s="41"/>
      <c r="M34" s="41"/>
      <c r="N34" s="42"/>
    </row>
    <row r="35" ht="12" customHeight="1">
      <c r="A35" s="30" cm="1">
        <f t="array" ref="A35">1+A34</f>
        <v>25</v>
      </c>
      <c r="B35" s="43"/>
      <c r="C35" s="37"/>
      <c r="D35" s="14"/>
      <c r="E35" s="37"/>
      <c r="F35" s="39"/>
      <c r="G35" s="40"/>
      <c r="H35" s="39"/>
      <c r="I35" s="40"/>
      <c r="J35" s="7"/>
      <c r="K35" s="41"/>
      <c r="L35" s="41"/>
      <c r="M35" s="41"/>
      <c r="N35" s="42"/>
    </row>
    <row r="36" ht="13.65" customHeight="1">
      <c r="A36" s="5"/>
      <c r="B36" s="21"/>
      <c r="C36" s="21"/>
      <c r="D36" s="21"/>
      <c r="E36" s="21"/>
      <c r="F36" s="14"/>
      <c r="G36" s="14"/>
      <c r="H36" s="14"/>
      <c r="I36" s="14"/>
      <c r="J36" s="7"/>
      <c r="K36" s="14"/>
      <c r="L36" s="14"/>
      <c r="M36" s="14"/>
      <c r="N36" s="22"/>
    </row>
    <row r="37" ht="12" customHeight="1">
      <c r="A37" s="5"/>
      <c r="B37" s="7"/>
      <c r="C37" s="7"/>
      <c r="D37" s="7"/>
      <c r="E37" s="44"/>
      <c r="F37" t="s" s="20">
        <v>7</v>
      </c>
      <c r="G37" s="13"/>
      <c r="H37" s="14"/>
      <c r="I37" s="15"/>
      <c r="J37" s="19"/>
      <c r="K37" t="s" s="20">
        <v>7</v>
      </c>
      <c r="L37" s="13"/>
      <c r="M37" s="14"/>
      <c r="N37" s="15"/>
    </row>
    <row r="38" ht="12" customHeight="1">
      <c r="A38" s="5"/>
      <c r="B38" s="9"/>
      <c r="C38" s="9"/>
      <c r="D38" s="7"/>
      <c r="E38" s="23"/>
      <c r="F38" s="25">
        <v>1</v>
      </c>
      <c r="G38" s="25">
        <v>0.75</v>
      </c>
      <c r="H38" s="25">
        <v>0.5</v>
      </c>
      <c r="I38" s="25">
        <v>0.25</v>
      </c>
      <c r="J38" s="19"/>
      <c r="K38" s="25">
        <v>1</v>
      </c>
      <c r="L38" s="25">
        <v>0.75</v>
      </c>
      <c r="M38" s="25">
        <v>0.5</v>
      </c>
      <c r="N38" s="25">
        <v>0.25</v>
      </c>
    </row>
    <row r="39" ht="12" customHeight="1">
      <c r="A39" s="10"/>
      <c r="B39" t="s" s="17">
        <v>12</v>
      </c>
      <c r="C39" s="24"/>
      <c r="D39" s="19"/>
      <c r="E39" t="s" s="11">
        <v>13</v>
      </c>
      <c r="F39" s="45" cm="1">
        <f t="array" ref="F39">IF(K39&gt;0,K39,0)</f>
        <v>0</v>
      </c>
      <c r="G39" s="45" cm="1">
        <f t="array" ref="G39">IF(L39&gt;0,L39,0)</f>
        <v>0</v>
      </c>
      <c r="H39" s="45" cm="1">
        <f t="array" ref="H39">IF(M39&gt;0,M39,0)</f>
        <v>0</v>
      </c>
      <c r="I39" s="46" cm="1">
        <f t="array" ref="I39">IF(N39&gt;0,N39,0)</f>
        <v>0</v>
      </c>
      <c r="J39" s="19"/>
      <c r="K39" s="45" cm="1">
        <f t="array" ref="K39">SUM(K11:K35)</f>
        <v>0</v>
      </c>
      <c r="L39" s="45" cm="1">
        <f t="array" ref="L39">SUM(L11:L35)</f>
        <v>0</v>
      </c>
      <c r="M39" s="45" cm="1">
        <f t="array" ref="M39">SUM(M11:M35)</f>
        <v>0</v>
      </c>
      <c r="N39" s="45" cm="1">
        <f t="array" ref="N39">SUM(N11:N35)</f>
        <v>0</v>
      </c>
    </row>
    <row r="40" ht="12" customHeight="1">
      <c r="A40" s="10"/>
      <c r="B40" t="s" s="47">
        <v>14</v>
      </c>
      <c r="C40" s="12"/>
      <c r="D40" s="19"/>
      <c r="E40" t="s" s="17">
        <v>15</v>
      </c>
      <c r="F40" s="13"/>
      <c r="G40" s="14"/>
      <c r="H40" s="15"/>
      <c r="I40" s="48">
        <v>72.65000000000001</v>
      </c>
      <c r="J40" s="16"/>
      <c r="K40" s="21"/>
      <c r="L40" s="21"/>
      <c r="M40" s="21"/>
      <c r="N40" s="29"/>
    </row>
    <row r="41" ht="12" customHeight="1">
      <c r="A41" s="10"/>
      <c r="B41" t="s" s="47">
        <v>16</v>
      </c>
      <c r="C41" s="12"/>
      <c r="D41" s="16"/>
      <c r="E41" s="14"/>
      <c r="F41" s="49"/>
      <c r="G41" s="49"/>
      <c r="H41" s="49"/>
      <c r="I41" s="14"/>
      <c r="J41" s="7"/>
      <c r="K41" s="7"/>
      <c r="L41" s="7"/>
      <c r="M41" s="7"/>
      <c r="N41" s="8"/>
    </row>
    <row r="42" ht="12" customHeight="1">
      <c r="A42" s="10"/>
      <c r="B42" t="s" s="47">
        <v>17</v>
      </c>
      <c r="C42" s="12"/>
      <c r="D42" s="19"/>
      <c r="E42" t="s" s="11">
        <v>18</v>
      </c>
      <c r="F42" s="50" cm="1">
        <f t="array" ref="F42">IF(F39&lt;&gt;"",F39*F38*$I$40)</f>
        <v>0</v>
      </c>
      <c r="G42" s="50" cm="1">
        <f t="array" ref="G42">IF(G39&lt;&gt;"",G39*G38*$I$40)</f>
        <v>0</v>
      </c>
      <c r="H42" s="50" cm="1">
        <f t="array" ref="H42">IF(H39&lt;&gt;"",H39*H38*$I$40)</f>
        <v>0</v>
      </c>
      <c r="I42" s="48" cm="1">
        <f t="array" ref="I42">IF(I39&lt;&gt;"",I39*I38*$I$40)</f>
        <v>0</v>
      </c>
      <c r="J42" s="16"/>
      <c r="K42" s="7"/>
      <c r="L42" s="7"/>
      <c r="M42" s="7"/>
      <c r="N42" s="8"/>
    </row>
    <row r="43" ht="12" customHeight="1">
      <c r="A43" s="10"/>
      <c r="B43" t="s" s="47">
        <v>19</v>
      </c>
      <c r="C43" s="12"/>
      <c r="D43" s="16"/>
      <c r="E43" s="14"/>
      <c r="F43" s="51"/>
      <c r="G43" s="51"/>
      <c r="H43" s="51"/>
      <c r="I43" s="14"/>
      <c r="J43" s="7"/>
      <c r="K43" s="7"/>
      <c r="L43" s="7"/>
      <c r="M43" s="7"/>
      <c r="N43" s="8"/>
    </row>
    <row r="44" ht="12" customHeight="1">
      <c r="A44" s="5"/>
      <c r="B44" s="21"/>
      <c r="C44" s="21"/>
      <c r="D44" s="44"/>
      <c r="E44" t="s" s="17">
        <v>20</v>
      </c>
      <c r="F44" s="13"/>
      <c r="G44" s="14"/>
      <c r="H44" s="15"/>
      <c r="I44" s="50"/>
      <c r="J44" s="16"/>
      <c r="K44" s="7"/>
      <c r="L44" s="7"/>
      <c r="M44" s="7"/>
      <c r="N44" s="8"/>
    </row>
    <row r="45" ht="12" customHeight="1">
      <c r="A45" s="5"/>
      <c r="B45" s="7"/>
      <c r="C45" s="7"/>
      <c r="D45" s="7"/>
      <c r="E45" s="14"/>
      <c r="F45" s="52"/>
      <c r="G45" s="52"/>
      <c r="H45" s="53"/>
      <c r="I45" s="53"/>
      <c r="J45" s="7"/>
      <c r="K45" s="7"/>
      <c r="L45" s="7"/>
      <c r="M45" s="7"/>
      <c r="N45" s="8"/>
    </row>
    <row r="46" ht="12" customHeight="1">
      <c r="A46" s="5"/>
      <c r="B46" s="7"/>
      <c r="C46" s="7"/>
      <c r="D46" s="44"/>
      <c r="E46" t="s" s="17">
        <v>21</v>
      </c>
      <c r="F46" s="13"/>
      <c r="G46" s="14"/>
      <c r="H46" s="15"/>
      <c r="I46" s="50" cm="1">
        <f t="array" ref="I46">SUM(F42:I42)</f>
        <v>0</v>
      </c>
      <c r="J46" s="16"/>
      <c r="K46" s="7"/>
      <c r="L46" s="7"/>
      <c r="M46" s="7"/>
      <c r="N46" s="8"/>
    </row>
    <row r="47" ht="13.65" customHeight="1">
      <c r="A47" s="5"/>
      <c r="B47" s="7"/>
      <c r="C47" s="7"/>
      <c r="D47" s="7"/>
      <c r="E47" s="21"/>
      <c r="F47" s="21"/>
      <c r="G47" s="21"/>
      <c r="H47" s="21"/>
      <c r="I47" s="21"/>
      <c r="J47" s="7"/>
      <c r="K47" s="7"/>
      <c r="L47" s="7"/>
      <c r="M47" s="7"/>
      <c r="N47" s="8"/>
    </row>
    <row r="48" ht="13.65" customHeigh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</row>
    <row r="49" ht="13.65" customHeight="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</row>
    <row r="50" ht="13.65" customHeight="1">
      <c r="A50" s="5"/>
      <c r="B50" s="9"/>
      <c r="C50" s="9"/>
      <c r="D50" s="9"/>
      <c r="E50" s="9"/>
      <c r="F50" s="9"/>
      <c r="G50" s="9"/>
      <c r="H50" s="9"/>
      <c r="I50" s="9"/>
      <c r="J50" s="7"/>
      <c r="K50" s="7"/>
      <c r="L50" s="7"/>
      <c r="M50" s="7"/>
      <c r="N50" s="8"/>
    </row>
    <row r="51" ht="12" customHeight="1">
      <c r="A51" s="10"/>
      <c r="B51" s="54"/>
      <c r="C51" s="21"/>
      <c r="D51" s="21"/>
      <c r="E51" s="21"/>
      <c r="F51" s="55"/>
      <c r="G51" s="55"/>
      <c r="H51" s="56"/>
      <c r="I51" s="57"/>
      <c r="J51" s="16"/>
      <c r="K51" s="7"/>
      <c r="L51" s="7"/>
      <c r="M51" s="7"/>
      <c r="N51" s="8"/>
    </row>
    <row r="52" ht="12" customHeight="1">
      <c r="A52" s="10"/>
      <c r="B52" s="16"/>
      <c r="C52" s="7"/>
      <c r="D52" s="7"/>
      <c r="E52" s="7"/>
      <c r="F52" s="7"/>
      <c r="G52" s="7"/>
      <c r="H52" s="7"/>
      <c r="I52" s="58"/>
      <c r="J52" s="16"/>
      <c r="K52" s="7"/>
      <c r="L52" s="7"/>
      <c r="M52" s="7"/>
      <c r="N52" s="8"/>
    </row>
    <row r="53" ht="12" customHeight="1">
      <c r="A53" s="10"/>
      <c r="B53" t="str" s="16" cm="1">
        <f t="array" ref="B53">"Eu, "&amp;C40&amp;", Residente em "&amp;C41&amp;", Contribuinte "&amp;C42&amp;""</f>
        <v>Eu, , Residente em , Contribuinte </v>
      </c>
      <c r="C53" s="7"/>
      <c r="D53" s="7"/>
      <c r="E53" s="7"/>
      <c r="F53" s="7"/>
      <c r="G53" s="7"/>
      <c r="H53" s="7"/>
      <c r="I53" s="58"/>
      <c r="J53" s="16"/>
      <c r="K53" s="7"/>
      <c r="L53" s="7"/>
      <c r="M53" s="7"/>
      <c r="N53" s="8"/>
    </row>
    <row r="54" ht="12" customHeight="1">
      <c r="A54" s="10"/>
      <c r="B54" t="str" s="16" cm="1">
        <f t="array" ref="B54">"declaro que recebi a quantia de "&amp;I46&amp;" Euros, a título de ajudas de custo, realizadas em território nacional, conforme mapa anexo."</f>
        <v>declaro que recebi a quantia de 0,00 Euros, a título de ajudas de custo, realizadas em território nacional, conforme mapa anexo.</v>
      </c>
      <c r="C54" s="7"/>
      <c r="D54" s="7"/>
      <c r="E54" s="7"/>
      <c r="F54" s="7"/>
      <c r="G54" s="7"/>
      <c r="H54" s="7"/>
      <c r="I54" s="58"/>
      <c r="J54" s="16"/>
      <c r="K54" s="7"/>
      <c r="L54" s="7"/>
      <c r="M54" s="7"/>
      <c r="N54" s="8"/>
    </row>
    <row r="55" ht="12" customHeight="1">
      <c r="A55" s="10"/>
      <c r="B55" s="16"/>
      <c r="C55" s="7"/>
      <c r="D55" s="7"/>
      <c r="E55" s="7"/>
      <c r="F55" s="7"/>
      <c r="G55" s="7"/>
      <c r="H55" s="7"/>
      <c r="I55" s="58"/>
      <c r="J55" s="16"/>
      <c r="K55" s="7"/>
      <c r="L55" s="7"/>
      <c r="M55" s="7"/>
      <c r="N55" s="8"/>
    </row>
    <row r="56" ht="12" customHeight="1">
      <c r="A56" s="10"/>
      <c r="B56" s="16"/>
      <c r="C56" s="7"/>
      <c r="D56" s="7"/>
      <c r="E56" s="7"/>
      <c r="F56" s="7"/>
      <c r="G56" s="7"/>
      <c r="H56" s="7"/>
      <c r="I56" s="58"/>
      <c r="J56" s="16"/>
      <c r="K56" s="7"/>
      <c r="L56" s="7"/>
      <c r="M56" s="7"/>
      <c r="N56" s="8"/>
    </row>
    <row r="57" ht="12" customHeight="1">
      <c r="A57" s="10"/>
      <c r="B57" t="s" s="59">
        <v>24</v>
      </c>
      <c r="C57" s="7"/>
      <c r="D57" s="7"/>
      <c r="E57" s="7"/>
      <c r="F57" s="7"/>
      <c r="G57" s="7"/>
      <c r="H57" s="7"/>
      <c r="I57" s="58"/>
      <c r="J57" s="16"/>
      <c r="K57" s="7"/>
      <c r="L57" s="7"/>
      <c r="M57" s="7"/>
      <c r="N57" s="8"/>
    </row>
    <row r="58" ht="12" customHeight="1">
      <c r="A58" s="10"/>
      <c r="B58" s="16"/>
      <c r="C58" s="7"/>
      <c r="D58" s="7"/>
      <c r="E58" s="7"/>
      <c r="F58" s="7"/>
      <c r="G58" s="7"/>
      <c r="H58" s="7"/>
      <c r="I58" s="58"/>
      <c r="J58" s="16"/>
      <c r="K58" s="7"/>
      <c r="L58" s="7"/>
      <c r="M58" s="7"/>
      <c r="N58" s="8"/>
    </row>
    <row r="59" ht="12" customHeight="1">
      <c r="A59" s="10"/>
      <c r="B59" s="16"/>
      <c r="C59" s="7"/>
      <c r="D59" s="7"/>
      <c r="E59" s="7"/>
      <c r="F59" s="7"/>
      <c r="G59" s="7"/>
      <c r="H59" s="7"/>
      <c r="I59" s="58"/>
      <c r="J59" s="16"/>
      <c r="K59" s="7"/>
      <c r="L59" s="7"/>
      <c r="M59" s="7"/>
      <c r="N59" s="8"/>
    </row>
    <row r="60" ht="12" customHeight="1">
      <c r="A60" s="10"/>
      <c r="B60" s="16"/>
      <c r="C60" s="7"/>
      <c r="D60" s="7"/>
      <c r="E60" s="7"/>
      <c r="F60" s="7"/>
      <c r="G60" s="7"/>
      <c r="H60" s="7"/>
      <c r="I60" s="58"/>
      <c r="J60" s="16"/>
      <c r="K60" s="7"/>
      <c r="L60" s="7"/>
      <c r="M60" s="7"/>
      <c r="N60" s="8"/>
    </row>
    <row r="61" ht="12" customHeight="1">
      <c r="A61" s="10"/>
      <c r="B61" t="s" s="60">
        <v>25</v>
      </c>
      <c r="C61" s="7"/>
      <c r="D61" s="7"/>
      <c r="E61" s="7"/>
      <c r="F61" s="7"/>
      <c r="G61" s="7"/>
      <c r="H61" s="7"/>
      <c r="I61" s="58"/>
      <c r="J61" s="16"/>
      <c r="K61" s="7"/>
      <c r="L61" s="7"/>
      <c r="M61" s="7"/>
      <c r="N61" s="8"/>
    </row>
    <row r="62" ht="12" customHeight="1">
      <c r="A62" s="10"/>
      <c r="B62" s="16"/>
      <c r="C62" s="7"/>
      <c r="D62" s="7"/>
      <c r="E62" s="7"/>
      <c r="F62" s="7"/>
      <c r="G62" s="7"/>
      <c r="H62" s="7"/>
      <c r="I62" s="58"/>
      <c r="J62" s="16"/>
      <c r="K62" s="7"/>
      <c r="L62" s="7"/>
      <c r="M62" s="7"/>
      <c r="N62" s="8"/>
    </row>
    <row r="63" ht="12" customHeight="1">
      <c r="A63" s="10"/>
      <c r="B63" s="16"/>
      <c r="C63" s="7"/>
      <c r="D63" s="7"/>
      <c r="E63" s="7"/>
      <c r="F63" s="7"/>
      <c r="G63" s="7"/>
      <c r="H63" s="7"/>
      <c r="I63" s="58"/>
      <c r="J63" s="16"/>
      <c r="K63" s="7"/>
      <c r="L63" s="7"/>
      <c r="M63" s="7"/>
      <c r="N63" s="8"/>
    </row>
    <row r="64" ht="12" customHeight="1">
      <c r="A64" s="10"/>
      <c r="B64" s="16"/>
      <c r="C64" s="7"/>
      <c r="D64" s="7"/>
      <c r="E64" s="7"/>
      <c r="F64" s="7"/>
      <c r="G64" s="7"/>
      <c r="H64" s="7"/>
      <c r="I64" s="58"/>
      <c r="J64" s="16"/>
      <c r="K64" s="7"/>
      <c r="L64" s="7"/>
      <c r="M64" s="7"/>
      <c r="N64" s="8"/>
    </row>
    <row r="65" ht="12" customHeight="1">
      <c r="A65" s="10"/>
      <c r="B65" t="s" s="59">
        <v>26</v>
      </c>
      <c r="C65" t="s" s="61">
        <v>27</v>
      </c>
      <c r="D65" s="7"/>
      <c r="E65" s="7"/>
      <c r="F65" s="7"/>
      <c r="G65" s="7"/>
      <c r="H65" s="7"/>
      <c r="I65" s="58"/>
      <c r="J65" s="16"/>
      <c r="K65" s="7"/>
      <c r="L65" s="7"/>
      <c r="M65" s="7"/>
      <c r="N65" s="8"/>
    </row>
    <row r="66" ht="12" customHeight="1">
      <c r="A66" s="10"/>
      <c r="B66" s="16"/>
      <c r="C66" s="7"/>
      <c r="D66" s="7"/>
      <c r="E66" s="7"/>
      <c r="F66" s="7"/>
      <c r="G66" s="7"/>
      <c r="H66" s="7"/>
      <c r="I66" s="58"/>
      <c r="J66" s="16"/>
      <c r="K66" s="7"/>
      <c r="L66" s="7"/>
      <c r="M66" s="7"/>
      <c r="N66" s="8"/>
    </row>
    <row r="67" ht="12" customHeight="1">
      <c r="A67" s="62"/>
      <c r="B67" s="63"/>
      <c r="C67" s="9"/>
      <c r="D67" s="9"/>
      <c r="E67" s="9"/>
      <c r="F67" s="64"/>
      <c r="G67" s="64"/>
      <c r="H67" s="65"/>
      <c r="I67" s="66"/>
      <c r="J67" s="67"/>
      <c r="K67" s="68"/>
      <c r="L67" s="68"/>
      <c r="M67" s="68"/>
      <c r="N67" s="69"/>
    </row>
  </sheetData>
  <mergeCells count="41">
    <mergeCell ref="C34:D34"/>
    <mergeCell ref="C24:D24"/>
    <mergeCell ref="C30:D30"/>
    <mergeCell ref="C15:D15"/>
    <mergeCell ref="C33:D33"/>
    <mergeCell ref="C14:D14"/>
    <mergeCell ref="F37:I37"/>
    <mergeCell ref="C26:D26"/>
    <mergeCell ref="C18:D18"/>
    <mergeCell ref="C35:D35"/>
    <mergeCell ref="K37:N37"/>
    <mergeCell ref="B39:C39"/>
    <mergeCell ref="C20:D20"/>
    <mergeCell ref="K6:N6"/>
    <mergeCell ref="C29:D29"/>
    <mergeCell ref="C16:D16"/>
    <mergeCell ref="C25:D25"/>
    <mergeCell ref="B2:I2"/>
    <mergeCell ref="B61:C61"/>
    <mergeCell ref="C6:I6"/>
    <mergeCell ref="C22:D22"/>
    <mergeCell ref="C9:D9"/>
    <mergeCell ref="C31:D31"/>
    <mergeCell ref="C5:I5"/>
    <mergeCell ref="F8:G8"/>
    <mergeCell ref="C12:D12"/>
    <mergeCell ref="C21:D21"/>
    <mergeCell ref="C11:D11"/>
    <mergeCell ref="C27:D27"/>
    <mergeCell ref="C4:I4"/>
    <mergeCell ref="E44:H44"/>
    <mergeCell ref="C23:D23"/>
    <mergeCell ref="C17:D17"/>
    <mergeCell ref="E40:H40"/>
    <mergeCell ref="C32:D32"/>
    <mergeCell ref="C19:D19"/>
    <mergeCell ref="C28:D28"/>
    <mergeCell ref="E46:H46"/>
    <mergeCell ref="K8:N8"/>
    <mergeCell ref="C13:D13"/>
    <mergeCell ref="H8:I8"/>
  </mergeCells>
  <pageMargins left="0.15748" right="0.15748" top="0.393701" bottom="0.393701" header="0.15748" footer="0.1968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N67"/>
  <sheetViews>
    <sheetView workbookViewId="0" showGridLines="0" defaultGridColor="1"/>
  </sheetViews>
  <sheetFormatPr defaultColWidth="9.16667" defaultRowHeight="12" customHeight="1" outlineLevelRow="0" outlineLevelCol="0"/>
  <cols>
    <col min="1" max="1" width="3" style="70" customWidth="1"/>
    <col min="2" max="2" width="18.6719" style="70" customWidth="1"/>
    <col min="3" max="3" width="28" style="70" customWidth="1"/>
    <col min="4" max="4" width="1.67188" style="70" customWidth="1"/>
    <col min="5" max="5" width="20" style="70" customWidth="1"/>
    <col min="6" max="9" width="7.5" style="70" customWidth="1"/>
    <col min="10" max="10" width="2" style="70" customWidth="1"/>
    <col min="11" max="14" width="7.5" style="70" customWidth="1"/>
    <col min="15" max="16384" width="9.17188" style="70" customWidth="1"/>
  </cols>
  <sheetData>
    <row r="1" ht="13.6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6" customHeight="1">
      <c r="A2" s="5"/>
      <c r="B2" t="s" s="6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ht="13.65" customHeight="1">
      <c r="A3" s="5"/>
      <c r="B3" s="9"/>
      <c r="C3" s="9"/>
      <c r="D3" s="9"/>
      <c r="E3" s="9"/>
      <c r="F3" s="9"/>
      <c r="G3" s="9"/>
      <c r="H3" s="9"/>
      <c r="I3" s="9"/>
      <c r="J3" s="7"/>
      <c r="K3" s="7"/>
      <c r="L3" s="7"/>
      <c r="M3" s="7"/>
      <c r="N3" s="8"/>
    </row>
    <row r="4" ht="12" customHeight="1">
      <c r="A4" s="10"/>
      <c r="B4" t="s" s="11">
        <v>1</v>
      </c>
      <c r="C4" s="12"/>
      <c r="D4" s="13"/>
      <c r="E4" s="14"/>
      <c r="F4" s="14"/>
      <c r="G4" s="14"/>
      <c r="H4" s="14"/>
      <c r="I4" s="15"/>
      <c r="J4" s="16"/>
      <c r="K4" s="7"/>
      <c r="L4" s="7"/>
      <c r="M4" s="7"/>
      <c r="N4" s="8"/>
    </row>
    <row r="5" ht="12" customHeight="1">
      <c r="A5" s="10"/>
      <c r="B5" t="s" s="17">
        <v>2</v>
      </c>
      <c r="C5" s="12"/>
      <c r="D5" s="13"/>
      <c r="E5" s="14"/>
      <c r="F5" s="14"/>
      <c r="G5" s="14"/>
      <c r="H5" s="14"/>
      <c r="I5" s="15"/>
      <c r="J5" s="16"/>
      <c r="K5" s="9"/>
      <c r="L5" s="9"/>
      <c r="M5" s="9"/>
      <c r="N5" s="18"/>
    </row>
    <row r="6" ht="12" customHeight="1">
      <c r="A6" s="10"/>
      <c r="B6" t="s" s="11">
        <v>3</v>
      </c>
      <c r="C6" s="12"/>
      <c r="D6" s="13"/>
      <c r="E6" s="14"/>
      <c r="F6" s="14"/>
      <c r="G6" s="14"/>
      <c r="H6" s="14"/>
      <c r="I6" s="15"/>
      <c r="J6" s="19"/>
      <c r="K6" t="s" s="20">
        <v>4</v>
      </c>
      <c r="L6" s="13"/>
      <c r="M6" s="14"/>
      <c r="N6" s="15"/>
    </row>
    <row r="7" ht="13.65" customHeight="1">
      <c r="A7" s="5"/>
      <c r="B7" s="21"/>
      <c r="C7" s="21"/>
      <c r="D7" s="21"/>
      <c r="E7" s="21"/>
      <c r="F7" s="14"/>
      <c r="G7" s="14"/>
      <c r="H7" s="14"/>
      <c r="I7" s="14"/>
      <c r="J7" s="7"/>
      <c r="K7" s="14"/>
      <c r="L7" s="14"/>
      <c r="M7" s="14"/>
      <c r="N7" s="22"/>
    </row>
    <row r="8" ht="12" customHeight="1">
      <c r="A8" s="5"/>
      <c r="B8" s="9"/>
      <c r="C8" s="9"/>
      <c r="D8" s="9"/>
      <c r="E8" s="23"/>
      <c r="F8" t="s" s="20">
        <v>5</v>
      </c>
      <c r="G8" s="24"/>
      <c r="H8" t="s" s="20">
        <v>6</v>
      </c>
      <c r="I8" s="24"/>
      <c r="J8" s="19"/>
      <c r="K8" t="s" s="20">
        <v>7</v>
      </c>
      <c r="L8" s="13"/>
      <c r="M8" s="14"/>
      <c r="N8" s="15"/>
    </row>
    <row r="9" ht="12" customHeight="1">
      <c r="A9" s="10"/>
      <c r="B9" t="s" s="20">
        <v>8</v>
      </c>
      <c r="C9" t="s" s="20">
        <v>9</v>
      </c>
      <c r="D9" s="24"/>
      <c r="E9" t="s" s="20">
        <v>10</v>
      </c>
      <c r="F9" t="s" s="20">
        <v>8</v>
      </c>
      <c r="G9" t="s" s="20">
        <v>11</v>
      </c>
      <c r="H9" t="s" s="20">
        <v>8</v>
      </c>
      <c r="I9" t="s" s="20">
        <v>11</v>
      </c>
      <c r="J9" s="19"/>
      <c r="K9" s="25">
        <v>1</v>
      </c>
      <c r="L9" s="25">
        <v>0.75</v>
      </c>
      <c r="M9" s="25">
        <v>0.5</v>
      </c>
      <c r="N9" s="25">
        <v>0.25</v>
      </c>
    </row>
    <row r="10" ht="12" customHeight="1">
      <c r="A10" s="5"/>
      <c r="B10" s="26"/>
      <c r="C10" s="26"/>
      <c r="D10" s="26"/>
      <c r="E10" s="26"/>
      <c r="F10" s="27"/>
      <c r="G10" s="27"/>
      <c r="H10" s="28"/>
      <c r="I10" s="28"/>
      <c r="J10" s="7"/>
      <c r="K10" s="21"/>
      <c r="L10" s="21"/>
      <c r="M10" s="21"/>
      <c r="N10" s="29"/>
    </row>
    <row r="11" ht="12" customHeight="1">
      <c r="A11" s="30">
        <v>1</v>
      </c>
      <c r="B11" s="71"/>
      <c r="C11" s="32"/>
      <c r="D11" s="9"/>
      <c r="E11" s="32"/>
      <c r="F11" s="72"/>
      <c r="G11" s="73"/>
      <c r="H11" s="72"/>
      <c r="I11" s="73"/>
      <c r="J11" s="7"/>
      <c r="K11" s="34"/>
      <c r="L11" s="34"/>
      <c r="M11" s="34"/>
      <c r="N11" s="35"/>
    </row>
    <row r="12" ht="12" customHeight="1">
      <c r="A12" s="30" cm="1">
        <f t="array" ref="A12">1+A11</f>
        <v>2</v>
      </c>
      <c r="B12" s="43"/>
      <c r="C12" s="37"/>
      <c r="D12" s="14"/>
      <c r="E12" s="37"/>
      <c r="F12" s="39"/>
      <c r="G12" s="40"/>
      <c r="H12" s="39"/>
      <c r="I12" s="40"/>
      <c r="J12" s="7"/>
      <c r="K12" s="41"/>
      <c r="L12" s="41"/>
      <c r="M12" s="41"/>
      <c r="N12" s="42"/>
    </row>
    <row r="13" ht="12" customHeight="1">
      <c r="A13" s="30" cm="1">
        <f t="array" ref="A13">1+A12</f>
        <v>3</v>
      </c>
      <c r="B13" s="43"/>
      <c r="C13" s="37"/>
      <c r="D13" s="14"/>
      <c r="E13" s="37"/>
      <c r="F13" s="39"/>
      <c r="G13" s="40"/>
      <c r="H13" s="39"/>
      <c r="I13" s="40"/>
      <c r="J13" s="7"/>
      <c r="K13" s="41"/>
      <c r="L13" s="41"/>
      <c r="M13" s="41"/>
      <c r="N13" s="42"/>
    </row>
    <row r="14" ht="12" customHeight="1">
      <c r="A14" s="30" cm="1">
        <f t="array" ref="A14">1+A13</f>
        <v>4</v>
      </c>
      <c r="B14" s="43"/>
      <c r="C14" s="37"/>
      <c r="D14" s="14"/>
      <c r="E14" s="37"/>
      <c r="F14" s="39"/>
      <c r="G14" s="40"/>
      <c r="H14" s="39"/>
      <c r="I14" s="40"/>
      <c r="J14" s="7"/>
      <c r="K14" s="41"/>
      <c r="L14" s="41"/>
      <c r="M14" s="41"/>
      <c r="N14" s="42"/>
    </row>
    <row r="15" ht="12" customHeight="1">
      <c r="A15" s="30" cm="1">
        <f t="array" ref="A15">1+A14</f>
        <v>5</v>
      </c>
      <c r="B15" s="43"/>
      <c r="C15" s="37"/>
      <c r="D15" s="14"/>
      <c r="E15" s="37"/>
      <c r="F15" s="39"/>
      <c r="G15" s="40"/>
      <c r="H15" s="39"/>
      <c r="I15" s="40"/>
      <c r="J15" s="7"/>
      <c r="K15" s="41"/>
      <c r="L15" s="41"/>
      <c r="M15" s="41"/>
      <c r="N15" s="42"/>
    </row>
    <row r="16" ht="12" customHeight="1">
      <c r="A16" s="30" cm="1">
        <f t="array" ref="A16">1+A15</f>
        <v>6</v>
      </c>
      <c r="B16" s="43"/>
      <c r="C16" s="37"/>
      <c r="D16" s="14"/>
      <c r="E16" s="37"/>
      <c r="F16" s="39"/>
      <c r="G16" s="40"/>
      <c r="H16" s="39"/>
      <c r="I16" s="40"/>
      <c r="J16" s="7"/>
      <c r="K16" s="41"/>
      <c r="L16" s="41"/>
      <c r="M16" s="41"/>
      <c r="N16" s="42"/>
    </row>
    <row r="17" ht="12" customHeight="1">
      <c r="A17" s="30" cm="1">
        <f t="array" ref="A17">1+A16</f>
        <v>7</v>
      </c>
      <c r="B17" s="43"/>
      <c r="C17" s="37"/>
      <c r="D17" s="14"/>
      <c r="E17" s="37"/>
      <c r="F17" s="39"/>
      <c r="G17" s="40"/>
      <c r="H17" s="39"/>
      <c r="I17" s="40"/>
      <c r="J17" s="7"/>
      <c r="K17" s="41"/>
      <c r="L17" s="41"/>
      <c r="M17" s="41"/>
      <c r="N17" s="42"/>
    </row>
    <row r="18" ht="12" customHeight="1">
      <c r="A18" s="30" cm="1">
        <f t="array" ref="A18">1+A17</f>
        <v>8</v>
      </c>
      <c r="B18" s="43"/>
      <c r="C18" s="37"/>
      <c r="D18" s="14"/>
      <c r="E18" s="37"/>
      <c r="F18" s="39"/>
      <c r="G18" s="40"/>
      <c r="H18" s="39"/>
      <c r="I18" s="40"/>
      <c r="J18" s="7"/>
      <c r="K18" s="41"/>
      <c r="L18" s="41"/>
      <c r="M18" s="41"/>
      <c r="N18" s="42"/>
    </row>
    <row r="19" ht="12" customHeight="1">
      <c r="A19" s="30" cm="1">
        <f t="array" ref="A19">1+A18</f>
        <v>9</v>
      </c>
      <c r="B19" s="43"/>
      <c r="C19" s="37"/>
      <c r="D19" s="14"/>
      <c r="E19" s="37"/>
      <c r="F19" s="39"/>
      <c r="G19" s="40"/>
      <c r="H19" s="39"/>
      <c r="I19" s="40"/>
      <c r="J19" s="7"/>
      <c r="K19" s="41"/>
      <c r="L19" s="41"/>
      <c r="M19" s="41"/>
      <c r="N19" s="42"/>
    </row>
    <row r="20" ht="12" customHeight="1">
      <c r="A20" s="30" cm="1">
        <f t="array" ref="A20">1+A19</f>
        <v>10</v>
      </c>
      <c r="B20" s="43"/>
      <c r="C20" s="37"/>
      <c r="D20" s="14"/>
      <c r="E20" s="37"/>
      <c r="F20" s="39"/>
      <c r="G20" s="40"/>
      <c r="H20" s="39"/>
      <c r="I20" s="40"/>
      <c r="J20" s="7"/>
      <c r="K20" s="41"/>
      <c r="L20" s="41"/>
      <c r="M20" s="41"/>
      <c r="N20" s="42"/>
    </row>
    <row r="21" ht="12" customHeight="1">
      <c r="A21" s="30" cm="1">
        <f t="array" ref="A21">1+A20</f>
        <v>11</v>
      </c>
      <c r="B21" s="43"/>
      <c r="C21" s="37"/>
      <c r="D21" s="14"/>
      <c r="E21" s="37"/>
      <c r="F21" s="39"/>
      <c r="G21" s="40"/>
      <c r="H21" s="39"/>
      <c r="I21" s="40"/>
      <c r="J21" s="7"/>
      <c r="K21" s="41"/>
      <c r="L21" s="41"/>
      <c r="M21" s="41"/>
      <c r="N21" s="42"/>
    </row>
    <row r="22" ht="12" customHeight="1">
      <c r="A22" s="30" cm="1">
        <f t="array" ref="A22">1+A21</f>
        <v>12</v>
      </c>
      <c r="B22" s="43"/>
      <c r="C22" s="37"/>
      <c r="D22" s="14"/>
      <c r="E22" s="37"/>
      <c r="F22" s="39"/>
      <c r="G22" s="40"/>
      <c r="H22" s="39"/>
      <c r="I22" s="40"/>
      <c r="J22" s="7"/>
      <c r="K22" s="41"/>
      <c r="L22" s="41"/>
      <c r="M22" s="41"/>
      <c r="N22" s="42"/>
    </row>
    <row r="23" ht="12" customHeight="1">
      <c r="A23" s="30" cm="1">
        <f t="array" ref="A23">1+A22</f>
        <v>13</v>
      </c>
      <c r="B23" s="43"/>
      <c r="C23" s="37"/>
      <c r="D23" s="14"/>
      <c r="E23" s="37"/>
      <c r="F23" s="39"/>
      <c r="G23" s="40"/>
      <c r="H23" s="39"/>
      <c r="I23" s="40"/>
      <c r="J23" s="7"/>
      <c r="K23" s="41"/>
      <c r="L23" s="41"/>
      <c r="M23" s="41"/>
      <c r="N23" s="42"/>
    </row>
    <row r="24" ht="12" customHeight="1">
      <c r="A24" s="30" cm="1">
        <f t="array" ref="A24">1+A23</f>
        <v>14</v>
      </c>
      <c r="B24" s="43"/>
      <c r="C24" s="37"/>
      <c r="D24" s="14"/>
      <c r="E24" s="37"/>
      <c r="F24" s="39"/>
      <c r="G24" s="40"/>
      <c r="H24" s="39"/>
      <c r="I24" s="40"/>
      <c r="J24" s="7"/>
      <c r="K24" s="41"/>
      <c r="L24" s="41"/>
      <c r="M24" s="41"/>
      <c r="N24" s="42"/>
    </row>
    <row r="25" ht="12" customHeight="1">
      <c r="A25" s="30" cm="1">
        <f t="array" ref="A25">1+A24</f>
        <v>15</v>
      </c>
      <c r="B25" s="43"/>
      <c r="C25" s="37"/>
      <c r="D25" s="14"/>
      <c r="E25" s="37"/>
      <c r="F25" s="39"/>
      <c r="G25" s="40"/>
      <c r="H25" s="39"/>
      <c r="I25" s="40"/>
      <c r="J25" s="7"/>
      <c r="K25" s="41"/>
      <c r="L25" s="41"/>
      <c r="M25" s="41"/>
      <c r="N25" s="42"/>
    </row>
    <row r="26" ht="12" customHeight="1">
      <c r="A26" s="30" cm="1">
        <f t="array" ref="A26">1+A25</f>
        <v>16</v>
      </c>
      <c r="B26" s="43"/>
      <c r="C26" s="37"/>
      <c r="D26" s="14"/>
      <c r="E26" s="37"/>
      <c r="F26" s="39"/>
      <c r="G26" s="40"/>
      <c r="H26" s="39"/>
      <c r="I26" s="40"/>
      <c r="J26" s="7"/>
      <c r="K26" s="41"/>
      <c r="L26" s="41"/>
      <c r="M26" s="41"/>
      <c r="N26" s="42"/>
    </row>
    <row r="27" ht="12" customHeight="1">
      <c r="A27" s="30" cm="1">
        <f t="array" ref="A27">1+A26</f>
        <v>17</v>
      </c>
      <c r="B27" s="43"/>
      <c r="C27" s="37"/>
      <c r="D27" s="14"/>
      <c r="E27" s="37"/>
      <c r="F27" s="39"/>
      <c r="G27" s="40"/>
      <c r="H27" s="39"/>
      <c r="I27" s="40"/>
      <c r="J27" s="7"/>
      <c r="K27" s="41"/>
      <c r="L27" s="41"/>
      <c r="M27" s="41"/>
      <c r="N27" s="42"/>
    </row>
    <row r="28" ht="12" customHeight="1">
      <c r="A28" s="30" cm="1">
        <f t="array" ref="A28">1+A27</f>
        <v>18</v>
      </c>
      <c r="B28" s="43"/>
      <c r="C28" s="37"/>
      <c r="D28" s="14"/>
      <c r="E28" s="37"/>
      <c r="F28" s="39"/>
      <c r="G28" s="40"/>
      <c r="H28" s="39"/>
      <c r="I28" s="40"/>
      <c r="J28" s="7"/>
      <c r="K28" s="41"/>
      <c r="L28" s="41"/>
      <c r="M28" s="41"/>
      <c r="N28" s="42"/>
    </row>
    <row r="29" ht="12" customHeight="1">
      <c r="A29" s="30" cm="1">
        <f t="array" ref="A29">1+A28</f>
        <v>19</v>
      </c>
      <c r="B29" s="43"/>
      <c r="C29" s="37"/>
      <c r="D29" s="14"/>
      <c r="E29" s="37"/>
      <c r="F29" s="39"/>
      <c r="G29" s="40"/>
      <c r="H29" s="39"/>
      <c r="I29" s="40"/>
      <c r="J29" s="7"/>
      <c r="K29" s="41"/>
      <c r="L29" s="41"/>
      <c r="M29" s="41"/>
      <c r="N29" s="42"/>
    </row>
    <row r="30" ht="12" customHeight="1">
      <c r="A30" s="30" cm="1">
        <f t="array" ref="A30">1+A29</f>
        <v>20</v>
      </c>
      <c r="B30" s="43"/>
      <c r="C30" s="37"/>
      <c r="D30" s="14"/>
      <c r="E30" s="37"/>
      <c r="F30" s="39"/>
      <c r="G30" s="40"/>
      <c r="H30" s="39"/>
      <c r="I30" s="40"/>
      <c r="J30" s="7"/>
      <c r="K30" s="41"/>
      <c r="L30" s="41"/>
      <c r="M30" s="41"/>
      <c r="N30" s="42"/>
    </row>
    <row r="31" ht="12" customHeight="1">
      <c r="A31" s="30" cm="1">
        <f t="array" ref="A31">1+A30</f>
        <v>21</v>
      </c>
      <c r="B31" s="43"/>
      <c r="C31" s="37"/>
      <c r="D31" s="14"/>
      <c r="E31" s="37"/>
      <c r="F31" s="39"/>
      <c r="G31" s="40"/>
      <c r="H31" s="39"/>
      <c r="I31" s="40"/>
      <c r="J31" s="7"/>
      <c r="K31" s="41"/>
      <c r="L31" s="41"/>
      <c r="M31" s="41"/>
      <c r="N31" s="42"/>
    </row>
    <row r="32" ht="12" customHeight="1">
      <c r="A32" s="30" cm="1">
        <f t="array" ref="A32">1+A31</f>
        <v>22</v>
      </c>
      <c r="B32" s="43"/>
      <c r="C32" s="37"/>
      <c r="D32" s="14"/>
      <c r="E32" s="37"/>
      <c r="F32" s="39"/>
      <c r="G32" s="40"/>
      <c r="H32" s="39"/>
      <c r="I32" s="40"/>
      <c r="J32" s="7"/>
      <c r="K32" s="41"/>
      <c r="L32" s="41"/>
      <c r="M32" s="41"/>
      <c r="N32" s="42"/>
    </row>
    <row r="33" ht="12" customHeight="1">
      <c r="A33" s="30" cm="1">
        <f t="array" ref="A33">1+A32</f>
        <v>23</v>
      </c>
      <c r="B33" s="43"/>
      <c r="C33" s="37"/>
      <c r="D33" s="14"/>
      <c r="E33" s="37"/>
      <c r="F33" s="39"/>
      <c r="G33" s="40"/>
      <c r="H33" s="39"/>
      <c r="I33" s="40"/>
      <c r="J33" s="7"/>
      <c r="K33" s="41"/>
      <c r="L33" s="41"/>
      <c r="M33" s="41"/>
      <c r="N33" s="42"/>
    </row>
    <row r="34" ht="12" customHeight="1">
      <c r="A34" s="30" cm="1">
        <f t="array" ref="A34">1+A33</f>
        <v>24</v>
      </c>
      <c r="B34" s="43"/>
      <c r="C34" s="37"/>
      <c r="D34" s="14"/>
      <c r="E34" s="37"/>
      <c r="F34" s="39"/>
      <c r="G34" s="40"/>
      <c r="H34" s="39"/>
      <c r="I34" s="40"/>
      <c r="J34" s="7"/>
      <c r="K34" s="41"/>
      <c r="L34" s="41"/>
      <c r="M34" s="41"/>
      <c r="N34" s="42"/>
    </row>
    <row r="35" ht="12" customHeight="1">
      <c r="A35" s="30" cm="1">
        <f t="array" ref="A35">1+A34</f>
        <v>25</v>
      </c>
      <c r="B35" s="43"/>
      <c r="C35" s="37"/>
      <c r="D35" s="14"/>
      <c r="E35" s="37"/>
      <c r="F35" s="39"/>
      <c r="G35" s="40"/>
      <c r="H35" s="39"/>
      <c r="I35" s="40"/>
      <c r="J35" s="7"/>
      <c r="K35" s="41"/>
      <c r="L35" s="41"/>
      <c r="M35" s="41"/>
      <c r="N35" s="42"/>
    </row>
    <row r="36" ht="13.65" customHeight="1">
      <c r="A36" s="5"/>
      <c r="B36" s="21"/>
      <c r="C36" s="21"/>
      <c r="D36" s="21"/>
      <c r="E36" s="21"/>
      <c r="F36" s="14"/>
      <c r="G36" s="14"/>
      <c r="H36" s="14"/>
      <c r="I36" s="14"/>
      <c r="J36" s="7"/>
      <c r="K36" s="14"/>
      <c r="L36" s="14"/>
      <c r="M36" s="14"/>
      <c r="N36" s="22"/>
    </row>
    <row r="37" ht="12" customHeight="1">
      <c r="A37" s="5"/>
      <c r="B37" s="7"/>
      <c r="C37" s="7"/>
      <c r="D37" s="7"/>
      <c r="E37" s="44"/>
      <c r="F37" t="s" s="20">
        <v>7</v>
      </c>
      <c r="G37" s="13"/>
      <c r="H37" s="14"/>
      <c r="I37" s="15"/>
      <c r="J37" s="19"/>
      <c r="K37" t="s" s="20">
        <v>7</v>
      </c>
      <c r="L37" s="13"/>
      <c r="M37" s="14"/>
      <c r="N37" s="15"/>
    </row>
    <row r="38" ht="12" customHeight="1">
      <c r="A38" s="5"/>
      <c r="B38" s="9"/>
      <c r="C38" s="9"/>
      <c r="D38" s="7"/>
      <c r="E38" s="23"/>
      <c r="F38" s="25">
        <v>1</v>
      </c>
      <c r="G38" s="25">
        <v>0.75</v>
      </c>
      <c r="H38" s="25">
        <v>0.5</v>
      </c>
      <c r="I38" s="25">
        <v>0.25</v>
      </c>
      <c r="J38" s="19"/>
      <c r="K38" s="25">
        <v>1</v>
      </c>
      <c r="L38" s="25">
        <v>0.75</v>
      </c>
      <c r="M38" s="25">
        <v>0.5</v>
      </c>
      <c r="N38" s="25">
        <v>0.25</v>
      </c>
    </row>
    <row r="39" ht="12" customHeight="1">
      <c r="A39" s="10"/>
      <c r="B39" t="s" s="17">
        <v>12</v>
      </c>
      <c r="C39" s="24"/>
      <c r="D39" s="19"/>
      <c r="E39" t="s" s="11">
        <v>13</v>
      </c>
      <c r="F39" s="45" cm="1">
        <f t="array" ref="F39">IF(K39&gt;0,K39,0)</f>
        <v>0</v>
      </c>
      <c r="G39" s="45" cm="1">
        <f t="array" ref="G39">IF(L39&gt;0,L39,0)</f>
        <v>0</v>
      </c>
      <c r="H39" s="45" cm="1">
        <f t="array" ref="H39">IF(M39&gt;0,M39,0)</f>
        <v>0</v>
      </c>
      <c r="I39" s="46" cm="1">
        <f t="array" ref="I39">IF(N39&gt;0,N39,0)</f>
        <v>0</v>
      </c>
      <c r="J39" s="19"/>
      <c r="K39" s="45" cm="1">
        <f t="array" ref="K39">SUM(K11:K35)</f>
        <v>0</v>
      </c>
      <c r="L39" s="45" cm="1">
        <f t="array" ref="L39">SUM(L11:L35)</f>
        <v>0</v>
      </c>
      <c r="M39" s="45" cm="1">
        <f t="array" ref="M39">SUM(M11:M35)</f>
        <v>0</v>
      </c>
      <c r="N39" s="45" cm="1">
        <f t="array" ref="N39">SUM(N11:N35)</f>
        <v>0</v>
      </c>
    </row>
    <row r="40" ht="12" customHeight="1">
      <c r="A40" s="10"/>
      <c r="B40" t="s" s="47">
        <v>14</v>
      </c>
      <c r="C40" s="74"/>
      <c r="D40" s="19"/>
      <c r="E40" t="s" s="17">
        <v>15</v>
      </c>
      <c r="F40" s="13"/>
      <c r="G40" s="14"/>
      <c r="H40" s="15"/>
      <c r="I40" s="48">
        <v>65.89</v>
      </c>
      <c r="J40" s="16"/>
      <c r="K40" s="21"/>
      <c r="L40" s="21"/>
      <c r="M40" s="21"/>
      <c r="N40" s="29"/>
    </row>
    <row r="41" ht="12" customHeight="1">
      <c r="A41" s="10"/>
      <c r="B41" t="s" s="47">
        <v>16</v>
      </c>
      <c r="C41" s="74"/>
      <c r="D41" s="16"/>
      <c r="E41" s="14"/>
      <c r="F41" s="49"/>
      <c r="G41" s="49"/>
      <c r="H41" s="49"/>
      <c r="I41" s="14"/>
      <c r="J41" s="7"/>
      <c r="K41" s="7"/>
      <c r="L41" s="7"/>
      <c r="M41" s="7"/>
      <c r="N41" s="8"/>
    </row>
    <row r="42" ht="12" customHeight="1">
      <c r="A42" s="10"/>
      <c r="B42" t="s" s="47">
        <v>17</v>
      </c>
      <c r="C42" s="12"/>
      <c r="D42" s="19"/>
      <c r="E42" t="s" s="11">
        <v>18</v>
      </c>
      <c r="F42" s="50" cm="1">
        <f t="array" ref="F42">IF(F39&lt;&gt;"",F39*F38*$I$40)</f>
        <v>0</v>
      </c>
      <c r="G42" s="50" cm="1">
        <f t="array" ref="G42">IF(G39&lt;&gt;"",G39*G38*$I$40)</f>
        <v>0</v>
      </c>
      <c r="H42" s="50" cm="1">
        <f t="array" ref="H42">IF(H39&lt;&gt;"",H39*H38*$I$40)</f>
        <v>0</v>
      </c>
      <c r="I42" s="48" cm="1">
        <f t="array" ref="I42">IF(I39&lt;&gt;"",I39*I38*$I$40)</f>
        <v>0</v>
      </c>
      <c r="J42" s="16"/>
      <c r="K42" s="7"/>
      <c r="L42" s="7"/>
      <c r="M42" s="7"/>
      <c r="N42" s="8"/>
    </row>
    <row r="43" ht="12" customHeight="1">
      <c r="A43" s="10"/>
      <c r="B43" t="s" s="47">
        <v>19</v>
      </c>
      <c r="C43" s="74"/>
      <c r="D43" s="16"/>
      <c r="E43" s="14"/>
      <c r="F43" s="51"/>
      <c r="G43" s="51"/>
      <c r="H43" s="51"/>
      <c r="I43" s="14"/>
      <c r="J43" s="7"/>
      <c r="K43" s="7"/>
      <c r="L43" s="7"/>
      <c r="M43" s="7"/>
      <c r="N43" s="8"/>
    </row>
    <row r="44" ht="12" customHeight="1">
      <c r="A44" s="5"/>
      <c r="B44" s="21"/>
      <c r="C44" s="21"/>
      <c r="D44" s="44"/>
      <c r="E44" t="s" s="17">
        <v>20</v>
      </c>
      <c r="F44" s="13"/>
      <c r="G44" s="14"/>
      <c r="H44" s="15"/>
      <c r="I44" s="50"/>
      <c r="J44" s="16"/>
      <c r="K44" s="7"/>
      <c r="L44" s="7"/>
      <c r="M44" s="7"/>
      <c r="N44" s="8"/>
    </row>
    <row r="45" ht="12" customHeight="1">
      <c r="A45" s="5"/>
      <c r="B45" s="7"/>
      <c r="C45" s="7"/>
      <c r="D45" s="7"/>
      <c r="E45" s="14"/>
      <c r="F45" s="52"/>
      <c r="G45" s="52"/>
      <c r="H45" s="53"/>
      <c r="I45" s="53"/>
      <c r="J45" s="7"/>
      <c r="K45" s="7"/>
      <c r="L45" s="7"/>
      <c r="M45" s="7"/>
      <c r="N45" s="8"/>
    </row>
    <row r="46" ht="12" customHeight="1">
      <c r="A46" s="5"/>
      <c r="B46" s="7"/>
      <c r="C46" s="7"/>
      <c r="D46" s="44"/>
      <c r="E46" t="s" s="17">
        <v>21</v>
      </c>
      <c r="F46" s="13"/>
      <c r="G46" s="14"/>
      <c r="H46" s="15"/>
      <c r="I46" s="50" cm="1">
        <f t="array" ref="I46">SUM(F42:I42)</f>
        <v>0</v>
      </c>
      <c r="J46" s="16"/>
      <c r="K46" s="7"/>
      <c r="L46" s="7"/>
      <c r="M46" s="7"/>
      <c r="N46" s="8"/>
    </row>
    <row r="47" ht="13.65" customHeight="1">
      <c r="A47" s="5"/>
      <c r="B47" s="7"/>
      <c r="C47" s="7"/>
      <c r="D47" s="7"/>
      <c r="E47" s="21"/>
      <c r="F47" s="21"/>
      <c r="G47" s="21"/>
      <c r="H47" s="21"/>
      <c r="I47" s="21"/>
      <c r="J47" s="7"/>
      <c r="K47" s="7"/>
      <c r="L47" s="7"/>
      <c r="M47" s="7"/>
      <c r="N47" s="8"/>
    </row>
    <row r="48" ht="13.65" customHeigh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</row>
    <row r="49" ht="13.65" customHeight="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</row>
    <row r="50" ht="13.65" customHeight="1">
      <c r="A50" s="5"/>
      <c r="B50" s="9"/>
      <c r="C50" s="9"/>
      <c r="D50" s="9"/>
      <c r="E50" s="9"/>
      <c r="F50" s="9"/>
      <c r="G50" s="9"/>
      <c r="H50" s="9"/>
      <c r="I50" s="9"/>
      <c r="J50" s="7"/>
      <c r="K50" s="7"/>
      <c r="L50" s="7"/>
      <c r="M50" s="7"/>
      <c r="N50" s="8"/>
    </row>
    <row r="51" ht="12" customHeight="1">
      <c r="A51" s="10"/>
      <c r="B51" s="54"/>
      <c r="C51" s="21"/>
      <c r="D51" s="21"/>
      <c r="E51" s="21"/>
      <c r="F51" s="55"/>
      <c r="G51" s="55"/>
      <c r="H51" s="56"/>
      <c r="I51" s="57"/>
      <c r="J51" s="16"/>
      <c r="K51" s="7"/>
      <c r="L51" s="7"/>
      <c r="M51" s="7"/>
      <c r="N51" s="8"/>
    </row>
    <row r="52" ht="12" customHeight="1">
      <c r="A52" s="10"/>
      <c r="B52" s="16"/>
      <c r="C52" s="7"/>
      <c r="D52" s="7"/>
      <c r="E52" s="7"/>
      <c r="F52" s="7"/>
      <c r="G52" s="7"/>
      <c r="H52" s="7"/>
      <c r="I52" s="58"/>
      <c r="J52" s="16"/>
      <c r="K52" s="7"/>
      <c r="L52" s="7"/>
      <c r="M52" s="7"/>
      <c r="N52" s="8"/>
    </row>
    <row r="53" ht="12" customHeight="1">
      <c r="A53" s="10"/>
      <c r="B53" t="str" s="16" cm="1">
        <f t="array" ref="B53">"Eu, "&amp;C40&amp;", Residente em "&amp;C41&amp;", Contribuinte "&amp;C42&amp;""</f>
        <v>Eu, , Residente em , Contribuinte </v>
      </c>
      <c r="C53" s="7"/>
      <c r="D53" s="7"/>
      <c r="E53" s="7"/>
      <c r="F53" s="7"/>
      <c r="G53" s="7"/>
      <c r="H53" s="7"/>
      <c r="I53" s="58"/>
      <c r="J53" s="16"/>
      <c r="K53" s="7"/>
      <c r="L53" s="7"/>
      <c r="M53" s="7"/>
      <c r="N53" s="8"/>
    </row>
    <row r="54" ht="12" customHeight="1">
      <c r="A54" s="10"/>
      <c r="B54" t="str" s="16" cm="1">
        <f t="array" ref="B54">"declaro que recebi a quantia de "&amp;I46&amp;" Euros, a título de ajudas de custo, realizadas em território nacional, conforme mapa anexo."</f>
        <v>declaro que recebi a quantia de 0,00 Euros, a título de ajudas de custo, realizadas em território nacional, conforme mapa anexo.</v>
      </c>
      <c r="C54" s="7"/>
      <c r="D54" s="7"/>
      <c r="E54" s="7"/>
      <c r="F54" s="7"/>
      <c r="G54" s="7"/>
      <c r="H54" s="7"/>
      <c r="I54" s="58"/>
      <c r="J54" s="16"/>
      <c r="K54" s="7"/>
      <c r="L54" s="7"/>
      <c r="M54" s="7"/>
      <c r="N54" s="8"/>
    </row>
    <row r="55" ht="12" customHeight="1">
      <c r="A55" s="10"/>
      <c r="B55" s="16"/>
      <c r="C55" s="7"/>
      <c r="D55" s="7"/>
      <c r="E55" s="7"/>
      <c r="F55" s="7"/>
      <c r="G55" s="7"/>
      <c r="H55" s="7"/>
      <c r="I55" s="58"/>
      <c r="J55" s="16"/>
      <c r="K55" s="7"/>
      <c r="L55" s="7"/>
      <c r="M55" s="7"/>
      <c r="N55" s="8"/>
    </row>
    <row r="56" ht="12" customHeight="1">
      <c r="A56" s="10"/>
      <c r="B56" s="16"/>
      <c r="C56" s="7"/>
      <c r="D56" s="7"/>
      <c r="E56" s="7"/>
      <c r="F56" s="7"/>
      <c r="G56" s="7"/>
      <c r="H56" s="7"/>
      <c r="I56" s="58"/>
      <c r="J56" s="16"/>
      <c r="K56" s="7"/>
      <c r="L56" s="7"/>
      <c r="M56" s="7"/>
      <c r="N56" s="8"/>
    </row>
    <row r="57" ht="12" customHeight="1">
      <c r="A57" s="10"/>
      <c r="B57" t="s" s="59">
        <v>24</v>
      </c>
      <c r="C57" s="7"/>
      <c r="D57" s="7"/>
      <c r="E57" s="7"/>
      <c r="F57" s="7"/>
      <c r="G57" s="7"/>
      <c r="H57" s="7"/>
      <c r="I57" s="58"/>
      <c r="J57" s="16"/>
      <c r="K57" s="7"/>
      <c r="L57" s="7"/>
      <c r="M57" s="7"/>
      <c r="N57" s="8"/>
    </row>
    <row r="58" ht="12" customHeight="1">
      <c r="A58" s="10"/>
      <c r="B58" s="16"/>
      <c r="C58" s="7"/>
      <c r="D58" s="7"/>
      <c r="E58" s="7"/>
      <c r="F58" s="7"/>
      <c r="G58" s="7"/>
      <c r="H58" s="7"/>
      <c r="I58" s="58"/>
      <c r="J58" s="16"/>
      <c r="K58" s="7"/>
      <c r="L58" s="7"/>
      <c r="M58" s="7"/>
      <c r="N58" s="8"/>
    </row>
    <row r="59" ht="12" customHeight="1">
      <c r="A59" s="10"/>
      <c r="B59" s="16"/>
      <c r="C59" s="7"/>
      <c r="D59" s="7"/>
      <c r="E59" s="7"/>
      <c r="F59" s="7"/>
      <c r="G59" s="7"/>
      <c r="H59" s="7"/>
      <c r="I59" s="58"/>
      <c r="J59" s="16"/>
      <c r="K59" s="7"/>
      <c r="L59" s="7"/>
      <c r="M59" s="7"/>
      <c r="N59" s="8"/>
    </row>
    <row r="60" ht="12" customHeight="1">
      <c r="A60" s="10"/>
      <c r="B60" s="16"/>
      <c r="C60" s="7"/>
      <c r="D60" s="7"/>
      <c r="E60" s="7"/>
      <c r="F60" s="7"/>
      <c r="G60" s="7"/>
      <c r="H60" s="7"/>
      <c r="I60" s="58"/>
      <c r="J60" s="16"/>
      <c r="K60" s="7"/>
      <c r="L60" s="7"/>
      <c r="M60" s="7"/>
      <c r="N60" s="8"/>
    </row>
    <row r="61" ht="12" customHeight="1">
      <c r="A61" s="10"/>
      <c r="B61" t="s" s="60">
        <v>25</v>
      </c>
      <c r="C61" s="7"/>
      <c r="D61" s="7"/>
      <c r="E61" s="7"/>
      <c r="F61" s="7"/>
      <c r="G61" s="7"/>
      <c r="H61" s="7"/>
      <c r="I61" s="58"/>
      <c r="J61" s="16"/>
      <c r="K61" s="7"/>
      <c r="L61" s="7"/>
      <c r="M61" s="7"/>
      <c r="N61" s="8"/>
    </row>
    <row r="62" ht="12" customHeight="1">
      <c r="A62" s="10"/>
      <c r="B62" s="16"/>
      <c r="C62" s="7"/>
      <c r="D62" s="7"/>
      <c r="E62" s="7"/>
      <c r="F62" s="7"/>
      <c r="G62" s="7"/>
      <c r="H62" s="7"/>
      <c r="I62" s="58"/>
      <c r="J62" s="16"/>
      <c r="K62" s="7"/>
      <c r="L62" s="7"/>
      <c r="M62" s="7"/>
      <c r="N62" s="8"/>
    </row>
    <row r="63" ht="12" customHeight="1">
      <c r="A63" s="10"/>
      <c r="B63" s="16"/>
      <c r="C63" s="7"/>
      <c r="D63" s="7"/>
      <c r="E63" s="7"/>
      <c r="F63" s="7"/>
      <c r="G63" s="7"/>
      <c r="H63" s="7"/>
      <c r="I63" s="58"/>
      <c r="J63" s="16"/>
      <c r="K63" s="7"/>
      <c r="L63" s="7"/>
      <c r="M63" s="7"/>
      <c r="N63" s="8"/>
    </row>
    <row r="64" ht="12" customHeight="1">
      <c r="A64" s="10"/>
      <c r="B64" s="16"/>
      <c r="C64" s="7"/>
      <c r="D64" s="7"/>
      <c r="E64" s="7"/>
      <c r="F64" s="7"/>
      <c r="G64" s="7"/>
      <c r="H64" s="7"/>
      <c r="I64" s="58"/>
      <c r="J64" s="16"/>
      <c r="K64" s="7"/>
      <c r="L64" s="7"/>
      <c r="M64" s="7"/>
      <c r="N64" s="8"/>
    </row>
    <row r="65" ht="12" customHeight="1">
      <c r="A65" s="10"/>
      <c r="B65" t="s" s="59">
        <v>26</v>
      </c>
      <c r="C65" t="s" s="61">
        <v>27</v>
      </c>
      <c r="D65" s="7"/>
      <c r="E65" s="7"/>
      <c r="F65" s="7"/>
      <c r="G65" s="7"/>
      <c r="H65" s="7"/>
      <c r="I65" s="58"/>
      <c r="J65" s="16"/>
      <c r="K65" s="7"/>
      <c r="L65" s="7"/>
      <c r="M65" s="7"/>
      <c r="N65" s="8"/>
    </row>
    <row r="66" ht="12" customHeight="1">
      <c r="A66" s="10"/>
      <c r="B66" s="16"/>
      <c r="C66" s="7"/>
      <c r="D66" s="7"/>
      <c r="E66" s="7"/>
      <c r="F66" s="7"/>
      <c r="G66" s="7"/>
      <c r="H66" s="7"/>
      <c r="I66" s="58"/>
      <c r="J66" s="16"/>
      <c r="K66" s="7"/>
      <c r="L66" s="7"/>
      <c r="M66" s="7"/>
      <c r="N66" s="8"/>
    </row>
    <row r="67" ht="12" customHeight="1">
      <c r="A67" s="62"/>
      <c r="B67" s="63"/>
      <c r="C67" s="9"/>
      <c r="D67" s="9"/>
      <c r="E67" s="9"/>
      <c r="F67" s="64"/>
      <c r="G67" s="64"/>
      <c r="H67" s="65"/>
      <c r="I67" s="66"/>
      <c r="J67" s="67"/>
      <c r="K67" s="68"/>
      <c r="L67" s="68"/>
      <c r="M67" s="68"/>
      <c r="N67" s="69"/>
    </row>
  </sheetData>
  <mergeCells count="41">
    <mergeCell ref="C34:D34"/>
    <mergeCell ref="C30:D30"/>
    <mergeCell ref="C24:D24"/>
    <mergeCell ref="C15:D15"/>
    <mergeCell ref="C33:D33"/>
    <mergeCell ref="C14:D14"/>
    <mergeCell ref="F37:I37"/>
    <mergeCell ref="C26:D26"/>
    <mergeCell ref="K37:N37"/>
    <mergeCell ref="C35:D35"/>
    <mergeCell ref="B39:C39"/>
    <mergeCell ref="C20:D20"/>
    <mergeCell ref="K6:N6"/>
    <mergeCell ref="C29:D29"/>
    <mergeCell ref="C16:D16"/>
    <mergeCell ref="C25:D25"/>
    <mergeCell ref="B2:I2"/>
    <mergeCell ref="B61:C61"/>
    <mergeCell ref="C6:I6"/>
    <mergeCell ref="C22:D22"/>
    <mergeCell ref="C9:D9"/>
    <mergeCell ref="C31:D31"/>
    <mergeCell ref="C5:I5"/>
    <mergeCell ref="F8:G8"/>
    <mergeCell ref="C12:D12"/>
    <mergeCell ref="C21:D21"/>
    <mergeCell ref="C11:D11"/>
    <mergeCell ref="C27:D27"/>
    <mergeCell ref="C4:I4"/>
    <mergeCell ref="E44:H44"/>
    <mergeCell ref="C23:D23"/>
    <mergeCell ref="C17:D17"/>
    <mergeCell ref="H8:I8"/>
    <mergeCell ref="E40:H40"/>
    <mergeCell ref="C32:D32"/>
    <mergeCell ref="C19:D19"/>
    <mergeCell ref="C28:D28"/>
    <mergeCell ref="E46:H46"/>
    <mergeCell ref="K8:N8"/>
    <mergeCell ref="C13:D13"/>
    <mergeCell ref="C18:D18"/>
  </mergeCells>
  <pageMargins left="0.15748" right="0.15748" top="0.393701" bottom="0.393701" header="0.15748" footer="0.1968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3.2" customHeight="1" outlineLevelRow="0" outlineLevelCol="0"/>
  <cols>
    <col min="1" max="2" width="8.85156" style="75" customWidth="1"/>
    <col min="3" max="3" width="38.1719" style="75" customWidth="1"/>
    <col min="4" max="6" width="20.6719" style="75" customWidth="1"/>
    <col min="7" max="16384" width="8.85156" style="75" customWidth="1"/>
  </cols>
  <sheetData>
    <row r="1" ht="13.65" customHeight="1">
      <c r="A1" s="2"/>
      <c r="B1" s="3"/>
      <c r="C1" s="76"/>
      <c r="D1" s="76"/>
      <c r="E1" s="76"/>
      <c r="F1" s="77"/>
    </row>
    <row r="2" ht="13.75" customHeight="1">
      <c r="A2" s="5"/>
      <c r="B2" s="44"/>
      <c r="C2" t="s" s="78">
        <v>28</v>
      </c>
      <c r="D2" s="13"/>
      <c r="E2" s="14"/>
      <c r="F2" s="15"/>
    </row>
    <row r="3" ht="13.65" customHeight="1">
      <c r="A3" s="5"/>
      <c r="B3" s="44"/>
      <c r="C3" t="s" s="79">
        <v>29</v>
      </c>
      <c r="D3" s="80"/>
      <c r="E3" t="s" s="79">
        <v>30</v>
      </c>
      <c r="F3" s="80"/>
    </row>
    <row r="4" ht="13.65" customHeight="1">
      <c r="A4" s="5"/>
      <c r="B4" s="44"/>
      <c r="C4" s="13"/>
      <c r="D4" s="23"/>
      <c r="E4" s="13"/>
      <c r="F4" s="23"/>
    </row>
    <row r="5" ht="12.75" customHeight="1">
      <c r="A5" s="5"/>
      <c r="B5" s="81"/>
      <c r="C5" t="s" s="82">
        <v>31</v>
      </c>
      <c r="D5" s="83">
        <v>0.25</v>
      </c>
      <c r="E5" t="s" s="84">
        <v>32</v>
      </c>
      <c r="F5" s="85"/>
    </row>
    <row r="6" ht="12.75" customHeight="1">
      <c r="A6" s="5"/>
      <c r="B6" s="81"/>
      <c r="C6" s="86"/>
      <c r="D6" s="86"/>
      <c r="E6" t="s" s="87">
        <v>33</v>
      </c>
      <c r="F6" s="88">
        <v>1</v>
      </c>
    </row>
    <row r="7" ht="12.75" customHeight="1">
      <c r="A7" s="5"/>
      <c r="B7" s="81"/>
      <c r="C7" s="89"/>
      <c r="D7" s="89"/>
      <c r="E7" t="s" s="87">
        <v>34</v>
      </c>
      <c r="F7" s="88">
        <v>0.75</v>
      </c>
    </row>
    <row r="8" ht="12.75" customHeight="1">
      <c r="A8" s="5"/>
      <c r="B8" s="81"/>
      <c r="C8" s="90"/>
      <c r="D8" s="90"/>
      <c r="E8" t="s" s="87">
        <v>35</v>
      </c>
      <c r="F8" s="88">
        <v>0.5</v>
      </c>
    </row>
    <row r="9" ht="12.75" customHeight="1">
      <c r="A9" s="5"/>
      <c r="B9" s="81"/>
      <c r="C9" t="s" s="91">
        <v>36</v>
      </c>
      <c r="D9" s="92">
        <v>0.25</v>
      </c>
      <c r="E9" t="s" s="93">
        <v>37</v>
      </c>
      <c r="F9" s="94"/>
    </row>
    <row r="10" ht="12.75" customHeight="1">
      <c r="A10" s="5"/>
      <c r="B10" s="81"/>
      <c r="C10" s="86"/>
      <c r="D10" s="86"/>
      <c r="E10" t="s" s="87">
        <v>33</v>
      </c>
      <c r="F10" s="88">
        <v>0</v>
      </c>
    </row>
    <row r="11" ht="12.75" customHeight="1">
      <c r="A11" s="5"/>
      <c r="B11" s="81"/>
      <c r="C11" s="89"/>
      <c r="D11" s="89"/>
      <c r="E11" t="s" s="87">
        <v>38</v>
      </c>
      <c r="F11" s="88">
        <v>0.25</v>
      </c>
    </row>
    <row r="12" ht="12.75" customHeight="1">
      <c r="A12" s="5"/>
      <c r="B12" s="81"/>
      <c r="C12" s="90"/>
      <c r="D12" s="90"/>
      <c r="E12" t="s" s="87">
        <v>39</v>
      </c>
      <c r="F12" s="88">
        <v>0.5</v>
      </c>
    </row>
    <row r="13" ht="12.75" customHeight="1">
      <c r="A13" s="95"/>
      <c r="B13" s="96"/>
      <c r="C13" t="s" s="97">
        <v>40</v>
      </c>
      <c r="D13" s="98">
        <v>0.5</v>
      </c>
      <c r="E13" t="s" s="99">
        <v>41</v>
      </c>
      <c r="F13" s="88">
        <v>1</v>
      </c>
    </row>
  </sheetData>
  <mergeCells count="9">
    <mergeCell ref="E3:F4"/>
    <mergeCell ref="D9:D12"/>
    <mergeCell ref="C5:C8"/>
    <mergeCell ref="C9:C12"/>
    <mergeCell ref="C3:D4"/>
    <mergeCell ref="E5:F5"/>
    <mergeCell ref="C2:F2"/>
    <mergeCell ref="E9:F9"/>
    <mergeCell ref="D5:D8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