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summer_2019_edited_csv\"/>
    </mc:Choice>
  </mc:AlternateContent>
  <xr:revisionPtr revIDLastSave="0" documentId="8_{3CC8C236-A9EE-4B56-83A0-563ED32AE9D9}" xr6:coauthVersionLast="44" xr6:coauthVersionMax="44" xr10:uidLastSave="{00000000-0000-0000-0000-000000000000}"/>
  <bookViews>
    <workbookView xWindow="1920" yWindow="1920" windowWidth="17280" windowHeight="8976" xr2:uid="{7D7A91CD-83DD-46BC-B7CF-62BE146BC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M15" i="1" l="1"/>
</calcChain>
</file>

<file path=xl/sharedStrings.xml><?xml version="1.0" encoding="utf-8"?>
<sst xmlns="http://schemas.openxmlformats.org/spreadsheetml/2006/main" count="148" uniqueCount="36">
  <si>
    <t>prey taxon</t>
  </si>
  <si>
    <t>Bacillaraiceae</t>
  </si>
  <si>
    <t>Chlorophyceae</t>
  </si>
  <si>
    <t>Rotifera</t>
  </si>
  <si>
    <t>Daphnia sp.</t>
  </si>
  <si>
    <t>Copepoda</t>
  </si>
  <si>
    <t>Ostracoda</t>
  </si>
  <si>
    <t>Cambarus sp.</t>
  </si>
  <si>
    <t>Tricoptera</t>
  </si>
  <si>
    <t>Chironomus</t>
  </si>
  <si>
    <t>Baetis sp.</t>
  </si>
  <si>
    <t>Gyrinidae</t>
  </si>
  <si>
    <t>Frag. Insects</t>
  </si>
  <si>
    <t>Fish eggs</t>
  </si>
  <si>
    <t>t</t>
  </si>
  <si>
    <t>5</t>
  </si>
  <si>
    <t>40</t>
  </si>
  <si>
    <t>prey stage</t>
  </si>
  <si>
    <t>na</t>
  </si>
  <si>
    <t xml:space="preserve">Fish </t>
  </si>
  <si>
    <t>egg</t>
  </si>
  <si>
    <t>adult</t>
  </si>
  <si>
    <t>Catostomus_commersonii_na_na_na_1_1928_Jul_9_1928_Jul_9_Lake_percOrganism_percent_Allin_1928_BulletinOftheBuffaloSocietyOfNaturalSciences_Lake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</si>
  <si>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Haplochromis_nigricans_na_na_na_1_1928_Jul_9_1928_Jul_9_Lake_percOrganism_percent_Allin_1928_BulletinOftheBuffaloSocietyOfNaturalSciences_Lake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</si>
  <si>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M.(?)_lesueurii_na_na_na_1_1928_Jul_9_1928_Jul_9_Lake_percOrganism_percent_Allin_1928_BulletinOftheBuffaloSocietyOfNaturalSciences_Lake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</si>
  <si>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Notropis_hudsonius_na_na_na_1_1928_Jul_6_1928_Jul_6_Lake_percOrganism_percent_Allin_1928_BulletinOftheBuffaloSocietyOfNaturalSciences_Lake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</si>
  <si>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Luxiluscornutus_na_na_na_1_1928_Jul_9_1928_Jul_9_Lake_percOrganism_percent_Allin_1928_BulletinOftheBuffaloSocietyOfNaturalSciences_Lake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</si>
  <si>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Notropis_atherinoides_na_na_na_1_1928_Jul_6_1928_Jul_6_Lake_percOrganism_percent_Allin_1928_BulletinOftheBuffaloSocietyOfNaturalSciences_Lake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</si>
  <si>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Esox_lucius_na_na_na_1_1928_Jul_9_1928_Jul_9_Lake_percOrganism_percent_Allin_1928_BulletinOftheBuffaloSocietyOfNaturalSciences_Lake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</si>
  <si>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Fundulus_diaphanus_na_na_na_1_1928_Jul_9_1928_Jul_9_Lake_percOrganism_percent_Allin_1928_BulletinOftheBuffaloSocietyOfNaturalSciences_Lake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</si>
  <si>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Perca_flavescens_na_na_na_1_1928_Jul_9_1928_Jul_9_Lake_percOrganism_percent_Allin_1928_BulletinOftheBuffaloSocietyOfNaturalSciences_Lake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</si>
  <si>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E.(?)_inconstans_na_na_na_1_1928_Jul_9_1928_Jul_9_Lake_percOrganism_percent_Allin_1928_BulletinOftheBuffaloSocietyOfNaturalSciences_Lake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</si>
  <si>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Ambloplites_rupestris_na_na_na_1_1928_Jul_9_1928_Jul_9_Lake_percOrganism_percent_Allin_1928_BulletinOftheBuffaloSocietyOfNaturalSciences_Lake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</si>
  <si>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Micropterus_dolomieu_na_na_na_1_1928_Jul_11_1928_Jul_11_Lake_percOrganism_percent_Allin_1928_BulletinOftheBuffaloSocietyOfNaturalSciences_Lake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</si>
  <si>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Percina_caprodes_na_na_na_1_1928_Jul_11_1928_Jul_11_Lake_percOrganism_percent_Allin_1928_BulletinOftheBuffaloSocietyOfNaturalSciences_Lake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</si>
  <si>
    <t>B(?)_nigrum_na_na_na_1_1928_Jul_11_1928_Jul_11_Lake_percOrganism_percent_Allin_1928_BulletinOftheBuffaloSocietyOfNaturalSciences_Lake Erie_NA_NA_once_Allin, A. E. (1929). Seining records and food of the intermediate stages of Lake Erie fishes. A biological survey of the Erie-Niagara system. Suppl. 18th Ann. Rept.(1928), New York Conserv. Dept, 95-99._tbl29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</si>
</sst>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u/>
      <sz val="8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FF99-BF67-4858-89F2-F0202B5A25DE}">
  <dimension ref="A1:DG34"/>
  <sheetViews>
    <sheetView tabSelected="1" topLeftCell="CQ1" workbookViewId="0">
      <selection activeCell="DG1" sqref="DG1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3" bestFit="1" customWidth="1"/>
    <col min="4" max="4" width="2.6640625" bestFit="1" customWidth="1"/>
    <col min="5" max="5" width="4.6640625" bestFit="1" customWidth="1"/>
    <col min="6" max="6" width="4.109375" bestFit="1" customWidth="1"/>
    <col min="7" max="7" width="2.6640625" bestFit="1" customWidth="1"/>
    <col min="9" max="10" width="2.6640625" bestFit="1" customWidth="1"/>
    <col min="11" max="11" width="3.5546875" bestFit="1" customWidth="1"/>
    <col min="12" max="12" width="8.44140625" bestFit="1" customWidth="1"/>
    <col min="13" max="13" width="4.88671875" bestFit="1" customWidth="1"/>
    <col min="14" max="14" width="3.5546875" bestFit="1" customWidth="1"/>
  </cols>
  <sheetData>
    <row r="1" spans="1:111" x14ac:dyDescent="0.3">
      <c r="A1" s="1" t="s">
        <v>0</v>
      </c>
      <c r="B1" s="1" t="s">
        <v>17</v>
      </c>
      <c r="C1" s="2" t="s">
        <v>22</v>
      </c>
      <c r="D1" s="2" t="s">
        <v>22</v>
      </c>
      <c r="E1" s="2" t="s">
        <v>22</v>
      </c>
      <c r="F1" s="2" t="s">
        <v>22</v>
      </c>
      <c r="G1" s="2" t="s">
        <v>22</v>
      </c>
      <c r="H1" s="2" t="s">
        <v>22</v>
      </c>
      <c r="I1" s="2" t="s">
        <v>23</v>
      </c>
      <c r="J1" s="2" t="s">
        <v>23</v>
      </c>
      <c r="K1" s="2" t="s">
        <v>23</v>
      </c>
      <c r="L1" s="2" t="s">
        <v>23</v>
      </c>
      <c r="M1" s="2" t="s">
        <v>23</v>
      </c>
      <c r="N1" s="2" t="s">
        <v>23</v>
      </c>
      <c r="O1" s="2" t="s">
        <v>24</v>
      </c>
      <c r="P1" s="2" t="s">
        <v>24</v>
      </c>
      <c r="Q1" s="2" t="s">
        <v>24</v>
      </c>
      <c r="R1" s="2" t="s">
        <v>25</v>
      </c>
      <c r="S1" s="2" t="s">
        <v>25</v>
      </c>
      <c r="T1" s="2" t="s">
        <v>25</v>
      </c>
      <c r="U1" s="2" t="s">
        <v>25</v>
      </c>
      <c r="V1" s="2" t="s">
        <v>25</v>
      </c>
      <c r="W1" s="2" t="s">
        <v>25</v>
      </c>
      <c r="X1" s="2" t="s">
        <v>25</v>
      </c>
      <c r="Y1" s="2" t="s">
        <v>25</v>
      </c>
      <c r="Z1" s="2" t="s">
        <v>25</v>
      </c>
      <c r="AA1" s="2" t="s">
        <v>25</v>
      </c>
      <c r="AB1" s="2" t="s">
        <v>26</v>
      </c>
      <c r="AC1" s="2" t="s">
        <v>26</v>
      </c>
      <c r="AD1" s="2" t="s">
        <v>26</v>
      </c>
      <c r="AE1" s="2" t="s">
        <v>26</v>
      </c>
      <c r="AF1" s="2" t="s">
        <v>26</v>
      </c>
      <c r="AG1" s="2" t="s">
        <v>26</v>
      </c>
      <c r="AH1" s="2" t="s">
        <v>26</v>
      </c>
      <c r="AI1" s="2" t="s">
        <v>26</v>
      </c>
      <c r="AJ1" s="2" t="s">
        <v>26</v>
      </c>
      <c r="AK1" s="2" t="s">
        <v>26</v>
      </c>
      <c r="AL1" s="2" t="s">
        <v>27</v>
      </c>
      <c r="AM1" s="2" t="s">
        <v>27</v>
      </c>
      <c r="AN1" s="2" t="s">
        <v>27</v>
      </c>
      <c r="AO1" s="2" t="s">
        <v>27</v>
      </c>
      <c r="AP1" s="2" t="s">
        <v>27</v>
      </c>
      <c r="AQ1" s="2" t="s">
        <v>27</v>
      </c>
      <c r="AR1" s="2" t="s">
        <v>27</v>
      </c>
      <c r="AS1" s="2" t="s">
        <v>27</v>
      </c>
      <c r="AT1" s="2" t="s">
        <v>28</v>
      </c>
      <c r="AU1" s="2" t="s">
        <v>29</v>
      </c>
      <c r="AV1" s="2" t="s">
        <v>29</v>
      </c>
      <c r="AW1" s="2" t="s">
        <v>29</v>
      </c>
      <c r="AX1" s="2" t="s">
        <v>29</v>
      </c>
      <c r="AY1" s="2" t="s">
        <v>29</v>
      </c>
      <c r="AZ1" s="2" t="s">
        <v>29</v>
      </c>
      <c r="BA1" s="2" t="s">
        <v>30</v>
      </c>
      <c r="BB1" s="2" t="s">
        <v>30</v>
      </c>
      <c r="BC1" s="2" t="s">
        <v>30</v>
      </c>
      <c r="BD1" s="2" t="s">
        <v>30</v>
      </c>
      <c r="BE1" s="2" t="s">
        <v>30</v>
      </c>
      <c r="BF1" s="2" t="s">
        <v>30</v>
      </c>
      <c r="BG1" s="2" t="s">
        <v>30</v>
      </c>
      <c r="BH1" s="2" t="s">
        <v>30</v>
      </c>
      <c r="BI1" s="2" t="s">
        <v>30</v>
      </c>
      <c r="BJ1" s="2" t="s">
        <v>30</v>
      </c>
      <c r="BK1" s="2" t="s">
        <v>30</v>
      </c>
      <c r="BL1" s="2" t="s">
        <v>30</v>
      </c>
      <c r="BM1" s="2" t="s">
        <v>30</v>
      </c>
      <c r="BN1" s="2" t="s">
        <v>30</v>
      </c>
      <c r="BO1" s="2" t="s">
        <v>30</v>
      </c>
      <c r="BP1" s="2" t="s">
        <v>30</v>
      </c>
      <c r="BQ1" s="2" t="s">
        <v>30</v>
      </c>
      <c r="BR1" s="2" t="s">
        <v>30</v>
      </c>
      <c r="BS1" s="2" t="s">
        <v>30</v>
      </c>
      <c r="BT1" s="2" t="s">
        <v>30</v>
      </c>
      <c r="BU1" s="2" t="s">
        <v>30</v>
      </c>
      <c r="BV1" s="2" t="s">
        <v>30</v>
      </c>
      <c r="BW1" s="2" t="s">
        <v>30</v>
      </c>
      <c r="BX1" s="2" t="s">
        <v>30</v>
      </c>
      <c r="BY1" s="2" t="s">
        <v>30</v>
      </c>
      <c r="BZ1" s="2" t="s">
        <v>30</v>
      </c>
      <c r="CA1" s="2" t="s">
        <v>30</v>
      </c>
      <c r="CB1" s="2" t="s">
        <v>30</v>
      </c>
      <c r="CC1" s="2" t="s">
        <v>30</v>
      </c>
      <c r="CD1" s="2" t="s">
        <v>31</v>
      </c>
      <c r="CE1" s="2" t="s">
        <v>31</v>
      </c>
      <c r="CF1" s="2" t="s">
        <v>31</v>
      </c>
      <c r="CG1" s="2" t="s">
        <v>31</v>
      </c>
      <c r="CH1" s="2" t="s">
        <v>31</v>
      </c>
      <c r="CI1" s="2" t="s">
        <v>31</v>
      </c>
      <c r="CJ1" s="2" t="s">
        <v>31</v>
      </c>
      <c r="CK1" s="2" t="s">
        <v>31</v>
      </c>
      <c r="CL1" s="2" t="s">
        <v>31</v>
      </c>
      <c r="CM1" s="2" t="s">
        <v>32</v>
      </c>
      <c r="CN1" s="2" t="s">
        <v>32</v>
      </c>
      <c r="CO1" s="2" t="s">
        <v>32</v>
      </c>
      <c r="CP1" s="2" t="s">
        <v>33</v>
      </c>
      <c r="CQ1" s="2" t="s">
        <v>33</v>
      </c>
      <c r="CR1" s="2" t="s">
        <v>33</v>
      </c>
      <c r="CS1" s="2" t="s">
        <v>33</v>
      </c>
      <c r="CT1" s="2" t="s">
        <v>34</v>
      </c>
      <c r="CU1" s="2" t="s">
        <v>34</v>
      </c>
      <c r="CV1" s="2" t="s">
        <v>34</v>
      </c>
      <c r="CW1" s="2" t="s">
        <v>34</v>
      </c>
      <c r="CX1" s="2" t="s">
        <v>34</v>
      </c>
      <c r="CY1" s="2" t="s">
        <v>35</v>
      </c>
      <c r="CZ1" s="2" t="s">
        <v>35</v>
      </c>
      <c r="DA1" s="2" t="s">
        <v>35</v>
      </c>
      <c r="DB1" s="2" t="s">
        <v>35</v>
      </c>
      <c r="DC1" s="2" t="s">
        <v>35</v>
      </c>
      <c r="DD1" s="2" t="s">
        <v>35</v>
      </c>
      <c r="DE1" s="2" t="s">
        <v>35</v>
      </c>
      <c r="DF1" s="2" t="s">
        <v>35</v>
      </c>
      <c r="DG1" s="2" t="s">
        <v>35</v>
      </c>
    </row>
    <row r="2" spans="1:111" x14ac:dyDescent="0.3">
      <c r="A2" t="s">
        <v>1</v>
      </c>
      <c r="B2" s="1" t="s">
        <v>18</v>
      </c>
      <c r="D2" t="s">
        <v>14</v>
      </c>
      <c r="E2" t="s">
        <v>14</v>
      </c>
      <c r="J2" s="3">
        <v>2</v>
      </c>
      <c r="K2" t="s">
        <v>14</v>
      </c>
    </row>
    <row r="3" spans="1:111" x14ac:dyDescent="0.3">
      <c r="A3" t="s">
        <v>2</v>
      </c>
      <c r="B3" s="1" t="s">
        <v>18</v>
      </c>
      <c r="D3" s="3">
        <v>80</v>
      </c>
      <c r="E3" s="3">
        <v>15</v>
      </c>
      <c r="H3" s="3">
        <v>10</v>
      </c>
      <c r="I3" s="3">
        <v>3</v>
      </c>
      <c r="J3" s="3">
        <v>70</v>
      </c>
      <c r="K3" s="3">
        <v>10</v>
      </c>
      <c r="M3" t="s">
        <v>14</v>
      </c>
      <c r="N3" s="3">
        <v>33</v>
      </c>
      <c r="O3" s="2" t="s">
        <v>15</v>
      </c>
      <c r="Q3" s="3">
        <v>10</v>
      </c>
      <c r="S3" s="3">
        <v>100</v>
      </c>
      <c r="T3" s="3">
        <v>50</v>
      </c>
      <c r="U3" s="3">
        <v>50</v>
      </c>
      <c r="V3" s="3">
        <v>50</v>
      </c>
      <c r="W3" s="3">
        <v>100</v>
      </c>
      <c r="X3" s="3">
        <v>3</v>
      </c>
      <c r="Y3" s="3">
        <v>100</v>
      </c>
      <c r="Z3" s="3">
        <v>90</v>
      </c>
      <c r="AA3" s="3">
        <v>50</v>
      </c>
      <c r="AC3">
        <v>4</v>
      </c>
      <c r="AD3">
        <v>50</v>
      </c>
      <c r="AF3">
        <v>2</v>
      </c>
      <c r="AG3">
        <v>100</v>
      </c>
      <c r="AH3">
        <v>100</v>
      </c>
      <c r="AI3">
        <v>100</v>
      </c>
      <c r="AK3">
        <v>96</v>
      </c>
      <c r="AL3">
        <v>2</v>
      </c>
      <c r="AP3">
        <v>40</v>
      </c>
      <c r="AQ3">
        <v>100</v>
      </c>
      <c r="AR3">
        <v>100</v>
      </c>
      <c r="AV3">
        <v>100</v>
      </c>
      <c r="AX3">
        <v>20</v>
      </c>
      <c r="AY3">
        <v>20</v>
      </c>
    </row>
    <row r="4" spans="1:111" x14ac:dyDescent="0.3">
      <c r="A4" t="s">
        <v>3</v>
      </c>
      <c r="B4" s="1" t="s">
        <v>18</v>
      </c>
      <c r="C4" s="3"/>
      <c r="D4" s="3"/>
      <c r="F4" s="3"/>
      <c r="H4" s="2"/>
      <c r="I4" t="s">
        <v>14</v>
      </c>
      <c r="J4" t="s">
        <v>14</v>
      </c>
      <c r="O4" s="3" t="s">
        <v>14</v>
      </c>
      <c r="P4" s="3"/>
      <c r="Q4" s="3"/>
      <c r="AB4" s="3"/>
      <c r="AC4" s="3"/>
      <c r="AD4" s="3"/>
      <c r="AE4" s="3"/>
      <c r="AF4" s="3"/>
      <c r="AU4" s="3"/>
      <c r="AV4" s="3"/>
      <c r="AW4" s="3"/>
      <c r="AX4" s="3"/>
      <c r="AY4" s="3"/>
      <c r="CZ4">
        <v>1</v>
      </c>
    </row>
    <row r="5" spans="1:111" x14ac:dyDescent="0.3">
      <c r="A5" t="s">
        <v>4</v>
      </c>
      <c r="B5" s="1" t="s">
        <v>18</v>
      </c>
      <c r="C5" s="3">
        <v>10</v>
      </c>
      <c r="D5" s="3">
        <v>8</v>
      </c>
      <c r="F5" s="3">
        <v>4</v>
      </c>
      <c r="H5" s="2" t="s">
        <v>16</v>
      </c>
      <c r="O5" s="3">
        <v>18</v>
      </c>
      <c r="P5" s="3">
        <v>2</v>
      </c>
      <c r="Q5" s="3">
        <v>10</v>
      </c>
      <c r="AM5">
        <v>55</v>
      </c>
      <c r="AW5">
        <v>100</v>
      </c>
      <c r="AX5">
        <v>80</v>
      </c>
      <c r="BA5">
        <v>100</v>
      </c>
      <c r="BG5">
        <v>50</v>
      </c>
      <c r="BH5">
        <v>33</v>
      </c>
      <c r="BJ5">
        <v>100</v>
      </c>
      <c r="BK5">
        <v>10</v>
      </c>
      <c r="BL5">
        <v>85</v>
      </c>
      <c r="BM5">
        <v>35</v>
      </c>
      <c r="BN5">
        <v>5</v>
      </c>
      <c r="BO5">
        <v>10</v>
      </c>
      <c r="BP5">
        <v>10</v>
      </c>
      <c r="BQ5">
        <v>60</v>
      </c>
      <c r="BT5">
        <v>50</v>
      </c>
      <c r="BU5">
        <v>60</v>
      </c>
      <c r="BV5">
        <v>1</v>
      </c>
      <c r="BW5">
        <v>25</v>
      </c>
      <c r="BX5">
        <v>40</v>
      </c>
      <c r="BY5">
        <v>15</v>
      </c>
      <c r="BZ5">
        <v>10</v>
      </c>
      <c r="CA5">
        <v>15</v>
      </c>
      <c r="CB5">
        <v>10</v>
      </c>
      <c r="CC5">
        <v>10</v>
      </c>
      <c r="CG5">
        <v>5</v>
      </c>
      <c r="CH5">
        <v>28</v>
      </c>
      <c r="CJ5">
        <v>20</v>
      </c>
      <c r="CL5">
        <v>2</v>
      </c>
      <c r="CZ5">
        <v>1</v>
      </c>
    </row>
    <row r="6" spans="1:111" x14ac:dyDescent="0.3">
      <c r="A6" t="s">
        <v>5</v>
      </c>
      <c r="B6" s="1" t="s">
        <v>18</v>
      </c>
      <c r="F6" s="3">
        <v>8</v>
      </c>
      <c r="I6" s="3">
        <v>12</v>
      </c>
      <c r="J6" s="3">
        <v>10</v>
      </c>
      <c r="M6" s="3">
        <v>1</v>
      </c>
      <c r="O6" s="3">
        <v>12</v>
      </c>
      <c r="P6" s="3">
        <v>8</v>
      </c>
      <c r="AU6">
        <v>100</v>
      </c>
      <c r="AY6">
        <v>90</v>
      </c>
      <c r="AZ6">
        <v>100</v>
      </c>
      <c r="BE6">
        <v>10</v>
      </c>
      <c r="BK6">
        <v>90</v>
      </c>
      <c r="BL6">
        <v>15</v>
      </c>
      <c r="BM6">
        <v>65</v>
      </c>
      <c r="BN6">
        <v>95</v>
      </c>
      <c r="BO6">
        <v>90</v>
      </c>
      <c r="BP6">
        <v>90</v>
      </c>
      <c r="BQ6">
        <v>40</v>
      </c>
      <c r="BR6">
        <v>10</v>
      </c>
      <c r="BS6">
        <v>100</v>
      </c>
      <c r="BT6">
        <v>50</v>
      </c>
      <c r="BU6">
        <v>40</v>
      </c>
      <c r="BV6">
        <v>99</v>
      </c>
      <c r="BW6">
        <v>75</v>
      </c>
      <c r="BX6">
        <v>60</v>
      </c>
      <c r="BY6">
        <v>85</v>
      </c>
      <c r="BZ6">
        <v>90</v>
      </c>
      <c r="CA6">
        <v>85</v>
      </c>
      <c r="CB6">
        <v>90</v>
      </c>
      <c r="CC6">
        <v>90</v>
      </c>
      <c r="CD6">
        <v>100</v>
      </c>
      <c r="CE6">
        <v>96</v>
      </c>
      <c r="CF6">
        <v>47</v>
      </c>
      <c r="CG6">
        <v>20</v>
      </c>
      <c r="CH6">
        <v>47</v>
      </c>
      <c r="CI6">
        <v>67</v>
      </c>
      <c r="CJ6">
        <v>5</v>
      </c>
      <c r="CK6">
        <v>8</v>
      </c>
      <c r="CL6">
        <v>2</v>
      </c>
      <c r="DC6">
        <v>40</v>
      </c>
    </row>
    <row r="7" spans="1:111" x14ac:dyDescent="0.3">
      <c r="A7" t="s">
        <v>6</v>
      </c>
      <c r="B7" s="1" t="s">
        <v>18</v>
      </c>
      <c r="CF7">
        <v>6</v>
      </c>
      <c r="CK7">
        <v>2</v>
      </c>
      <c r="DG7">
        <v>10</v>
      </c>
    </row>
    <row r="8" spans="1:111" x14ac:dyDescent="0.3">
      <c r="A8" t="s">
        <v>7</v>
      </c>
      <c r="B8" s="1" t="s">
        <v>18</v>
      </c>
      <c r="C8" s="4"/>
      <c r="D8" s="3"/>
      <c r="F8" s="3"/>
      <c r="M8" s="3"/>
      <c r="N8" s="3"/>
      <c r="O8" s="3"/>
      <c r="CO8">
        <v>4</v>
      </c>
      <c r="CP8">
        <v>100</v>
      </c>
      <c r="CQ8">
        <v>100</v>
      </c>
      <c r="CR8">
        <v>55</v>
      </c>
    </row>
    <row r="9" spans="1:111" x14ac:dyDescent="0.3">
      <c r="A9" s="1" t="s">
        <v>8</v>
      </c>
      <c r="B9" s="1" t="s">
        <v>18</v>
      </c>
      <c r="C9" s="4">
        <v>5</v>
      </c>
      <c r="D9" s="3">
        <v>2</v>
      </c>
      <c r="F9" s="3">
        <v>38</v>
      </c>
      <c r="M9" s="3">
        <v>2</v>
      </c>
      <c r="N9" s="3">
        <v>34</v>
      </c>
      <c r="O9" s="3">
        <v>5</v>
      </c>
    </row>
    <row r="10" spans="1:111" x14ac:dyDescent="0.3">
      <c r="A10" s="1" t="s">
        <v>9</v>
      </c>
      <c r="B10" s="1" t="s">
        <v>18</v>
      </c>
      <c r="C10" s="4">
        <v>60</v>
      </c>
      <c r="D10" s="3">
        <v>10</v>
      </c>
      <c r="E10" s="3">
        <v>50</v>
      </c>
      <c r="F10" s="3">
        <v>50</v>
      </c>
      <c r="G10" s="3">
        <v>40</v>
      </c>
      <c r="I10" s="3">
        <v>70</v>
      </c>
      <c r="J10" s="3">
        <v>20</v>
      </c>
      <c r="L10" s="3">
        <v>92</v>
      </c>
      <c r="M10" s="3">
        <v>97</v>
      </c>
      <c r="N10" s="3">
        <v>33</v>
      </c>
      <c r="O10" s="3">
        <v>60</v>
      </c>
      <c r="P10" s="3">
        <v>90</v>
      </c>
      <c r="Q10" s="3">
        <v>80</v>
      </c>
      <c r="BF10">
        <v>60</v>
      </c>
      <c r="BH10">
        <v>17</v>
      </c>
      <c r="CE10">
        <v>4</v>
      </c>
      <c r="CF10">
        <v>47</v>
      </c>
      <c r="CG10">
        <v>75</v>
      </c>
      <c r="CH10">
        <v>25</v>
      </c>
      <c r="CI10">
        <v>33</v>
      </c>
      <c r="CJ10">
        <v>75</v>
      </c>
      <c r="CK10">
        <v>90</v>
      </c>
      <c r="CL10">
        <v>95</v>
      </c>
      <c r="CO10">
        <v>10</v>
      </c>
      <c r="CU10">
        <v>75</v>
      </c>
      <c r="CV10">
        <v>45</v>
      </c>
      <c r="CW10">
        <v>100</v>
      </c>
      <c r="CX10">
        <v>100</v>
      </c>
      <c r="CY10">
        <v>100</v>
      </c>
      <c r="CZ10">
        <v>98</v>
      </c>
      <c r="DA10">
        <v>100</v>
      </c>
      <c r="DB10">
        <v>100</v>
      </c>
      <c r="DC10">
        <v>60</v>
      </c>
      <c r="DD10">
        <v>100</v>
      </c>
      <c r="DE10">
        <v>100</v>
      </c>
      <c r="DF10">
        <v>80</v>
      </c>
      <c r="DG10">
        <v>90</v>
      </c>
    </row>
    <row r="11" spans="1:111" x14ac:dyDescent="0.3">
      <c r="A11" s="1" t="s">
        <v>10</v>
      </c>
      <c r="B11" s="1" t="s">
        <v>18</v>
      </c>
      <c r="BB11">
        <v>100</v>
      </c>
      <c r="BE11">
        <v>15</v>
      </c>
      <c r="BF11">
        <v>20</v>
      </c>
      <c r="CM11">
        <v>100</v>
      </c>
      <c r="CN11">
        <v>100</v>
      </c>
      <c r="CO11">
        <v>85</v>
      </c>
      <c r="CU11">
        <v>20</v>
      </c>
      <c r="CV11">
        <v>55</v>
      </c>
      <c r="DF11">
        <v>20</v>
      </c>
    </row>
    <row r="12" spans="1:111" x14ac:dyDescent="0.3">
      <c r="A12" s="1" t="s">
        <v>11</v>
      </c>
      <c r="B12" s="1" t="s">
        <v>18</v>
      </c>
      <c r="C12" s="3">
        <v>25</v>
      </c>
      <c r="E12" s="3">
        <v>35</v>
      </c>
      <c r="I12" s="3">
        <v>5</v>
      </c>
      <c r="K12" s="3">
        <v>90</v>
      </c>
      <c r="L12" s="3">
        <v>6</v>
      </c>
    </row>
    <row r="13" spans="1:111" x14ac:dyDescent="0.3">
      <c r="A13" s="2" t="s">
        <v>12</v>
      </c>
      <c r="B13" s="1" t="s">
        <v>21</v>
      </c>
      <c r="G13" s="3">
        <v>10</v>
      </c>
      <c r="H13" s="3">
        <v>50</v>
      </c>
      <c r="I13" s="3">
        <v>10</v>
      </c>
      <c r="AC13">
        <v>96</v>
      </c>
      <c r="AD13">
        <v>50</v>
      </c>
      <c r="AE13">
        <v>10</v>
      </c>
      <c r="AF13">
        <v>98</v>
      </c>
      <c r="AJ13">
        <v>100</v>
      </c>
      <c r="AK13">
        <v>4</v>
      </c>
      <c r="AL13">
        <v>2</v>
      </c>
      <c r="AM13">
        <v>45</v>
      </c>
      <c r="AN13">
        <v>4</v>
      </c>
      <c r="AO13">
        <v>100</v>
      </c>
      <c r="AP13">
        <v>50</v>
      </c>
      <c r="BE13">
        <v>75</v>
      </c>
      <c r="BI13">
        <v>50</v>
      </c>
      <c r="CT13">
        <v>100</v>
      </c>
      <c r="CU13">
        <v>5</v>
      </c>
    </row>
    <row r="14" spans="1:111" x14ac:dyDescent="0.3">
      <c r="A14" s="2" t="s">
        <v>13</v>
      </c>
      <c r="B14" s="1" t="s">
        <v>20</v>
      </c>
      <c r="G14" s="3">
        <v>50</v>
      </c>
      <c r="R14" s="3"/>
      <c r="V14" s="3">
        <v>50</v>
      </c>
    </row>
    <row r="15" spans="1:111" x14ac:dyDescent="0.3">
      <c r="A15" s="2" t="s">
        <v>19</v>
      </c>
      <c r="B15" s="1" t="s">
        <v>18</v>
      </c>
      <c r="C15" s="3"/>
      <c r="E15" s="3"/>
      <c r="F15" s="3"/>
      <c r="R15">
        <v>100</v>
      </c>
      <c r="AE15">
        <v>90</v>
      </c>
      <c r="AT15">
        <v>100</v>
      </c>
      <c r="BC15">
        <v>100</v>
      </c>
      <c r="BD15">
        <v>100</v>
      </c>
      <c r="BG15">
        <v>50</v>
      </c>
      <c r="BH15">
        <v>50</v>
      </c>
      <c r="BI15">
        <v>60</v>
      </c>
      <c r="CM15" t="e">
        <f>+BW1BY15:CM15</f>
        <v>#NAME?</v>
      </c>
      <c r="CR15">
        <v>45</v>
      </c>
      <c r="CS15">
        <v>100</v>
      </c>
    </row>
    <row r="16" spans="1:111" x14ac:dyDescent="0.3">
      <c r="A16" s="1"/>
      <c r="B16" s="1"/>
    </row>
    <row r="17" spans="1:40" x14ac:dyDescent="0.3">
      <c r="A17" s="2"/>
      <c r="B17" s="2"/>
      <c r="N17" s="3"/>
    </row>
    <row r="18" spans="1:40" x14ac:dyDescent="0.3">
      <c r="A18" s="2"/>
      <c r="B18" s="2"/>
      <c r="E18" s="3"/>
    </row>
    <row r="19" spans="1:40" x14ac:dyDescent="0.3">
      <c r="A19" s="2"/>
      <c r="B19" s="2"/>
      <c r="E19" s="3"/>
    </row>
    <row r="20" spans="1:40" x14ac:dyDescent="0.3">
      <c r="E20" s="3"/>
    </row>
    <row r="21" spans="1:40" x14ac:dyDescent="0.3">
      <c r="E21" s="3"/>
      <c r="N21" s="3"/>
    </row>
    <row r="22" spans="1:40" x14ac:dyDescent="0.3">
      <c r="E22" s="3"/>
      <c r="T22" s="5"/>
    </row>
    <row r="23" spans="1:40" x14ac:dyDescent="0.3">
      <c r="E23" s="3"/>
    </row>
    <row r="24" spans="1:40" x14ac:dyDescent="0.3">
      <c r="E24" s="3"/>
    </row>
    <row r="25" spans="1:40" x14ac:dyDescent="0.3">
      <c r="A25" s="5"/>
      <c r="E25" s="3"/>
    </row>
    <row r="26" spans="1:40" x14ac:dyDescent="0.3">
      <c r="E26" s="3"/>
      <c r="Q26" s="3"/>
      <c r="R26" s="3"/>
      <c r="S26" s="3"/>
      <c r="T26" s="3"/>
      <c r="U26" s="3"/>
      <c r="AJ26" s="3"/>
      <c r="AK26" s="3"/>
      <c r="AL26" s="3"/>
      <c r="AM26" s="3"/>
      <c r="AN26" s="3"/>
    </row>
    <row r="34" spans="1:1" x14ac:dyDescent="0.3">
      <c r="A34" s="5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pacif</dc:creator>
  <cp:lastModifiedBy>pacif</cp:lastModifiedBy>
  <dcterms:created xsi:type="dcterms:W3CDTF">2019-07-01T14:09:23Z</dcterms:created>
  <dcterms:modified xsi:type="dcterms:W3CDTF">2019-10-08T18:13:26Z</dcterms:modified>
</cp:coreProperties>
</file>