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fonso_SOPAS\Desktop\"/>
    </mc:Choice>
  </mc:AlternateContent>
  <bookViews>
    <workbookView xWindow="0" yWindow="0" windowWidth="23040" windowHeight="9084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<sst xmlns="http://schemas.openxmlformats.org/spreadsheetml/2006/main" count="34" uniqueCount="13">
  <si>
    <t>Add</t>
  </si>
  <si>
    <t>Search</t>
  </si>
  <si>
    <t>Remove</t>
  </si>
  <si>
    <t>Years</t>
  </si>
  <si>
    <t>Countries</t>
  </si>
  <si>
    <t>LEO</t>
  </si>
  <si>
    <t>Monteiro</t>
  </si>
  <si>
    <t>Add(end)</t>
  </si>
  <si>
    <t>Add(beggining)</t>
  </si>
  <si>
    <t>Search(end)</t>
  </si>
  <si>
    <t>Remove(end)</t>
  </si>
  <si>
    <t>Search(beggining)</t>
  </si>
  <si>
    <t>Remove(beggining)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</si>
</sst>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Folha1!$C$4:$C$13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4.5199999999999997E-3</c:v>
                </c:pt>
                <c:pt idx="3">
                  <c:v>2.8070000000000001E-2</c:v>
                </c:pt>
                <c:pt idx="4">
                  <c:v>5.9242250000000003E-2</c:v>
                </c:pt>
                <c:pt idx="5">
                  <c:v>0.36556</c:v>
                </c:pt>
                <c:pt idx="6">
                  <c:v>0.78510000000000002</c:v>
                </c:pt>
                <c:pt idx="7">
                  <c:v>2.2499294999999999</c:v>
                </c:pt>
                <c:pt idx="8">
                  <c:v>4.8180699000000002</c:v>
                </c:pt>
                <c:pt idx="9">
                  <c:v>10.3872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9-44C2-A928-D4FB21706786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Folha1!$D$4:$D$13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2.0070000000000001E-3</c:v>
                </c:pt>
                <c:pt idx="4">
                  <c:v>6.0160099999999996E-3</c:v>
                </c:pt>
                <c:pt idx="5">
                  <c:v>3.7664400000000001E-2</c:v>
                </c:pt>
                <c:pt idx="6">
                  <c:v>8.57932E-2</c:v>
                </c:pt>
                <c:pt idx="7">
                  <c:v>0.23262546000000001</c:v>
                </c:pt>
                <c:pt idx="8">
                  <c:v>0.49893470000000001</c:v>
                </c:pt>
                <c:pt idx="9">
                  <c:v>1.0888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99-44C2-A928-D4FB21706786}"/>
            </c:ext>
          </c:extLst>
        </c:ser>
        <c:ser>
          <c:idx val="2"/>
          <c:order val="2"/>
          <c:tx>
            <c:strRef>
              <c:f>Folha1!$E$3</c:f>
              <c:strCache>
                <c:ptCount val="1"/>
                <c:pt idx="0">
                  <c:v>Remove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Folha1!$B$4:$B$13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Folha1!$E$4:$E$13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2.5367699999999998E-3</c:v>
                </c:pt>
                <c:pt idx="3">
                  <c:v>2.6042470000000002E-2</c:v>
                </c:pt>
                <c:pt idx="4">
                  <c:v>3.5062999999999997E-2</c:v>
                </c:pt>
                <c:pt idx="5">
                  <c:v>0.23067589999999999</c:v>
                </c:pt>
                <c:pt idx="6">
                  <c:v>0.51204839999999996</c:v>
                </c:pt>
                <c:pt idx="7">
                  <c:v>1.374312</c:v>
                </c:pt>
                <c:pt idx="8">
                  <c:v>2.9591327000000001</c:v>
                </c:pt>
                <c:pt idx="9">
                  <c:v>6.4001970000000004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99-44C2-A928-D4FB2170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33752"/>
        <c:axId val="473535064"/>
      </c:scatterChart>
      <c:valAx>
        <c:axId val="47353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3535064"/>
        <c:crosses val="autoZero"/>
        <c:crossBetween val="midCat"/>
      </c:valAx>
      <c:valAx>
        <c:axId val="4735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353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Folha1!$C$19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Folha1!$B$20:$B$29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Folha1!$C$20:$C$29</c:f>
              <c:numCache>
                <c:formatCode>General</c:formatCode>
                <c:ptCount val="10"/>
                <c:pt idx="0">
                  <c:v>0</c:v>
                </c:pt>
                <c:pt idx="1">
                  <c:v>1.003E-3</c:v>
                </c:pt>
                <c:pt idx="2">
                  <c:v>8.0199999999999994E-3</c:v>
                </c:pt>
                <c:pt idx="3">
                  <c:v>3.8033600000000001E-2</c:v>
                </c:pt>
                <c:pt idx="4">
                  <c:v>8.7264300000000003E-2</c:v>
                </c:pt>
                <c:pt idx="5">
                  <c:v>0.45603080000000001</c:v>
                </c:pt>
                <c:pt idx="6">
                  <c:v>0.97002577999999995</c:v>
                </c:pt>
                <c:pt idx="7">
                  <c:v>2.7561097000000001</c:v>
                </c:pt>
                <c:pt idx="8">
                  <c:v>6.0722649999999998</c:v>
                </c:pt>
                <c:pt idx="9">
                  <c:v>12.736789999999999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1-4ED3-8AC5-52CA7A91AFF6}"/>
            </c:ext>
          </c:extLst>
        </c:ser>
        <c:ser>
          <c:idx val="1"/>
          <c:order val="1"/>
          <c:tx>
            <c:strRef>
              <c:f>Folha1!$D$19</c:f>
              <c:strCache>
                <c:ptCount val="1"/>
                <c:pt idx="0">
                  <c:v>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Folha1!$B$20:$B$29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Folha1!$D$20:$D$29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1.0032999999999999E-3</c:v>
                </c:pt>
                <c:pt idx="3">
                  <c:v>3.0079E-3</c:v>
                </c:pt>
                <c:pt idx="4">
                  <c:v>6.5171700000000001E-3</c:v>
                </c:pt>
                <c:pt idx="5">
                  <c:v>4.2108880000000001E-2</c:v>
                </c:pt>
                <c:pt idx="6">
                  <c:v>9.174728E-2</c:v>
                </c:pt>
                <c:pt idx="7">
                  <c:v>0.2592139</c:v>
                </c:pt>
                <c:pt idx="8">
                  <c:v>0.55509390000000003</c:v>
                </c:pt>
                <c:pt idx="9">
                  <c:v>1.2917799999999999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1-4ED3-8AC5-52CA7A91AFF6}"/>
            </c:ext>
          </c:extLst>
        </c:ser>
        <c:ser>
          <c:idx val="2"/>
          <c:order val="2"/>
          <c:tx>
            <c:strRef>
              <c:f>Folha1!$E$19</c:f>
              <c:strCache>
                <c:ptCount val="1"/>
                <c:pt idx="0">
                  <c:v>Remove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Folha1!$B$20:$B$29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Folha1!$E$20:$E$29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3.0395999999999999E-3</c:v>
                </c:pt>
                <c:pt idx="3">
                  <c:v>2.105665E-2</c:v>
                </c:pt>
                <c:pt idx="4">
                  <c:v>4.4622080000000001E-2</c:v>
                </c:pt>
                <c:pt idx="5">
                  <c:v>0.27941500000000002</c:v>
                </c:pt>
                <c:pt idx="6">
                  <c:v>1.69114E-2</c:v>
                </c:pt>
                <c:pt idx="7">
                  <c:v>1.685565</c:v>
                </c:pt>
                <c:pt idx="8">
                  <c:v>3.53233</c:v>
                </c:pt>
                <c:pt idx="9">
                  <c:v>7.5348499999999996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1-4ED3-8AC5-52CA7A91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54824"/>
        <c:axId val="478055480"/>
      </c:scatterChart>
      <c:valAx>
        <c:axId val="47805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8055480"/>
        <c:crosses val="autoZero"/>
        <c:crossBetween val="midCat"/>
      </c:valAx>
      <c:valAx>
        <c:axId val="4780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805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Folha1!$C$121</c:f>
              <c:strCache>
                <c:ptCount val="1"/>
                <c:pt idx="0">
                  <c:v>Add(beggining)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Folha1!$B$122:$B$128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Folha1!$C$122:$C$128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4.0167700000000002E-3</c:v>
                </c:pt>
                <c:pt idx="4">
                  <c:v>3.9942199999999997E-3</c:v>
                </c:pt>
                <c:pt idx="5">
                  <c:v>2.2089000000000001E-2</c:v>
                </c:pt>
                <c:pt idx="6">
                  <c:v>8.6130600000000002E-2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B-4182-BEFA-AA1A877B4F0A}"/>
            </c:ext>
          </c:extLst>
        </c:ser>
        <c:ser>
          <c:idx val="1"/>
          <c:order val="1"/>
          <c:tx>
            <c:strRef>
              <c:f>Folha1!$D$121</c:f>
              <c:strCache>
                <c:ptCount val="1"/>
                <c:pt idx="0">
                  <c:v>Search(beggining)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Folha1!$B$122:$B$128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Folha1!$D$122:$D$128</c:f>
              <c:numCache>
                <c:formatCode>General</c:formatCode>
                <c:ptCount val="7"/>
                <c:pt idx="0">
                  <c:v>0</c:v>
                </c:pt>
                <c:pt idx="1">
                  <c:v>5.0163200000000001E-4</c:v>
                </c:pt>
                <c:pt idx="2">
                  <c:v>1.1051999999999999E-2</c:v>
                </c:pt>
                <c:pt idx="3">
                  <c:v>0.26878360000000001</c:v>
                </c:pt>
                <c:pt idx="4">
                  <c:v>1.206995</c:v>
                </c:pt>
                <c:pt idx="5">
                  <c:v>60.434800000000003</c:v>
                </c:pt>
                <c:pt idx="6">
                  <c:v>392.70890000000003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1B-4182-BEFA-AA1A877B4F0A}"/>
            </c:ext>
          </c:extLst>
        </c:ser>
        <c:ser>
          <c:idx val="2"/>
          <c:order val="2"/>
          <c:tx>
            <c:strRef>
              <c:f>Folha1!$E$121</c:f>
              <c:strCache>
                <c:ptCount val="1"/>
                <c:pt idx="0">
                  <c:v>Remove(beggining)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Folha1!$B$122:$B$128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Folha1!$E$122:$E$128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1.003E-3</c:v>
                </c:pt>
                <c:pt idx="4">
                  <c:v>3.009E-3</c:v>
                </c:pt>
                <c:pt idx="5">
                  <c:v>1.6042000000000001E-2</c:v>
                </c:pt>
                <c:pt idx="6">
                  <c:v>3.6595799999999998E-2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B-4182-BEFA-AA1A877B4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32440"/>
        <c:axId val="473534408"/>
      </c:scatterChart>
      <c:valAx>
        <c:axId val="47353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3534408"/>
        <c:crosses val="autoZero"/>
        <c:crossBetween val="midCat"/>
      </c:valAx>
      <c:valAx>
        <c:axId val="4735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353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Folha1!$C$135</c:f>
              <c:strCache>
                <c:ptCount val="1"/>
                <c:pt idx="0">
                  <c:v>Add(end)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Folha1!$B$136:$B$142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Folha1!$C$136:$C$142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1.3065E-2</c:v>
                </c:pt>
                <c:pt idx="3">
                  <c:v>0.30444840000000001</c:v>
                </c:pt>
                <c:pt idx="4">
                  <c:v>1.289804</c:v>
                </c:pt>
                <c:pt idx="5">
                  <c:v>51.139271000000001</c:v>
                </c:pt>
                <c:pt idx="6">
                  <c:v>305.728926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3-453C-AF1B-AB37342D5C3A}"/>
            </c:ext>
          </c:extLst>
        </c:ser>
        <c:ser>
          <c:idx val="1"/>
          <c:order val="1"/>
          <c:tx>
            <c:strRef>
              <c:f>Folha1!$D$135</c:f>
              <c:strCache>
                <c:ptCount val="1"/>
                <c:pt idx="0">
                  <c:v>Search(end)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Folha1!$B$136:$B$142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Folha1!$D$136:$D$142</c:f>
              <c:numCache>
                <c:formatCode>General</c:formatCode>
                <c:ptCount val="7"/>
                <c:pt idx="0">
                  <c:v>5.0199999999999995E-4</c:v>
                </c:pt>
                <c:pt idx="1">
                  <c:v>0</c:v>
                </c:pt>
                <c:pt idx="2">
                  <c:v>1.15599E-2</c:v>
                </c:pt>
                <c:pt idx="3">
                  <c:v>0.27690809999999999</c:v>
                </c:pt>
                <c:pt idx="4">
                  <c:v>1.2598309999999999</c:v>
                </c:pt>
                <c:pt idx="5">
                  <c:v>60.4</c:v>
                </c:pt>
                <c:pt idx="6">
                  <c:v>395.14634999999998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3-453C-AF1B-AB37342D5C3A}"/>
            </c:ext>
          </c:extLst>
        </c:ser>
        <c:ser>
          <c:idx val="2"/>
          <c:order val="2"/>
          <c:tx>
            <c:strRef>
              <c:f>Folha1!$E$135</c:f>
              <c:strCache>
                <c:ptCount val="1"/>
                <c:pt idx="0">
                  <c:v>Remove(end)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Folha1!$B$136:$B$142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Folha1!$E$136:$E$142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9.9989999999999996E-4</c:v>
                </c:pt>
                <c:pt idx="3">
                  <c:v>5.0108000000000001E-3</c:v>
                </c:pt>
                <c:pt idx="4">
                  <c:v>3.0086000000000002E-3</c:v>
                </c:pt>
                <c:pt idx="5">
                  <c:v>8.12137E-2</c:v>
                </c:pt>
                <c:pt idx="6">
                  <c:v>0.2716866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3-453C-AF1B-AB37342D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41768"/>
        <c:axId val="474841440"/>
      </c:scatterChart>
      <c:valAx>
        <c:axId val="47484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841440"/>
        <c:crosses val="autoZero"/>
        <c:crossBetween val="midCat"/>
      </c:valAx>
      <c:valAx>
        <c:axId val="4748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84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Folha1!$C$153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Folha1!$B$154:$B$163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Folha1!$C$154:$C$163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5.0160000000000005E-4</c:v>
                </c:pt>
                <c:pt idx="3">
                  <c:v>9.8999999999999999E-4</c:v>
                </c:pt>
                <c:pt idx="4">
                  <c:v>2.0051000000000001E-3</c:v>
                </c:pt>
                <c:pt idx="5">
                  <c:v>2.1554199999999999E-2</c:v>
                </c:pt>
                <c:pt idx="6">
                  <c:v>5.3140880000000001E-2</c:v>
                </c:pt>
                <c:pt idx="7">
                  <c:v>0.19862579999999999</c:v>
                </c:pt>
                <c:pt idx="8">
                  <c:v>0.69088700000000003</c:v>
                </c:pt>
                <c:pt idx="9">
                  <c:v>2.6196351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1-4E0D-8A4F-C8CF2F9AF258}"/>
            </c:ext>
          </c:extLst>
        </c:ser>
        <c:ser>
          <c:idx val="1"/>
          <c:order val="1"/>
          <c:tx>
            <c:strRef>
              <c:f>Folha1!$D$153</c:f>
              <c:strCache>
                <c:ptCount val="1"/>
                <c:pt idx="0">
                  <c:v>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Folha1!$B$154:$B$163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Folha1!$D$154:$D$163</c:f>
              <c:numCache>
                <c:formatCode>General</c:formatCode>
                <c:ptCount val="10"/>
                <c:pt idx="0">
                  <c:v>0</c:v>
                </c:pt>
                <c:pt idx="1">
                  <c:v>1.4942E-3</c:v>
                </c:pt>
                <c:pt idx="2">
                  <c:v>1.65433E-2</c:v>
                </c:pt>
                <c:pt idx="3">
                  <c:v>7.6728000000000005E-2</c:v>
                </c:pt>
                <c:pt idx="4">
                  <c:v>0.15344160000000001</c:v>
                </c:pt>
                <c:pt idx="5">
                  <c:v>0.76711600000000002</c:v>
                </c:pt>
                <c:pt idx="6">
                  <c:v>1.6488997999999999</c:v>
                </c:pt>
                <c:pt idx="7">
                  <c:v>4.0281000000000002</c:v>
                </c:pt>
                <c:pt idx="8">
                  <c:v>8.5103960000000001</c:v>
                </c:pt>
                <c:pt idx="9">
                  <c:v>18.649329999999999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1-4E0D-8A4F-C8CF2F9AF258}"/>
            </c:ext>
          </c:extLst>
        </c:ser>
        <c:ser>
          <c:idx val="2"/>
          <c:order val="2"/>
          <c:tx>
            <c:strRef>
              <c:f>Folha1!$E$153</c:f>
              <c:strCache>
                <c:ptCount val="1"/>
                <c:pt idx="0">
                  <c:v>Remove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Folha1!$B$154:$B$163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Folha1!$E$154:$E$163</c:f>
              <c:numCache>
                <c:formatCode>General</c:formatCode>
                <c:ptCount val="10"/>
                <c:pt idx="0">
                  <c:v>0</c:v>
                </c:pt>
                <c:pt idx="1">
                  <c:v>1.5041799999999999E-3</c:v>
                </c:pt>
                <c:pt idx="2">
                  <c:v>1.554298E-2</c:v>
                </c:pt>
                <c:pt idx="3">
                  <c:v>7.31937E-2</c:v>
                </c:pt>
                <c:pt idx="4">
                  <c:v>0.14889379999999999</c:v>
                </c:pt>
                <c:pt idx="5">
                  <c:v>0.74456358</c:v>
                </c:pt>
                <c:pt idx="6">
                  <c:v>1.6163296599999999</c:v>
                </c:pt>
                <c:pt idx="7">
                  <c:v>3.7279257000000001</c:v>
                </c:pt>
                <c:pt idx="8">
                  <c:v>7.4808459999999997</c:v>
                </c:pt>
                <c:pt idx="9">
                  <c:v>14.72559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F1-4E0D-8A4F-C8CF2F9A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46192"/>
        <c:axId val="474951112"/>
      </c:scatterChart>
      <c:valAx>
        <c:axId val="4749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951112"/>
        <c:crosses val="autoZero"/>
        <c:crossBetween val="midCat"/>
      </c:valAx>
      <c:valAx>
        <c:axId val="4749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9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Folha1!$C$36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Folha1!$B$37:$B$44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xVal>
          <c:yVal>
            <c:numRef>
              <c:f>Folha1!$C$37:$C$44</c:f>
              <c:numCache>
                <c:formatCode>General</c:formatCode>
                <c:ptCount val="8"/>
                <c:pt idx="0">
                  <c:v>0</c:v>
                </c:pt>
                <c:pt idx="1">
                  <c:v>3.0200000000000001E-3</c:v>
                </c:pt>
                <c:pt idx="2">
                  <c:v>2.6083229999999999E-2</c:v>
                </c:pt>
                <c:pt idx="3">
                  <c:v>0.20929479500000001</c:v>
                </c:pt>
                <c:pt idx="4">
                  <c:v>0.61878219999999995</c:v>
                </c:pt>
                <c:pt idx="5">
                  <c:v>11.332542999999999</c:v>
                </c:pt>
                <c:pt idx="6">
                  <c:v>42.744487999999997</c:v>
                </c:pt>
                <c:pt idx="7">
                  <c:v>259.95338099999998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F-439A-A81F-9D4B348E6F47}"/>
            </c:ext>
          </c:extLst>
        </c:ser>
        <c:ser>
          <c:idx val="1"/>
          <c:order val="1"/>
          <c:tx>
            <c:strRef>
              <c:f>Folha1!$D$36</c:f>
              <c:strCache>
                <c:ptCount val="1"/>
                <c:pt idx="0">
                  <c:v>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Folha1!$B$37:$B$44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xVal>
          <c:yVal>
            <c:numRef>
              <c:f>Folha1!$D$37:$D$44</c:f>
              <c:numCache>
                <c:formatCode>General</c:formatCode>
                <c:ptCount val="8"/>
                <c:pt idx="0">
                  <c:v>0</c:v>
                </c:pt>
                <c:pt idx="1">
                  <c:v>1.0023E-3</c:v>
                </c:pt>
                <c:pt idx="2">
                  <c:v>1.7044543999999998E-2</c:v>
                </c:pt>
                <c:pt idx="3">
                  <c:v>0.13389229699999999</c:v>
                </c:pt>
                <c:pt idx="4">
                  <c:v>0.41512939999999998</c:v>
                </c:pt>
                <c:pt idx="5">
                  <c:v>7.5011700000000001</c:v>
                </c:pt>
                <c:pt idx="6">
                  <c:v>28.08081</c:v>
                </c:pt>
                <c:pt idx="7">
                  <c:v>178.72584000000001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F-439A-A81F-9D4B348E6F47}"/>
            </c:ext>
          </c:extLst>
        </c:ser>
        <c:ser>
          <c:idx val="2"/>
          <c:order val="2"/>
          <c:tx>
            <c:strRef>
              <c:f>Folha1!$E$36</c:f>
              <c:strCache>
                <c:ptCount val="1"/>
                <c:pt idx="0">
                  <c:v>Remove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Folha1!$B$37:$B$44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xVal>
          <c:yVal>
            <c:numRef>
              <c:f>Folha1!$E$37:$E$44</c:f>
              <c:numCache>
                <c:formatCode>General</c:formatCode>
                <c:ptCount val="8"/>
                <c:pt idx="0">
                  <c:v>1.0025500000000001E-3</c:v>
                </c:pt>
                <c:pt idx="1">
                  <c:v>1.9862E-3</c:v>
                </c:pt>
                <c:pt idx="2">
                  <c:v>1.5577554699999999E-2</c:v>
                </c:pt>
                <c:pt idx="3">
                  <c:v>7.1191309999999994E-2</c:v>
                </c:pt>
                <c:pt idx="4">
                  <c:v>0.14787125000000001</c:v>
                </c:pt>
                <c:pt idx="5">
                  <c:v>0.73050879999999996</c:v>
                </c:pt>
                <c:pt idx="6">
                  <c:v>1.4304854</c:v>
                </c:pt>
                <c:pt idx="7">
                  <c:v>3.6084306000000002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F-439A-A81F-9D4B348E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42136"/>
        <c:axId val="581242792"/>
      </c:scatterChart>
      <c:valAx>
        <c:axId val="58124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242792"/>
        <c:crosses val="autoZero"/>
        <c:crossBetween val="midCat"/>
      </c:valAx>
      <c:valAx>
        <c:axId val="5812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124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Folha1!$C$48</c:f>
              <c:strCache>
                <c:ptCount val="1"/>
                <c:pt idx="0">
                  <c:v>Add(beggining)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Folha1!$C$49:$C$56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2.98E-3</c:v>
                </c:pt>
                <c:pt idx="5">
                  <c:v>1.2566000000000001E-2</c:v>
                </c:pt>
                <c:pt idx="6">
                  <c:v>2.2082999999999998E-2</c:v>
                </c:pt>
                <c:pt idx="7">
                  <c:v>5.9739E-2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9-4E38-B194-774ECF27F275}"/>
            </c:ext>
          </c:extLst>
        </c:ser>
        <c:ser>
          <c:idx val="1"/>
          <c:order val="1"/>
          <c:tx>
            <c:strRef>
              <c:f>Folha1!$D$48</c:f>
              <c:strCache>
                <c:ptCount val="1"/>
                <c:pt idx="0">
                  <c:v>Search(beggining)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Folha1!$B$49:$B$56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xVal>
          <c:yVal>
            <c:numRef>
              <c:f>Folha1!$D$49:$D$56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6.2196000000000001E-2</c:v>
                </c:pt>
                <c:pt idx="4">
                  <c:v>0.261793</c:v>
                </c:pt>
                <c:pt idx="5">
                  <c:v>6.37418</c:v>
                </c:pt>
                <c:pt idx="6">
                  <c:v>24.801500000000001</c:v>
                </c:pt>
                <c:pt idx="7">
                  <c:v>156.91130000000001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9-4E38-B194-774ECF27F275}"/>
            </c:ext>
          </c:extLst>
        </c:ser>
        <c:ser>
          <c:idx val="2"/>
          <c:order val="2"/>
          <c:tx>
            <c:strRef>
              <c:f>Folha1!$E$48</c:f>
              <c:strCache>
                <c:ptCount val="1"/>
                <c:pt idx="0">
                  <c:v>Remove(beggining)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Folha1!$B$49:$B$56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xVal>
          <c:yVal>
            <c:numRef>
              <c:f>Folha1!$E$49:$E$56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1.6043000000000002E-2</c:v>
                </c:pt>
                <c:pt idx="6">
                  <c:v>2.9104999999999999E-2</c:v>
                </c:pt>
                <c:pt idx="7">
                  <c:v>7.3694999999999997E-2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9-4E38-B194-774ECF27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69208"/>
        <c:axId val="475468880"/>
      </c:scatterChart>
      <c:valAx>
        <c:axId val="47546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468880"/>
        <c:crosses val="autoZero"/>
        <c:crossBetween val="midCat"/>
      </c:valAx>
      <c:valAx>
        <c:axId val="4754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46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Folha1!$C$60</c:f>
              <c:strCache>
                <c:ptCount val="1"/>
                <c:pt idx="0">
                  <c:v>Add(end)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Folha1!$B$61:$B$68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xVal>
          <c:yVal>
            <c:numRef>
              <c:f>Folha1!$C$61:$C$68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6.3170000000000004E-2</c:v>
                </c:pt>
                <c:pt idx="4">
                  <c:v>0.25079889999999999</c:v>
                </c:pt>
                <c:pt idx="5">
                  <c:v>6.1952220000000002</c:v>
                </c:pt>
                <c:pt idx="6">
                  <c:v>24.700299999999999</c:v>
                </c:pt>
                <c:pt idx="7">
                  <c:v>155.40136999999999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9-4C7F-A8FD-948CDE7CA286}"/>
            </c:ext>
          </c:extLst>
        </c:ser>
        <c:ser>
          <c:idx val="1"/>
          <c:order val="1"/>
          <c:tx>
            <c:strRef>
              <c:f>Folha1!$D$60</c:f>
              <c:strCache>
                <c:ptCount val="1"/>
                <c:pt idx="0">
                  <c:v>Search(end)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Folha1!$B$61:$B$68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xVal>
          <c:yVal>
            <c:numRef>
              <c:f>Folha1!$D$61:$D$68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6.3170000000000004E-2</c:v>
                </c:pt>
                <c:pt idx="4">
                  <c:v>0.25126999999999999</c:v>
                </c:pt>
                <c:pt idx="5">
                  <c:v>6.2663900000000003</c:v>
                </c:pt>
                <c:pt idx="6">
                  <c:v>24.824719999999999</c:v>
                </c:pt>
                <c:pt idx="7">
                  <c:v>156.4717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9-4C7F-A8FD-948CDE7CA286}"/>
            </c:ext>
          </c:extLst>
        </c:ser>
        <c:ser>
          <c:idx val="2"/>
          <c:order val="2"/>
          <c:tx>
            <c:strRef>
              <c:f>Folha1!$E$60</c:f>
              <c:strCache>
                <c:ptCount val="1"/>
                <c:pt idx="0">
                  <c:v>Remove(end)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Folha1!$B$61:$B$68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</c:numCache>
            </c:numRef>
          </c:xVal>
          <c:yVal>
            <c:numRef>
              <c:f>Folha1!$E$61:$E$68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3.2500000000000001E-2</c:v>
                </c:pt>
                <c:pt idx="6">
                  <c:v>5.5148999999999997E-2</c:v>
                </c:pt>
                <c:pt idx="7">
                  <c:v>0.14338390000000001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9-4C7F-A8FD-948CDE7C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1856"/>
        <c:axId val="46660544"/>
      </c:scatterChart>
      <c:valAx>
        <c:axId val="466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660544"/>
        <c:crosses val="autoZero"/>
        <c:crossBetween val="midCat"/>
      </c:valAx>
      <c:valAx>
        <c:axId val="466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66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7620</xdr:rowOff>
    </xdr:from>
    <xdr:to>
      <xdr:col>14</xdr:col>
      <xdr:colOff>7620</xdr:colOff>
      <xdr:row>13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685C60-12B4-45EA-A81B-266499199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7620</xdr:colOff>
      <xdr:row>28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C81DA8-6264-4C66-A221-47DC601C2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118</xdr:row>
      <xdr:rowOff>144780</xdr:rowOff>
    </xdr:from>
    <xdr:to>
      <xdr:col>13</xdr:col>
      <xdr:colOff>510540</xdr:colOff>
      <xdr:row>129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406851-BBA9-4B1D-8A3B-D7F63F344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132</xdr:row>
      <xdr:rowOff>129540</xdr:rowOff>
    </xdr:from>
    <xdr:to>
      <xdr:col>13</xdr:col>
      <xdr:colOff>518160</xdr:colOff>
      <xdr:row>144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A24EBA-051F-4488-9E4F-276C3E4B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</xdr:colOff>
      <xdr:row>150</xdr:row>
      <xdr:rowOff>68580</xdr:rowOff>
    </xdr:from>
    <xdr:to>
      <xdr:col>13</xdr:col>
      <xdr:colOff>373380</xdr:colOff>
      <xdr:row>165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99D488-3394-4C6F-8051-C34DCD65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304800</xdr:colOff>
      <xdr:row>33</xdr:row>
      <xdr:rowOff>7620</xdr:rowOff>
    </xdr:from>
    <xdr:to>
      <xdr:col>12</xdr:col>
      <xdr:colOff>426720</xdr:colOff>
      <xdr:row>45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5ABC2DB-D4F2-45FF-A895-06D66B9B4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274320</xdr:colOff>
      <xdr:row>46</xdr:row>
      <xdr:rowOff>22860</xdr:rowOff>
    </xdr:from>
    <xdr:to>
      <xdr:col>12</xdr:col>
      <xdr:colOff>480060</xdr:colOff>
      <xdr:row>57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29FA6E3-2EB8-43F7-AA68-B5F71DC45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320040</xdr:colOff>
      <xdr:row>58</xdr:row>
      <xdr:rowOff>30480</xdr:rowOff>
    </xdr:from>
    <xdr:to>
      <xdr:col>13</xdr:col>
      <xdr:colOff>15240</xdr:colOff>
      <xdr:row>69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0550619-C3D7-4976-9176-8044629C5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19:E29" totalsRowShown="0" headerRowDxfId="33">
  <autoFilter ref="B19:E29"/>
  <tableColumns count="4">
    <tableColumn id="1" name="Countries" dataDxfId="42"/>
    <tableColumn id="2" name="Add" dataDxfId="41"/>
    <tableColumn id="3" name="Search" dataDxfId="40"/>
    <tableColumn id="4" name="Remove" dataDxfId="3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3:E13" totalsRowShown="0" headerRowDxfId="32" dataDxfId="34">
  <autoFilter ref="B3:E13"/>
  <tableColumns count="4">
    <tableColumn id="1" name="Years" dataDxfId="38"/>
    <tableColumn id="2" name="Add" dataDxfId="37"/>
    <tableColumn id="3" name="Search" dataDxfId="36"/>
    <tableColumn id="4" name="Remove" dataDxfId="3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B36:E44" totalsRowShown="0" headerRowDxfId="31">
  <autoFilter ref="B36:E44"/>
  <tableColumns count="4">
    <tableColumn id="1" name="Countries" dataDxfId="30"/>
    <tableColumn id="2" name="Add" dataDxfId="29"/>
    <tableColumn id="3" name="Search" dataDxfId="28"/>
    <tableColumn id="4" name="Remove" dataDxfId="2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ela25" displayName="Tabela25" ref="B121:E128" totalsRowShown="0" headerRowDxfId="26" dataDxfId="25">
  <autoFilter ref="B121:E128"/>
  <tableColumns count="4">
    <tableColumn id="1" name="Years" dataDxfId="24"/>
    <tableColumn id="2" name="Add(beggining)" dataDxfId="23"/>
    <tableColumn id="3" name="Search(beggining)" dataDxfId="22"/>
    <tableColumn id="4" name="Remove(beggining)" dataDxfId="2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ela256" displayName="Tabela256" ref="B135:E142" totalsRowShown="0" headerRowDxfId="20" dataDxfId="19">
  <autoFilter ref="B135:E142"/>
  <tableColumns count="4">
    <tableColumn id="1" name="Years" dataDxfId="18"/>
    <tableColumn id="2" name="Add(end)" dataDxfId="17"/>
    <tableColumn id="3" name="Search(end)" dataDxfId="16"/>
    <tableColumn id="4" name="Remove(end)" dataDxfId="1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ela17" displayName="Tabela17" ref="B153:E163" totalsRowShown="0" headerRowDxfId="14">
  <autoFilter ref="B153:E163"/>
  <tableColumns count="4">
    <tableColumn id="1" name="Countries" dataDxfId="13"/>
    <tableColumn id="2" name="Add" dataDxfId="12"/>
    <tableColumn id="3" name="Search" dataDxfId="11"/>
    <tableColumn id="4" name="Remove" dataDxfId="1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Tabela148" displayName="Tabela148" ref="B48:E56" totalsRowShown="0" headerRowDxfId="9">
  <autoFilter ref="B48:E56"/>
  <tableColumns count="4">
    <tableColumn id="1" name="Years" dataDxfId="8"/>
    <tableColumn id="2" name="Add(beggining)" dataDxfId="7"/>
    <tableColumn id="3" name="Search(beggining)" dataDxfId="6"/>
    <tableColumn id="4" name="Remove(beggining)" dataDxfId="5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Tabela1489" displayName="Tabela1489" ref="B60:E68" totalsRowShown="0" headerRowDxfId="4">
  <autoFilter ref="B60:E68"/>
  <tableColumns count="4">
    <tableColumn id="1" name="Years" dataDxfId="3"/>
    <tableColumn id="2" name="Add(end)" dataDxfId="2"/>
    <tableColumn id="3" name="Search(end)" dataDxfId="1"/>
    <tableColumn id="4" name="Remove(end)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3"/>
  <sheetViews>
    <sheetView tabSelected="1" zoomScaleNormal="100" workbookViewId="0">
      <selection activeCell="N56" sqref="N56"/>
    </sheetView>
  </sheetViews>
  <sheetFormatPr defaultRowHeight="14.4" x14ac:dyDescent="0.3"/>
  <cols>
    <col min="1" max="1" width="7.44140625" customWidth="1"/>
    <col min="2" max="2" width="15.33203125" customWidth="1"/>
    <col min="3" max="3" width="15.88671875" customWidth="1"/>
    <col min="4" max="4" width="18.77734375" customWidth="1"/>
    <col min="5" max="5" width="16.6640625" customWidth="1"/>
  </cols>
  <sheetData>
    <row r="3" spans="2:5" x14ac:dyDescent="0.3">
      <c r="B3" s="2" t="s">
        <v>3</v>
      </c>
      <c r="C3" s="2" t="s">
        <v>0</v>
      </c>
      <c r="D3" s="2" t="s">
        <v>1</v>
      </c>
      <c r="E3" s="2" t="s">
        <v>2</v>
      </c>
    </row>
    <row r="4" spans="2:5" x14ac:dyDescent="0.3">
      <c r="B4" s="2">
        <v>1</v>
      </c>
      <c r="C4" s="2">
        <v>0</v>
      </c>
      <c r="D4" s="2">
        <v>0</v>
      </c>
      <c r="E4" s="2">
        <v>0</v>
      </c>
    </row>
    <row r="5" spans="2:5" x14ac:dyDescent="0.3">
      <c r="B5" s="2">
        <v>10</v>
      </c>
      <c r="C5" s="2">
        <v>0</v>
      </c>
      <c r="D5" s="2">
        <v>0</v>
      </c>
      <c r="E5" s="2">
        <v>0</v>
      </c>
    </row>
    <row r="6" spans="2:5" x14ac:dyDescent="0.3">
      <c r="B6" s="2">
        <v>100</v>
      </c>
      <c r="C6" s="2">
        <v>4.5199999999999997E-3</v>
      </c>
      <c r="D6" s="2">
        <v>0</v>
      </c>
      <c r="E6" s="2">
        <v>2.5367699999999998E-3</v>
      </c>
    </row>
    <row r="7" spans="2:5" x14ac:dyDescent="0.3">
      <c r="B7" s="2">
        <v>500</v>
      </c>
      <c r="C7" s="2">
        <v>2.8070000000000001E-2</v>
      </c>
      <c r="D7" s="2">
        <v>2.0070000000000001E-3</v>
      </c>
      <c r="E7" s="2">
        <v>2.6042470000000002E-2</v>
      </c>
    </row>
    <row r="8" spans="2:5" x14ac:dyDescent="0.3">
      <c r="B8" s="2">
        <v>1000</v>
      </c>
      <c r="C8" s="2">
        <v>5.9242250000000003E-2</v>
      </c>
      <c r="D8" s="2">
        <v>6.0160099999999996E-3</v>
      </c>
      <c r="E8" s="2">
        <v>3.5062999999999997E-2</v>
      </c>
    </row>
    <row r="9" spans="2:5" x14ac:dyDescent="0.3">
      <c r="B9" s="2">
        <v>5000</v>
      </c>
      <c r="C9" s="2">
        <v>0.36556</v>
      </c>
      <c r="D9" s="2">
        <v>3.7664400000000001E-2</v>
      </c>
      <c r="E9" s="2">
        <v>0.23067589999999999</v>
      </c>
    </row>
    <row r="10" spans="2:5" x14ac:dyDescent="0.3">
      <c r="B10" s="2">
        <v>10000</v>
      </c>
      <c r="C10" s="2">
        <v>0.78510000000000002</v>
      </c>
      <c r="D10" s="2">
        <v>8.57932E-2</v>
      </c>
      <c r="E10" s="2">
        <v>0.51204839999999996</v>
      </c>
    </row>
    <row r="11" spans="2:5" x14ac:dyDescent="0.3">
      <c r="B11" s="2">
        <v>25000</v>
      </c>
      <c r="C11" s="2">
        <v>2.2499294999999999</v>
      </c>
      <c r="D11" s="2">
        <v>0.23262546000000001</v>
      </c>
      <c r="E11" s="2">
        <v>1.374312</v>
      </c>
    </row>
    <row r="12" spans="2:5" x14ac:dyDescent="0.3">
      <c r="B12" s="2">
        <v>50000</v>
      </c>
      <c r="C12" s="2">
        <v>4.8180699000000002</v>
      </c>
      <c r="D12" s="2">
        <v>0.49893470000000001</v>
      </c>
      <c r="E12" s="2">
        <v>2.9591327000000001</v>
      </c>
    </row>
    <row r="13" spans="2:5" x14ac:dyDescent="0.3">
      <c r="B13" s="2">
        <v>100000</v>
      </c>
      <c r="C13" s="2">
        <v>10.3872</v>
      </c>
      <c r="D13" s="2">
        <v>1.0888</v>
      </c>
      <c r="E13" s="2">
        <v>6.4001970000000004</v>
      </c>
    </row>
    <row r="19" spans="2:5" x14ac:dyDescent="0.3">
      <c r="B19" s="2" t="s">
        <v>4</v>
      </c>
      <c r="C19" s="2" t="s">
        <v>0</v>
      </c>
      <c r="D19" s="2" t="s">
        <v>1</v>
      </c>
      <c r="E19" s="2" t="s">
        <v>2</v>
      </c>
    </row>
    <row r="20" spans="2:5" x14ac:dyDescent="0.3">
      <c r="B20" s="1">
        <v>1</v>
      </c>
      <c r="C20" s="2">
        <v>0</v>
      </c>
      <c r="D20" s="2">
        <v>0</v>
      </c>
      <c r="E20" s="2">
        <v>0</v>
      </c>
    </row>
    <row r="21" spans="2:5" x14ac:dyDescent="0.3">
      <c r="B21" s="1">
        <v>10</v>
      </c>
      <c r="C21" s="2">
        <v>1.003E-3</v>
      </c>
      <c r="D21" s="2">
        <v>0</v>
      </c>
      <c r="E21" s="2">
        <v>0</v>
      </c>
    </row>
    <row r="22" spans="2:5" x14ac:dyDescent="0.3">
      <c r="B22" s="1">
        <v>100</v>
      </c>
      <c r="C22" s="2">
        <v>8.0199999999999994E-3</v>
      </c>
      <c r="D22" s="2">
        <v>1.0032999999999999E-3</v>
      </c>
      <c r="E22" s="2">
        <v>3.0395999999999999E-3</v>
      </c>
    </row>
    <row r="23" spans="2:5" x14ac:dyDescent="0.3">
      <c r="B23" s="1">
        <v>500</v>
      </c>
      <c r="C23" s="2">
        <v>3.8033600000000001E-2</v>
      </c>
      <c r="D23" s="2">
        <v>3.0079E-3</v>
      </c>
      <c r="E23" s="2">
        <v>2.105665E-2</v>
      </c>
    </row>
    <row r="24" spans="2:5" x14ac:dyDescent="0.3">
      <c r="B24" s="1">
        <v>1000</v>
      </c>
      <c r="C24" s="2">
        <v>8.7264300000000003E-2</v>
      </c>
      <c r="D24" s="2">
        <v>6.5171700000000001E-3</v>
      </c>
      <c r="E24" s="2">
        <v>4.4622080000000001E-2</v>
      </c>
    </row>
    <row r="25" spans="2:5" x14ac:dyDescent="0.3">
      <c r="B25" s="1">
        <v>5000</v>
      </c>
      <c r="C25" s="2">
        <v>0.45603080000000001</v>
      </c>
      <c r="D25" s="2">
        <v>4.2108880000000001E-2</v>
      </c>
      <c r="E25" s="2">
        <v>0.27941500000000002</v>
      </c>
    </row>
    <row r="26" spans="2:5" x14ac:dyDescent="0.3">
      <c r="B26" s="1">
        <v>10000</v>
      </c>
      <c r="C26" s="2">
        <v>0.97002577999999995</v>
      </c>
      <c r="D26" s="2">
        <v>9.174728E-2</v>
      </c>
      <c r="E26" s="2">
        <v>1.69114E-2</v>
      </c>
    </row>
    <row r="27" spans="2:5" x14ac:dyDescent="0.3">
      <c r="B27" s="1">
        <v>25000</v>
      </c>
      <c r="C27" s="2">
        <v>2.7561097000000001</v>
      </c>
      <c r="D27" s="2">
        <v>0.2592139</v>
      </c>
      <c r="E27" s="2">
        <v>1.685565</v>
      </c>
    </row>
    <row r="28" spans="2:5" x14ac:dyDescent="0.3">
      <c r="B28" s="1">
        <v>50000</v>
      </c>
      <c r="C28" s="2">
        <v>6.0722649999999998</v>
      </c>
      <c r="D28" s="2">
        <v>0.55509390000000003</v>
      </c>
      <c r="E28" s="2">
        <v>3.53233</v>
      </c>
    </row>
    <row r="29" spans="2:5" x14ac:dyDescent="0.3">
      <c r="B29" s="1">
        <v>100000</v>
      </c>
      <c r="C29" s="2">
        <v>12.736789999999999</v>
      </c>
      <c r="D29" s="2">
        <v>1.2917799999999999</v>
      </c>
      <c r="E29" s="2">
        <v>7.5348499999999996</v>
      </c>
    </row>
    <row r="34" spans="2:5" x14ac:dyDescent="0.3">
      <c r="B34" t="s">
        <v>5</v>
      </c>
    </row>
    <row r="36" spans="2:5" x14ac:dyDescent="0.3">
      <c r="B36" s="2" t="s">
        <v>4</v>
      </c>
      <c r="C36" s="2" t="s">
        <v>0</v>
      </c>
      <c r="D36" s="2" t="s">
        <v>1</v>
      </c>
      <c r="E36" s="2" t="s">
        <v>2</v>
      </c>
    </row>
    <row r="37" spans="2:5" x14ac:dyDescent="0.3">
      <c r="B37" s="1">
        <v>1</v>
      </c>
      <c r="C37" s="2">
        <v>0</v>
      </c>
      <c r="D37" s="2">
        <v>0</v>
      </c>
      <c r="E37" s="2">
        <v>1.0025500000000001E-3</v>
      </c>
    </row>
    <row r="38" spans="2:5" x14ac:dyDescent="0.3">
      <c r="B38" s="1">
        <v>10</v>
      </c>
      <c r="C38" s="2">
        <v>3.0200000000000001E-3</v>
      </c>
      <c r="D38" s="2">
        <v>1.0023E-3</v>
      </c>
      <c r="E38" s="2">
        <v>1.9862E-3</v>
      </c>
    </row>
    <row r="39" spans="2:5" x14ac:dyDescent="0.3">
      <c r="B39" s="1">
        <v>100</v>
      </c>
      <c r="C39" s="2">
        <v>2.6083229999999999E-2</v>
      </c>
      <c r="D39" s="2">
        <v>1.7044543999999998E-2</v>
      </c>
      <c r="E39" s="2">
        <v>1.5577554699999999E-2</v>
      </c>
    </row>
    <row r="40" spans="2:5" x14ac:dyDescent="0.3">
      <c r="B40" s="1">
        <v>500</v>
      </c>
      <c r="C40" s="2">
        <v>0.20929479500000001</v>
      </c>
      <c r="D40" s="2">
        <v>0.13389229699999999</v>
      </c>
      <c r="E40" s="2">
        <v>7.1191309999999994E-2</v>
      </c>
    </row>
    <row r="41" spans="2:5" x14ac:dyDescent="0.3">
      <c r="B41" s="1">
        <v>1000</v>
      </c>
      <c r="C41" s="2">
        <v>0.61878219999999995</v>
      </c>
      <c r="D41" s="2">
        <v>0.41512939999999998</v>
      </c>
      <c r="E41" s="2">
        <v>0.14787125000000001</v>
      </c>
    </row>
    <row r="42" spans="2:5" x14ac:dyDescent="0.3">
      <c r="B42" s="1">
        <v>5000</v>
      </c>
      <c r="C42" s="2">
        <v>11.332542999999999</v>
      </c>
      <c r="D42" s="2">
        <v>7.5011700000000001</v>
      </c>
      <c r="E42" s="2">
        <v>0.73050879999999996</v>
      </c>
    </row>
    <row r="43" spans="2:5" x14ac:dyDescent="0.3">
      <c r="B43" s="1">
        <v>10000</v>
      </c>
      <c r="C43" s="2">
        <v>42.744487999999997</v>
      </c>
      <c r="D43" s="2">
        <v>28.08081</v>
      </c>
      <c r="E43" s="2">
        <v>1.4304854</v>
      </c>
    </row>
    <row r="44" spans="2:5" x14ac:dyDescent="0.3">
      <c r="B44" s="1">
        <v>25000</v>
      </c>
      <c r="C44" s="2">
        <v>259.95338099999998</v>
      </c>
      <c r="D44" s="2">
        <v>178.72584000000001</v>
      </c>
      <c r="E44" s="2">
        <v>3.6084306000000002</v>
      </c>
    </row>
    <row r="48" spans="2:5" x14ac:dyDescent="0.3">
      <c r="B48" s="2" t="s">
        <v>3</v>
      </c>
      <c r="C48" s="2" t="s">
        <v>8</v>
      </c>
      <c r="D48" s="2" t="s">
        <v>11</v>
      </c>
      <c r="E48" s="2" t="s">
        <v>12</v>
      </c>
    </row>
    <row r="49" spans="2:5" x14ac:dyDescent="0.3">
      <c r="B49" s="1">
        <v>1</v>
      </c>
      <c r="C49" s="2">
        <v>0</v>
      </c>
      <c r="D49" s="2">
        <v>0</v>
      </c>
      <c r="E49" s="2">
        <v>0</v>
      </c>
    </row>
    <row r="50" spans="2:5" x14ac:dyDescent="0.3">
      <c r="B50" s="1">
        <v>10</v>
      </c>
      <c r="C50" s="2">
        <v>0</v>
      </c>
      <c r="D50" s="2">
        <v>0</v>
      </c>
      <c r="E50" s="2">
        <v>0</v>
      </c>
    </row>
    <row r="51" spans="2:5" x14ac:dyDescent="0.3">
      <c r="B51" s="1">
        <v>100</v>
      </c>
      <c r="C51" s="2">
        <v>0</v>
      </c>
      <c r="D51" s="2">
        <v>3.0000000000000001E-3</v>
      </c>
      <c r="E51" s="2">
        <v>1E-3</v>
      </c>
    </row>
    <row r="52" spans="2:5" x14ac:dyDescent="0.3">
      <c r="B52" s="1">
        <v>500</v>
      </c>
      <c r="C52" s="2">
        <v>1E-3</v>
      </c>
      <c r="D52" s="2">
        <v>6.2196000000000001E-2</v>
      </c>
      <c r="E52" s="2">
        <v>2E-3</v>
      </c>
    </row>
    <row r="53" spans="2:5" x14ac:dyDescent="0.3">
      <c r="B53" s="1">
        <v>1000</v>
      </c>
      <c r="C53" s="2">
        <v>2.98E-3</v>
      </c>
      <c r="D53" s="2">
        <v>0.261793</v>
      </c>
      <c r="E53" s="2">
        <v>3.0000000000000001E-3</v>
      </c>
    </row>
    <row r="54" spans="2:5" x14ac:dyDescent="0.3">
      <c r="B54" s="1">
        <v>5000</v>
      </c>
      <c r="C54" s="2">
        <v>1.2566000000000001E-2</v>
      </c>
      <c r="D54" s="2">
        <v>6.37418</v>
      </c>
      <c r="E54" s="2">
        <v>1.6043000000000002E-2</v>
      </c>
    </row>
    <row r="55" spans="2:5" x14ac:dyDescent="0.3">
      <c r="B55" s="1">
        <v>10000</v>
      </c>
      <c r="C55" s="2">
        <v>2.2082999999999998E-2</v>
      </c>
      <c r="D55" s="2">
        <v>24.801500000000001</v>
      </c>
      <c r="E55" s="2">
        <v>2.9104999999999999E-2</v>
      </c>
    </row>
    <row r="56" spans="2:5" x14ac:dyDescent="0.3">
      <c r="B56" s="1">
        <v>25000</v>
      </c>
      <c r="C56" s="2">
        <v>5.9739E-2</v>
      </c>
      <c r="D56" s="2">
        <v>156.91130000000001</v>
      </c>
      <c r="E56" s="2">
        <v>7.3694999999999997E-2</v>
      </c>
    </row>
    <row r="60" spans="2:5" x14ac:dyDescent="0.3">
      <c r="B60" s="2" t="s">
        <v>3</v>
      </c>
      <c r="C60" s="2" t="s">
        <v>7</v>
      </c>
      <c r="D60" s="2" t="s">
        <v>9</v>
      </c>
      <c r="E60" s="2" t="s">
        <v>10</v>
      </c>
    </row>
    <row r="61" spans="2:5" x14ac:dyDescent="0.3">
      <c r="B61" s="1">
        <v>1</v>
      </c>
      <c r="C61" s="2">
        <v>0</v>
      </c>
      <c r="D61" s="2">
        <v>0</v>
      </c>
      <c r="E61" s="2">
        <v>0</v>
      </c>
    </row>
    <row r="62" spans="2:5" x14ac:dyDescent="0.3">
      <c r="B62" s="1">
        <v>10</v>
      </c>
      <c r="C62" s="2">
        <v>0</v>
      </c>
      <c r="D62" s="2">
        <v>0</v>
      </c>
      <c r="E62" s="2">
        <v>0</v>
      </c>
    </row>
    <row r="63" spans="2:5" x14ac:dyDescent="0.3">
      <c r="B63" s="1">
        <v>100</v>
      </c>
      <c r="C63" s="2">
        <v>3.0000000000000001E-3</v>
      </c>
      <c r="D63" s="2">
        <v>3.0000000000000001E-3</v>
      </c>
      <c r="E63" s="2">
        <v>0</v>
      </c>
    </row>
    <row r="64" spans="2:5" x14ac:dyDescent="0.3">
      <c r="B64" s="1">
        <v>500</v>
      </c>
      <c r="C64" s="2">
        <v>6.3170000000000004E-2</v>
      </c>
      <c r="D64" s="2">
        <v>6.3170000000000004E-2</v>
      </c>
      <c r="E64" s="2">
        <v>3.0000000000000001E-3</v>
      </c>
    </row>
    <row r="65" spans="2:5" x14ac:dyDescent="0.3">
      <c r="B65" s="1">
        <v>1000</v>
      </c>
      <c r="C65" s="2">
        <v>0.25079889999999999</v>
      </c>
      <c r="D65" s="2">
        <v>0.25126999999999999</v>
      </c>
      <c r="E65" s="2">
        <v>6.0000000000000001E-3</v>
      </c>
    </row>
    <row r="66" spans="2:5" x14ac:dyDescent="0.3">
      <c r="B66" s="1">
        <v>5000</v>
      </c>
      <c r="C66" s="2">
        <v>6.1952220000000002</v>
      </c>
      <c r="D66" s="2">
        <v>6.2663900000000003</v>
      </c>
      <c r="E66" s="2">
        <v>3.2500000000000001E-2</v>
      </c>
    </row>
    <row r="67" spans="2:5" x14ac:dyDescent="0.3">
      <c r="B67" s="1">
        <v>10000</v>
      </c>
      <c r="C67" s="2">
        <v>24.700299999999999</v>
      </c>
      <c r="D67" s="2">
        <v>24.824719999999999</v>
      </c>
      <c r="E67" s="2">
        <v>5.5148999999999997E-2</v>
      </c>
    </row>
    <row r="68" spans="2:5" x14ac:dyDescent="0.3">
      <c r="B68" s="1">
        <v>25000</v>
      </c>
      <c r="C68" s="2">
        <v>155.40136999999999</v>
      </c>
      <c r="D68" s="2">
        <v>156.4717</v>
      </c>
      <c r="E68" s="2">
        <v>0.14338390000000001</v>
      </c>
    </row>
    <row r="119" spans="2:5" x14ac:dyDescent="0.3">
      <c r="B119" t="s">
        <v>6</v>
      </c>
    </row>
    <row r="121" spans="2:5" x14ac:dyDescent="0.3">
      <c r="B121" s="2" t="s">
        <v>3</v>
      </c>
      <c r="C121" s="2" t="s">
        <v>8</v>
      </c>
      <c r="D121" s="2" t="s">
        <v>11</v>
      </c>
      <c r="E121" s="2" t="s">
        <v>12</v>
      </c>
    </row>
    <row r="122" spans="2:5" x14ac:dyDescent="0.3">
      <c r="B122" s="2">
        <v>1</v>
      </c>
      <c r="C122" s="2">
        <v>0</v>
      </c>
      <c r="D122" s="2">
        <v>0</v>
      </c>
      <c r="E122" s="2">
        <v>0</v>
      </c>
    </row>
    <row r="123" spans="2:5" x14ac:dyDescent="0.3">
      <c r="B123" s="2">
        <v>10</v>
      </c>
      <c r="C123" s="2">
        <v>0</v>
      </c>
      <c r="D123" s="2">
        <v>5.0163200000000001E-4</v>
      </c>
      <c r="E123" s="2">
        <v>0</v>
      </c>
    </row>
    <row r="124" spans="2:5" x14ac:dyDescent="0.3">
      <c r="B124" s="2">
        <v>100</v>
      </c>
      <c r="C124" s="2">
        <v>0</v>
      </c>
      <c r="D124" s="2">
        <v>1.1051999999999999E-2</v>
      </c>
      <c r="E124" s="2">
        <v>0</v>
      </c>
    </row>
    <row r="125" spans="2:5" x14ac:dyDescent="0.3">
      <c r="B125" s="2">
        <v>500</v>
      </c>
      <c r="C125" s="2">
        <v>4.0167700000000002E-3</v>
      </c>
      <c r="D125" s="2">
        <v>0.26878360000000001</v>
      </c>
      <c r="E125" s="2">
        <v>1.003E-3</v>
      </c>
    </row>
    <row r="126" spans="2:5" x14ac:dyDescent="0.3">
      <c r="B126" s="2">
        <v>1000</v>
      </c>
      <c r="C126" s="2">
        <v>3.9942199999999997E-3</v>
      </c>
      <c r="D126" s="2">
        <v>1.206995</v>
      </c>
      <c r="E126" s="2">
        <v>3.009E-3</v>
      </c>
    </row>
    <row r="127" spans="2:5" x14ac:dyDescent="0.3">
      <c r="B127" s="2">
        <v>5000</v>
      </c>
      <c r="C127" s="2">
        <v>2.2089000000000001E-2</v>
      </c>
      <c r="D127" s="2">
        <v>60.434800000000003</v>
      </c>
      <c r="E127" s="2">
        <v>1.6042000000000001E-2</v>
      </c>
    </row>
    <row r="128" spans="2:5" x14ac:dyDescent="0.3">
      <c r="B128" s="2">
        <v>10000</v>
      </c>
      <c r="C128" s="2">
        <v>8.6130600000000002E-2</v>
      </c>
      <c r="D128" s="2">
        <v>392.70890000000003</v>
      </c>
      <c r="E128" s="2">
        <v>3.6595799999999998E-2</v>
      </c>
    </row>
    <row r="135" spans="2:5" x14ac:dyDescent="0.3">
      <c r="B135" s="2" t="s">
        <v>3</v>
      </c>
      <c r="C135" s="2" t="s">
        <v>7</v>
      </c>
      <c r="D135" s="2" t="s">
        <v>9</v>
      </c>
      <c r="E135" s="2" t="s">
        <v>10</v>
      </c>
    </row>
    <row r="136" spans="2:5" x14ac:dyDescent="0.3">
      <c r="B136" s="2">
        <v>1</v>
      </c>
      <c r="C136" s="2">
        <v>0</v>
      </c>
      <c r="D136" s="2">
        <v>5.0199999999999995E-4</v>
      </c>
      <c r="E136" s="2">
        <v>0</v>
      </c>
    </row>
    <row r="137" spans="2:5" x14ac:dyDescent="0.3">
      <c r="B137" s="2">
        <v>10</v>
      </c>
      <c r="C137" s="2">
        <v>0</v>
      </c>
      <c r="D137" s="2">
        <v>0</v>
      </c>
      <c r="E137" s="2">
        <v>0</v>
      </c>
    </row>
    <row r="138" spans="2:5" x14ac:dyDescent="0.3">
      <c r="B138" s="2">
        <v>100</v>
      </c>
      <c r="C138" s="2">
        <v>1.3065E-2</v>
      </c>
      <c r="D138" s="2">
        <v>1.15599E-2</v>
      </c>
      <c r="E138" s="2">
        <v>9.9989999999999996E-4</v>
      </c>
    </row>
    <row r="139" spans="2:5" x14ac:dyDescent="0.3">
      <c r="B139" s="2">
        <v>500</v>
      </c>
      <c r="C139" s="2">
        <v>0.30444840000000001</v>
      </c>
      <c r="D139" s="2">
        <v>0.27690809999999999</v>
      </c>
      <c r="E139" s="2">
        <v>5.0108000000000001E-3</v>
      </c>
    </row>
    <row r="140" spans="2:5" x14ac:dyDescent="0.3">
      <c r="B140" s="2">
        <v>1000</v>
      </c>
      <c r="C140" s="2">
        <v>1.289804</v>
      </c>
      <c r="D140" s="2">
        <v>1.2598309999999999</v>
      </c>
      <c r="E140" s="2">
        <v>3.0086000000000002E-3</v>
      </c>
    </row>
    <row r="141" spans="2:5" x14ac:dyDescent="0.3">
      <c r="B141" s="2">
        <v>5000</v>
      </c>
      <c r="C141" s="2">
        <v>51.139271000000001</v>
      </c>
      <c r="D141" s="2">
        <v>60.4</v>
      </c>
      <c r="E141" s="2">
        <v>8.12137E-2</v>
      </c>
    </row>
    <row r="142" spans="2:5" x14ac:dyDescent="0.3">
      <c r="B142" s="2">
        <v>10000</v>
      </c>
      <c r="C142" s="2">
        <v>305.728926</v>
      </c>
      <c r="D142" s="2">
        <v>395.14634999999998</v>
      </c>
      <c r="E142" s="2">
        <v>0.2716866</v>
      </c>
    </row>
    <row r="153" spans="2:5" x14ac:dyDescent="0.3">
      <c r="B153" s="2" t="s">
        <v>4</v>
      </c>
      <c r="C153" s="2" t="s">
        <v>0</v>
      </c>
      <c r="D153" s="2" t="s">
        <v>1</v>
      </c>
      <c r="E153" s="2" t="s">
        <v>2</v>
      </c>
    </row>
    <row r="154" spans="2:5" x14ac:dyDescent="0.3">
      <c r="B154" s="1">
        <v>1</v>
      </c>
      <c r="C154" s="2">
        <v>0</v>
      </c>
      <c r="D154" s="2">
        <v>0</v>
      </c>
      <c r="E154" s="2">
        <v>0</v>
      </c>
    </row>
    <row r="155" spans="2:5" x14ac:dyDescent="0.3">
      <c r="B155" s="1">
        <v>10</v>
      </c>
      <c r="C155" s="2">
        <v>0</v>
      </c>
      <c r="D155" s="2">
        <v>1.4942E-3</v>
      </c>
      <c r="E155" s="2">
        <v>1.5041799999999999E-3</v>
      </c>
    </row>
    <row r="156" spans="2:5" x14ac:dyDescent="0.3">
      <c r="B156" s="1">
        <v>100</v>
      </c>
      <c r="C156" s="2">
        <v>5.0160000000000005E-4</v>
      </c>
      <c r="D156" s="2">
        <v>1.65433E-2</v>
      </c>
      <c r="E156" s="2">
        <v>1.554298E-2</v>
      </c>
    </row>
    <row r="157" spans="2:5" x14ac:dyDescent="0.3">
      <c r="B157" s="1">
        <v>500</v>
      </c>
      <c r="C157" s="2">
        <v>9.8999999999999999E-4</v>
      </c>
      <c r="D157" s="2">
        <v>7.6728000000000005E-2</v>
      </c>
      <c r="E157" s="2">
        <v>7.31937E-2</v>
      </c>
    </row>
    <row r="158" spans="2:5" x14ac:dyDescent="0.3">
      <c r="B158" s="1">
        <v>1000</v>
      </c>
      <c r="C158" s="2">
        <v>2.0051000000000001E-3</v>
      </c>
      <c r="D158" s="2">
        <v>0.15344160000000001</v>
      </c>
      <c r="E158" s="2">
        <v>0.14889379999999999</v>
      </c>
    </row>
    <row r="159" spans="2:5" x14ac:dyDescent="0.3">
      <c r="B159" s="1">
        <v>5000</v>
      </c>
      <c r="C159" s="2">
        <v>2.1554199999999999E-2</v>
      </c>
      <c r="D159" s="2">
        <v>0.76711600000000002</v>
      </c>
      <c r="E159" s="2">
        <v>0.74456358</v>
      </c>
    </row>
    <row r="160" spans="2:5" x14ac:dyDescent="0.3">
      <c r="B160" s="1">
        <v>10000</v>
      </c>
      <c r="C160" s="2">
        <v>5.3140880000000001E-2</v>
      </c>
      <c r="D160" s="2">
        <v>1.6488997999999999</v>
      </c>
      <c r="E160" s="2">
        <v>1.6163296599999999</v>
      </c>
    </row>
    <row r="161" spans="2:5" x14ac:dyDescent="0.3">
      <c r="B161" s="1">
        <v>25000</v>
      </c>
      <c r="C161" s="2">
        <v>0.19862579999999999</v>
      </c>
      <c r="D161" s="2">
        <v>4.0281000000000002</v>
      </c>
      <c r="E161" s="2">
        <v>3.7279257000000001</v>
      </c>
    </row>
    <row r="162" spans="2:5" x14ac:dyDescent="0.3">
      <c r="B162" s="1">
        <v>50000</v>
      </c>
      <c r="C162" s="2">
        <v>0.69088700000000003</v>
      </c>
      <c r="D162" s="2">
        <v>8.5103960000000001</v>
      </c>
      <c r="E162" s="2">
        <v>7.4808459999999997</v>
      </c>
    </row>
    <row r="163" spans="2:5" x14ac:dyDescent="0.3">
      <c r="B163" s="1">
        <v>100000</v>
      </c>
      <c r="C163" s="2">
        <v>2.6196351</v>
      </c>
      <c r="D163" s="2">
        <v>18.649329999999999</v>
      </c>
      <c r="E163" s="2">
        <v>14.72559</v>
      </c>
    </row>
  </sheetData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JAfonso_SOPAS</dc:creator>
  <cp:lastModifiedBy>JAfonso_SOPAS</cp:lastModifiedBy>
  <dcterms:created xsi:type="dcterms:W3CDTF">2017-03-26T15:19:51Z</dcterms:created>
  <dcterms:modified xsi:type="dcterms:W3CDTF">2017-03-26T18:00:37Z</dcterms:modified>
</cp:coreProperties>
</file>