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ceduralMazeGame\Design\"/>
    </mc:Choice>
  </mc:AlternateContent>
  <xr:revisionPtr revIDLastSave="0" documentId="13_ncr:1_{41BD5692-E459-48D2-BEFB-C601F08E85A7}" xr6:coauthVersionLast="32" xr6:coauthVersionMax="32" xr10:uidLastSave="{00000000-0000-0000-0000-000000000000}"/>
  <bookViews>
    <workbookView xWindow="0" yWindow="0" windowWidth="21570" windowHeight="7970" xr2:uid="{00000000-000D-0000-FFFF-FFFF00000000}"/>
  </bookViews>
  <sheets>
    <sheet name="Stats" sheetId="2" r:id="rId1"/>
    <sheet name="Data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C2" i="2"/>
  <c r="C3" i="2"/>
  <c r="C4" i="2"/>
  <c r="D4" i="2"/>
  <c r="D2" i="2"/>
  <c r="B2" i="2"/>
  <c r="B3" i="2"/>
  <c r="D3" i="2"/>
</calcChain>
</file>

<file path=xl/sharedStrings.xml><?xml version="1.0" encoding="utf-8"?>
<sst xmlns="http://schemas.openxmlformats.org/spreadsheetml/2006/main" count="10" uniqueCount="10">
  <si>
    <t>Device</t>
  </si>
  <si>
    <t>Times (ms) (Editor)</t>
  </si>
  <si>
    <t>Times (ms) (S7 Edge)</t>
  </si>
  <si>
    <t>Times (ms) (S5)</t>
  </si>
  <si>
    <t>Average</t>
  </si>
  <si>
    <t>Slowest</t>
  </si>
  <si>
    <t>Fastest</t>
  </si>
  <si>
    <t>Editor</t>
  </si>
  <si>
    <t>S7 Edge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</si>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</sst>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7</v>
      </c>
      <c r="B2" s="2">
        <f>AVERAGE(Data!$A$2:$A$251)</f>
        <v>99.44</v>
      </c>
      <c r="C2" s="2">
        <f>MAX(Data!$A$2:$A$251)</f>
        <v>157</v>
      </c>
      <c r="D2" s="2">
        <f>MIN(Data!$A$2:$A$251)</f>
        <v>74</v>
      </c>
    </row>
    <row r="3" spans="1:4" x14ac:dyDescent="0.35">
      <c r="A3" s="2" t="s">
        <v>8</v>
      </c>
      <c r="B3" s="2">
        <f>AVERAGE(Data!$B$2:$B$251)</f>
        <v>283.94285714285712</v>
      </c>
      <c r="C3" s="2">
        <f>MAX(Data!$B$2:$B$251)</f>
        <v>314</v>
      </c>
      <c r="D3" s="2">
        <f>MIN(Data!$B$2:$B$251)</f>
        <v>248</v>
      </c>
    </row>
    <row r="4" spans="1:4" x14ac:dyDescent="0.35">
      <c r="A4" s="2" t="s">
        <v>9</v>
      </c>
      <c r="B4" s="2">
        <f>AVERAGE(Data!$C$2:$C$251)</f>
        <v>486.56521739130437</v>
      </c>
      <c r="C4" s="2">
        <f>MAX(Data!$C$2:$C$251)</f>
        <v>577</v>
      </c>
      <c r="D4" s="2">
        <f>MIN(Data!$C$2:$C$251)</f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="85" zoomScaleNormal="85" workbookViewId="0">
      <pane ySplit="1" topLeftCell="A8" activePane="bottomLeft" state="frozen"/>
      <selection pane="bottomLeft" activeCell="B37" sqref="B37"/>
    </sheetView>
  </sheetViews>
  <sheetFormatPr defaultRowHeight="14.5" x14ac:dyDescent="0.35"/>
  <cols>
    <col min="1" max="1" width="18.1796875" style="3" bestFit="1" customWidth="1"/>
    <col min="2" max="2" width="19.54296875" style="5" bestFit="1" customWidth="1"/>
    <col min="3" max="3" width="14.7265625" style="5" bestFit="1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3">
        <v>103</v>
      </c>
      <c r="B2" s="5">
        <v>249</v>
      </c>
      <c r="C2" s="5">
        <v>577</v>
      </c>
    </row>
    <row r="3" spans="1:3" x14ac:dyDescent="0.35">
      <c r="A3" s="3">
        <v>137</v>
      </c>
      <c r="B3" s="5">
        <v>314</v>
      </c>
      <c r="C3" s="5">
        <v>491</v>
      </c>
    </row>
    <row r="4" spans="1:3" x14ac:dyDescent="0.35">
      <c r="A4" s="3">
        <v>98</v>
      </c>
      <c r="B4" s="5">
        <v>304</v>
      </c>
      <c r="C4" s="5">
        <v>471</v>
      </c>
    </row>
    <row r="5" spans="1:3" x14ac:dyDescent="0.35">
      <c r="A5" s="3">
        <v>84</v>
      </c>
      <c r="B5" s="5">
        <v>300</v>
      </c>
      <c r="C5" s="5">
        <v>443</v>
      </c>
    </row>
    <row r="6" spans="1:3" x14ac:dyDescent="0.35">
      <c r="A6" s="3">
        <v>96</v>
      </c>
      <c r="B6" s="5">
        <v>256</v>
      </c>
      <c r="C6" s="5">
        <v>505</v>
      </c>
    </row>
    <row r="7" spans="1:3" x14ac:dyDescent="0.35">
      <c r="A7" s="3">
        <v>97</v>
      </c>
      <c r="B7" s="5">
        <v>303</v>
      </c>
      <c r="C7" s="5">
        <v>447</v>
      </c>
    </row>
    <row r="8" spans="1:3" x14ac:dyDescent="0.35">
      <c r="A8" s="3">
        <v>82</v>
      </c>
      <c r="B8" s="5">
        <v>293</v>
      </c>
      <c r="C8" s="5">
        <v>472</v>
      </c>
    </row>
    <row r="9" spans="1:3" x14ac:dyDescent="0.35">
      <c r="A9" s="3">
        <v>85</v>
      </c>
      <c r="B9" s="5">
        <v>250</v>
      </c>
      <c r="C9" s="5">
        <v>447</v>
      </c>
    </row>
    <row r="10" spans="1:3" x14ac:dyDescent="0.35">
      <c r="A10" s="3">
        <v>119</v>
      </c>
      <c r="B10" s="5">
        <v>262</v>
      </c>
      <c r="C10" s="5">
        <v>441</v>
      </c>
    </row>
    <row r="11" spans="1:3" x14ac:dyDescent="0.35">
      <c r="A11" s="3">
        <v>97</v>
      </c>
      <c r="B11" s="5">
        <v>302</v>
      </c>
      <c r="C11" s="5">
        <v>447</v>
      </c>
    </row>
    <row r="12" spans="1:3" x14ac:dyDescent="0.35">
      <c r="A12" s="3">
        <v>99</v>
      </c>
      <c r="B12" s="5">
        <v>297</v>
      </c>
      <c r="C12" s="5">
        <v>467</v>
      </c>
    </row>
    <row r="13" spans="1:3" x14ac:dyDescent="0.35">
      <c r="A13" s="3">
        <v>83</v>
      </c>
      <c r="B13" s="5">
        <v>288</v>
      </c>
      <c r="C13" s="5">
        <v>463</v>
      </c>
    </row>
    <row r="14" spans="1:3" x14ac:dyDescent="0.35">
      <c r="A14" s="3">
        <v>98</v>
      </c>
      <c r="B14" s="5">
        <v>300</v>
      </c>
      <c r="C14" s="5">
        <v>458</v>
      </c>
    </row>
    <row r="15" spans="1:3" x14ac:dyDescent="0.35">
      <c r="A15" s="3">
        <v>107</v>
      </c>
      <c r="B15" s="5">
        <v>249</v>
      </c>
      <c r="C15" s="5">
        <v>453</v>
      </c>
    </row>
    <row r="16" spans="1:3" x14ac:dyDescent="0.35">
      <c r="A16" s="3">
        <v>97</v>
      </c>
      <c r="B16" s="5">
        <v>293</v>
      </c>
      <c r="C16" s="5">
        <v>464</v>
      </c>
    </row>
    <row r="17" spans="1:3" x14ac:dyDescent="0.35">
      <c r="A17" s="3">
        <v>83</v>
      </c>
      <c r="B17" s="5">
        <v>281</v>
      </c>
      <c r="C17" s="5">
        <v>474</v>
      </c>
    </row>
    <row r="18" spans="1:3" x14ac:dyDescent="0.35">
      <c r="A18" s="3">
        <v>110</v>
      </c>
      <c r="B18" s="5">
        <v>267</v>
      </c>
      <c r="C18" s="5">
        <v>445</v>
      </c>
    </row>
    <row r="19" spans="1:3" x14ac:dyDescent="0.35">
      <c r="A19" s="3">
        <v>94</v>
      </c>
      <c r="B19" s="5">
        <v>297</v>
      </c>
      <c r="C19" s="5">
        <v>459</v>
      </c>
    </row>
    <row r="20" spans="1:3" x14ac:dyDescent="0.35">
      <c r="A20" s="3">
        <v>105</v>
      </c>
      <c r="B20" s="5">
        <v>305</v>
      </c>
      <c r="C20" s="5">
        <v>552</v>
      </c>
    </row>
    <row r="21" spans="1:3" x14ac:dyDescent="0.35">
      <c r="A21" s="3">
        <v>80</v>
      </c>
      <c r="B21" s="5">
        <v>255</v>
      </c>
      <c r="C21" s="5">
        <v>540</v>
      </c>
    </row>
    <row r="22" spans="1:3" x14ac:dyDescent="0.35">
      <c r="A22" s="3">
        <v>82</v>
      </c>
      <c r="B22" s="5">
        <v>295</v>
      </c>
      <c r="C22" s="5">
        <v>563</v>
      </c>
    </row>
    <row r="23" spans="1:3" x14ac:dyDescent="0.35">
      <c r="A23" s="3">
        <v>103</v>
      </c>
      <c r="B23" s="5">
        <v>269</v>
      </c>
      <c r="C23" s="5">
        <v>546</v>
      </c>
    </row>
    <row r="24" spans="1:3" x14ac:dyDescent="0.35">
      <c r="A24" s="3">
        <v>96</v>
      </c>
      <c r="B24" s="5">
        <v>285</v>
      </c>
      <c r="C24" s="5">
        <v>566</v>
      </c>
    </row>
    <row r="25" spans="1:3" x14ac:dyDescent="0.35">
      <c r="A25" s="3">
        <v>131</v>
      </c>
      <c r="B25" s="5">
        <v>300</v>
      </c>
    </row>
    <row r="26" spans="1:3" x14ac:dyDescent="0.35">
      <c r="A26" s="3">
        <v>94</v>
      </c>
      <c r="B26" s="5">
        <v>301</v>
      </c>
    </row>
    <row r="27" spans="1:3" x14ac:dyDescent="0.35">
      <c r="A27" s="3">
        <v>95</v>
      </c>
      <c r="B27" s="5">
        <v>258</v>
      </c>
    </row>
    <row r="28" spans="1:3" x14ac:dyDescent="0.35">
      <c r="A28" s="3">
        <v>105</v>
      </c>
      <c r="B28" s="5">
        <v>266</v>
      </c>
    </row>
    <row r="29" spans="1:3" x14ac:dyDescent="0.35">
      <c r="A29" s="3">
        <v>94</v>
      </c>
      <c r="B29" s="5">
        <v>304</v>
      </c>
    </row>
    <row r="30" spans="1:3" x14ac:dyDescent="0.35">
      <c r="A30" s="3">
        <v>84</v>
      </c>
      <c r="B30" s="5">
        <v>282</v>
      </c>
    </row>
    <row r="31" spans="1:3" x14ac:dyDescent="0.35">
      <c r="A31" s="3">
        <v>74</v>
      </c>
      <c r="B31" s="5">
        <v>277</v>
      </c>
    </row>
    <row r="32" spans="1:3" x14ac:dyDescent="0.35">
      <c r="A32" s="3">
        <v>85</v>
      </c>
      <c r="B32" s="5">
        <v>248</v>
      </c>
    </row>
    <row r="33" spans="1:2" x14ac:dyDescent="0.35">
      <c r="A33" s="3">
        <v>104</v>
      </c>
      <c r="B33" s="5">
        <v>304</v>
      </c>
    </row>
    <row r="34" spans="1:2" x14ac:dyDescent="0.35">
      <c r="A34" s="3">
        <v>112</v>
      </c>
      <c r="B34" s="5">
        <v>306</v>
      </c>
    </row>
    <row r="35" spans="1:2" x14ac:dyDescent="0.35">
      <c r="A35" s="3">
        <v>97</v>
      </c>
      <c r="B35" s="5">
        <v>292</v>
      </c>
    </row>
    <row r="36" spans="1:2" x14ac:dyDescent="0.35">
      <c r="A36" s="3">
        <v>96</v>
      </c>
      <c r="B36" s="5">
        <v>286</v>
      </c>
    </row>
    <row r="37" spans="1:2" x14ac:dyDescent="0.35">
      <c r="A37" s="3">
        <v>157</v>
      </c>
    </row>
    <row r="38" spans="1:2" x14ac:dyDescent="0.35">
      <c r="A38" s="3">
        <v>97</v>
      </c>
    </row>
    <row r="39" spans="1:2" x14ac:dyDescent="0.35">
      <c r="A39" s="3">
        <v>96</v>
      </c>
    </row>
    <row r="40" spans="1:2" x14ac:dyDescent="0.35">
      <c r="A40" s="3">
        <v>74</v>
      </c>
    </row>
    <row r="41" spans="1:2" x14ac:dyDescent="0.35">
      <c r="A41" s="3">
        <v>75</v>
      </c>
    </row>
    <row r="42" spans="1:2" x14ac:dyDescent="0.35">
      <c r="A42" s="3">
        <v>106</v>
      </c>
    </row>
    <row r="43" spans="1:2" x14ac:dyDescent="0.35">
      <c r="A43" s="4">
        <v>106</v>
      </c>
    </row>
    <row r="44" spans="1:2" x14ac:dyDescent="0.35">
      <c r="A44" s="4">
        <v>133</v>
      </c>
    </row>
    <row r="45" spans="1:2" x14ac:dyDescent="0.35">
      <c r="A45" s="4">
        <v>95</v>
      </c>
    </row>
    <row r="46" spans="1:2" x14ac:dyDescent="0.35">
      <c r="A46" s="4">
        <v>95</v>
      </c>
    </row>
    <row r="47" spans="1:2" x14ac:dyDescent="0.35">
      <c r="A47" s="4">
        <v>106</v>
      </c>
    </row>
    <row r="48" spans="1:2" x14ac:dyDescent="0.35">
      <c r="A48" s="4">
        <v>95</v>
      </c>
    </row>
    <row r="49" spans="1:1" x14ac:dyDescent="0.35">
      <c r="A49" s="4">
        <v>108</v>
      </c>
    </row>
    <row r="50" spans="1:1" x14ac:dyDescent="0.35">
      <c r="A50" s="4">
        <v>128</v>
      </c>
    </row>
    <row r="51" spans="1:1" x14ac:dyDescent="0.35">
      <c r="A51" s="4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2018-05-21T17:18:10Z</dcterms:created>
  <dcterms:modified xsi:type="dcterms:W3CDTF">2018-05-22T12:18:44Z</dcterms:modified>
</cp:coreProperties>
</file>