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ceduralMazeGame\Design\"/>
    </mc:Choice>
  </mc:AlternateContent>
  <xr:revisionPtr revIDLastSave="0" documentId="13_ncr:1_{D11592C8-32AC-4EA5-BC24-4818F186C220}" xr6:coauthVersionLast="32" xr6:coauthVersionMax="32" xr10:uidLastSave="{00000000-0000-0000-0000-000000000000}"/>
  <bookViews>
    <workbookView xWindow="0" yWindow="0" windowWidth="21570" windowHeight="7970" xr2:uid="{00000000-000D-0000-FFFF-FFFF00000000}"/>
  </bookViews>
  <sheets>
    <sheet name="Stats" sheetId="2" r:id="rId1"/>
    <sheet name="Data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2" i="2" l="1"/>
  <c r="C3" i="2"/>
  <c r="C4" i="2"/>
  <c r="D4" i="2"/>
  <c r="D2" i="2"/>
  <c r="B2" i="2"/>
  <c r="B3" i="2"/>
  <c r="D3" i="2"/>
</calcChain>
</file>

<file path=xl/sharedStrings.xml><?xml version="1.0" encoding="utf-8"?>
<sst xmlns="http://schemas.openxmlformats.org/spreadsheetml/2006/main" count="10" uniqueCount="10">
  <si>
    <t>Device</t>
  </si>
  <si>
    <t>Times (ms) (Editor)</t>
  </si>
  <si>
    <t>Times (ms) (S7 Edge)</t>
  </si>
  <si>
    <t>Times (ms) (S5)</t>
  </si>
  <si>
    <t>Average</t>
  </si>
  <si>
    <t>Slowest</t>
  </si>
  <si>
    <t>Fastest</t>
  </si>
  <si>
    <t>Editor</t>
  </si>
  <si>
    <t>S7 Edge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</si>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</sst>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5" sqref="C5"/>
    </sheetView>
  </sheetViews>
  <sheetFormatPr defaultRowHeight="14.5" x14ac:dyDescent="0.35"/>
  <sheetData>
    <row r="1" spans="1:4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5">
      <c r="A2" s="2" t="s">
        <v>7</v>
      </c>
      <c r="B2" s="2">
        <f>AVERAGE(Data!$A$2:$A$251)</f>
        <v>1710.4285714285713</v>
      </c>
      <c r="C2" s="2">
        <f>MAX(Data!$A$2:$A$251)</f>
        <v>5832</v>
      </c>
      <c r="D2" s="2">
        <f>MIN(Data!$A$2:$A$251)</f>
        <v>189</v>
      </c>
    </row>
    <row r="3" spans="1:4" x14ac:dyDescent="0.35">
      <c r="A3" s="2" t="s">
        <v>8</v>
      </c>
      <c r="B3" s="2">
        <f>AVERAGE(Data!$B$2:$B$251)</f>
        <v>3425.7142857142858</v>
      </c>
      <c r="C3" s="2">
        <f>MAX(Data!$B$2:$B$251)</f>
        <v>8851</v>
      </c>
      <c r="D3" s="2">
        <f>MIN(Data!$B$2:$B$251)</f>
        <v>391</v>
      </c>
    </row>
    <row r="4" spans="1:4" x14ac:dyDescent="0.35">
      <c r="A4" s="2" t="s">
        <v>9</v>
      </c>
      <c r="B4" s="2" t="e">
        <f>AVERAGE(Data!$C$2:$C$251)</f>
        <v>#DIV/0!</v>
      </c>
      <c r="C4" s="2">
        <f>MAX(Data!$C$2:$C$251)</f>
        <v>0</v>
      </c>
      <c r="D4" s="2">
        <f>MIN(Data!$C$2:$C$251)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zoomScale="85" zoomScaleNormal="85"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1" width="18.1796875" style="3" bestFit="1" customWidth="1"/>
    <col min="2" max="2" width="19.54296875" style="5" bestFit="1" customWidth="1"/>
    <col min="3" max="3" width="14.7265625" style="5" bestFit="1" customWidth="1"/>
  </cols>
  <sheetData>
    <row r="1" spans="1:3" x14ac:dyDescent="0.35">
      <c r="A1" s="1" t="s">
        <v>1</v>
      </c>
      <c r="B1" s="1" t="s">
        <v>2</v>
      </c>
      <c r="C1" s="1" t="s">
        <v>3</v>
      </c>
    </row>
    <row r="2" spans="1:3" x14ac:dyDescent="0.35">
      <c r="A2" s="3">
        <v>205</v>
      </c>
      <c r="B2" s="5">
        <v>606</v>
      </c>
    </row>
    <row r="3" spans="1:3" x14ac:dyDescent="0.35">
      <c r="A3" s="3">
        <v>5832</v>
      </c>
      <c r="B3" s="5">
        <v>391</v>
      </c>
    </row>
    <row r="4" spans="1:3" x14ac:dyDescent="0.35">
      <c r="A4" s="3">
        <v>189</v>
      </c>
      <c r="B4" s="5">
        <v>3761</v>
      </c>
    </row>
    <row r="5" spans="1:3" x14ac:dyDescent="0.35">
      <c r="A5" s="3">
        <v>792</v>
      </c>
      <c r="B5" s="5">
        <v>6751</v>
      </c>
    </row>
    <row r="6" spans="1:3" x14ac:dyDescent="0.35">
      <c r="A6" s="3">
        <v>1437</v>
      </c>
      <c r="B6" s="5">
        <v>495</v>
      </c>
    </row>
    <row r="7" spans="1:3" x14ac:dyDescent="0.35">
      <c r="A7" s="3">
        <v>2213</v>
      </c>
      <c r="B7" s="5">
        <v>8851</v>
      </c>
    </row>
    <row r="8" spans="1:3" x14ac:dyDescent="0.35">
      <c r="A8" s="3">
        <v>1305</v>
      </c>
      <c r="B8" s="5">
        <v>3125</v>
      </c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2018-05-21T17:18:10Z</dcterms:created>
  <dcterms:modified xsi:type="dcterms:W3CDTF">2018-05-22T15:44:26Z</dcterms:modified>
</cp:coreProperties>
</file>