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1820" windowHeight="12840" activeTab="3"/>
  </bookViews>
  <sheets>
    <sheet name="occurances" sheetId="5" r:id="rId1"/>
    <sheet name="predicate_species1" sheetId="1" r:id="rId2"/>
    <sheet name="Sheet2" sheetId="4" r:id="rId3"/>
    <sheet name="single" sheetId="2" r:id="rId4"/>
    <sheet name="Sheet1" sheetId="3" r:id="rId5"/>
  </sheets>
  <definedNames>
    <definedName name="_xlnm._FilterDatabase" localSheetId="4" hidden="1">Sheet1!$A$10:$H$10</definedName>
    <definedName name="_xlnm._FilterDatabase" localSheetId="3" hidden="1">single!$A$10:$E$237</definedName>
  </definedName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C13" i="3" l="1"/>
  <c r="C38" i="3"/>
  <c r="E38" i="3" s="1"/>
  <c r="C37" i="3"/>
  <c r="C19" i="3"/>
  <c r="C39" i="3"/>
  <c r="C40" i="3"/>
  <c r="E40" i="3" s="1"/>
  <c r="F40" i="3" s="1"/>
  <c r="C11" i="3"/>
  <c r="D11" i="3" s="1"/>
  <c r="C43" i="3"/>
  <c r="C21" i="3"/>
  <c r="E21" i="3" s="1"/>
  <c r="C42" i="3"/>
  <c r="E42" i="3" s="1"/>
  <c r="F42" i="3" s="1"/>
  <c r="C30" i="3"/>
  <c r="C29" i="3"/>
  <c r="D29" i="3" s="1"/>
  <c r="C14" i="3"/>
  <c r="C15" i="3"/>
  <c r="C16" i="3"/>
  <c r="C20" i="3"/>
  <c r="C44" i="3"/>
  <c r="C12" i="3"/>
  <c r="C45" i="3"/>
  <c r="C46" i="3"/>
  <c r="D46" i="3" s="1"/>
  <c r="C47" i="3"/>
  <c r="C48" i="3"/>
  <c r="C49" i="3"/>
  <c r="C33" i="3"/>
  <c r="C24" i="3"/>
  <c r="C34" i="3"/>
  <c r="C35" i="3"/>
  <c r="C32" i="3"/>
  <c r="D32" i="3" s="1"/>
  <c r="C31" i="3"/>
  <c r="E31" i="3" s="1"/>
  <c r="F31" i="3" s="1"/>
  <c r="C50" i="3"/>
  <c r="C23" i="3"/>
  <c r="C25" i="3"/>
  <c r="C27" i="3"/>
  <c r="E27" i="3" s="1"/>
  <c r="F27" i="3" s="1"/>
  <c r="C17" i="3"/>
  <c r="C22" i="3"/>
  <c r="C41" i="3"/>
  <c r="D41" i="3" s="1"/>
  <c r="C26" i="3"/>
  <c r="C18" i="3"/>
  <c r="E18" i="3" s="1"/>
  <c r="F18" i="3" s="1"/>
  <c r="C28" i="3"/>
  <c r="C36" i="3"/>
  <c r="E36" i="3" l="1"/>
  <c r="F36" i="3" s="1"/>
  <c r="D36" i="3"/>
  <c r="D13" i="3"/>
  <c r="E13" i="3" s="1"/>
  <c r="F13" i="3" s="1"/>
  <c r="D25" i="3"/>
  <c r="E25" i="3" s="1"/>
  <c r="F25" i="3" s="1"/>
  <c r="D33" i="3"/>
  <c r="E33" i="3" s="1"/>
  <c r="F33" i="3" s="1"/>
  <c r="D20" i="3"/>
  <c r="E20" i="3" s="1"/>
  <c r="F20" i="3" s="1"/>
  <c r="D43" i="3"/>
  <c r="E43" i="3" s="1"/>
  <c r="F43" i="3" s="1"/>
  <c r="E41" i="3"/>
  <c r="F41" i="3" s="1"/>
  <c r="E32" i="3"/>
  <c r="F32" i="3" s="1"/>
  <c r="E46" i="3"/>
  <c r="E29" i="3"/>
  <c r="F29" i="3" s="1"/>
  <c r="D22" i="3"/>
  <c r="E22" i="3" s="1"/>
  <c r="F22" i="3" s="1"/>
  <c r="D35" i="3"/>
  <c r="D45" i="3"/>
  <c r="D30" i="3"/>
  <c r="E28" i="3"/>
  <c r="E11" i="3"/>
  <c r="F11" i="3" s="1"/>
  <c r="D18" i="3"/>
  <c r="D17" i="3"/>
  <c r="E17" i="3" s="1"/>
  <c r="F17" i="3" s="1"/>
  <c r="D50" i="3"/>
  <c r="E50" i="3" s="1"/>
  <c r="F50" i="3" s="1"/>
  <c r="D34" i="3"/>
  <c r="E34" i="3" s="1"/>
  <c r="F34" i="3" s="1"/>
  <c r="D48" i="3"/>
  <c r="E48" i="3" s="1"/>
  <c r="F48" i="3" s="1"/>
  <c r="D12" i="3"/>
  <c r="E12" i="3" s="1"/>
  <c r="F12" i="3" s="1"/>
  <c r="D15" i="3"/>
  <c r="E15" i="3" s="1"/>
  <c r="F15" i="3" s="1"/>
  <c r="D42" i="3"/>
  <c r="D40" i="3"/>
  <c r="D37" i="3"/>
  <c r="E37" i="3"/>
  <c r="F37" i="3" s="1"/>
  <c r="F21" i="3"/>
  <c r="F38" i="3"/>
  <c r="F46" i="3"/>
  <c r="D19" i="3"/>
  <c r="E19" i="3" s="1"/>
  <c r="F19" i="3" s="1"/>
  <c r="D28" i="3"/>
  <c r="D23" i="3"/>
  <c r="E23" i="3" s="1"/>
  <c r="F23" i="3" s="1"/>
  <c r="D49" i="3"/>
  <c r="E49" i="3" s="1"/>
  <c r="F49" i="3" s="1"/>
  <c r="D16" i="3"/>
  <c r="E16" i="3" s="1"/>
  <c r="F16" i="3" s="1"/>
  <c r="E35" i="3"/>
  <c r="F35" i="3" s="1"/>
  <c r="E45" i="3"/>
  <c r="F45" i="3" s="1"/>
  <c r="E30" i="3"/>
  <c r="F30" i="3" s="1"/>
  <c r="D26" i="3"/>
  <c r="E26" i="3" s="1"/>
  <c r="F26" i="3" s="1"/>
  <c r="D27" i="3"/>
  <c r="D31" i="3"/>
  <c r="D24" i="3"/>
  <c r="E24" i="3" s="1"/>
  <c r="F24" i="3" s="1"/>
  <c r="D47" i="3"/>
  <c r="E47" i="3" s="1"/>
  <c r="F47" i="3" s="1"/>
  <c r="D44" i="3"/>
  <c r="E44" i="3" s="1"/>
  <c r="F44" i="3" s="1"/>
  <c r="D14" i="3"/>
  <c r="E14" i="3" s="1"/>
  <c r="F14" i="3" s="1"/>
  <c r="D21" i="3"/>
  <c r="D39" i="3"/>
  <c r="E39" i="3" s="1"/>
  <c r="F39" i="3" s="1"/>
  <c r="D38" i="3"/>
</calcChain>
</file>

<file path=xl/sharedStrings.xml><?xml version="1.0" encoding="utf-8"?>
<sst xmlns="http://schemas.openxmlformats.org/spreadsheetml/2006/main" count="10659" uniqueCount="5404">
  <si>
    <t>1026_addgene_out.xml</t>
  </si>
  <si>
    <t xml:space="preserve"> M. musculus (mouse)</t>
  </si>
  <si>
    <t>1028_addgene_out.xml</t>
  </si>
  <si>
    <t>1029_addgene_out.xml</t>
  </si>
  <si>
    <t>1030_addgene_out.xml</t>
  </si>
  <si>
    <t>1031_addgene_out.xml</t>
  </si>
  <si>
    <t>1032_addgene_out.xml</t>
  </si>
  <si>
    <t>10674_addgene_out.xml</t>
  </si>
  <si>
    <t xml:space="preserve"> H. sapiens (human)</t>
  </si>
  <si>
    <t>10689_addgene_out.xml</t>
  </si>
  <si>
    <t>10690_addgene_out.xml</t>
  </si>
  <si>
    <t xml:space="preserve"> simian virus</t>
  </si>
  <si>
    <t>10708_addgene_out.xml</t>
  </si>
  <si>
    <t>10709_addgene_out.xml</t>
  </si>
  <si>
    <t>10710_addgene_out.xml</t>
  </si>
  <si>
    <t>10711_addgene_out.xml</t>
  </si>
  <si>
    <t>10720_addgene_out.xml</t>
  </si>
  <si>
    <t>10730_addgene_out.xml</t>
  </si>
  <si>
    <t>10732_addgene_out.xml</t>
  </si>
  <si>
    <t>10734_addgene_out.xml</t>
  </si>
  <si>
    <t>10736_addgene_out.xml</t>
  </si>
  <si>
    <t>10738_addgene_out.xml</t>
  </si>
  <si>
    <t>10739_addgene_out.xml</t>
  </si>
  <si>
    <t>10740_addgene_out.xml</t>
  </si>
  <si>
    <t>10741_addgene_out.xml</t>
  </si>
  <si>
    <t>10742_addgene_out.xml</t>
  </si>
  <si>
    <t>10744_addgene_out.xml</t>
  </si>
  <si>
    <t>10745_addgene_out.xml</t>
  </si>
  <si>
    <t>10746_addgene_out.xml</t>
  </si>
  <si>
    <t>10747_addgene_out.xml</t>
  </si>
  <si>
    <t>10748_addgene_out.xml</t>
  </si>
  <si>
    <t>10749_addgene_out.xml</t>
  </si>
  <si>
    <t>10750_addgene_out.xml</t>
  </si>
  <si>
    <t>10751_addgene_out.xml</t>
  </si>
  <si>
    <t>10752_addgene_out.xml</t>
  </si>
  <si>
    <t>10753_addgene_out.xml</t>
  </si>
  <si>
    <t>10754_addgene_out.xml</t>
  </si>
  <si>
    <t>10755_addgene_out.xml</t>
  </si>
  <si>
    <t>10756_addgene_out.xml</t>
  </si>
  <si>
    <t>10757_addgene_out.xml</t>
  </si>
  <si>
    <t>10758_addgene_out.xml</t>
  </si>
  <si>
    <t>10759_addgene_out.xml</t>
  </si>
  <si>
    <t>10760_addgene_out.xml</t>
  </si>
  <si>
    <t>10793_addgene_out.xml</t>
  </si>
  <si>
    <t>10794_addgene_out.xml</t>
  </si>
  <si>
    <t>10795_addgene_out.xml</t>
  </si>
  <si>
    <t>10796_addgene_out.xml</t>
  </si>
  <si>
    <t>10799_addgene_out.xml</t>
  </si>
  <si>
    <t xml:space="preserve"> R. norvegicus (rat)</t>
  </si>
  <si>
    <t>10800_addgene_out.xml</t>
  </si>
  <si>
    <t>10801_addgene_out.xml</t>
  </si>
  <si>
    <t>10804_addgene_out.xml</t>
  </si>
  <si>
    <t>10806_addgene_out.xml</t>
  </si>
  <si>
    <t xml:space="preserve"> B. taurus (bovine)</t>
  </si>
  <si>
    <t>10822_addgene_out.xml</t>
  </si>
  <si>
    <t>10827_addgene_out.xml</t>
  </si>
  <si>
    <t xml:space="preserve"> H. sapiens (human); Aequorea victoria</t>
  </si>
  <si>
    <t>10828_addgene_out.xml</t>
  </si>
  <si>
    <t>10830_addgene_out.xml</t>
  </si>
  <si>
    <t>10831_addgene_out.xml</t>
  </si>
  <si>
    <t>10832_addgene_out.xml</t>
  </si>
  <si>
    <t>10833_addgene_out.xml</t>
  </si>
  <si>
    <t>10834_addgene_out.xml</t>
  </si>
  <si>
    <t>10835_addgene_out.xml</t>
  </si>
  <si>
    <t>10838_addgene_out.xml</t>
  </si>
  <si>
    <t>10842_addgene_out.xml</t>
  </si>
  <si>
    <t>10843_addgene_out.xml</t>
  </si>
  <si>
    <t>10859_addgene_out.xml</t>
  </si>
  <si>
    <t xml:space="preserve"> Human papillomavirus</t>
  </si>
  <si>
    <t>10860_addgene_out.xml</t>
  </si>
  <si>
    <t>10865_addgene_out.xml</t>
  </si>
  <si>
    <t>1087_addgene_out.xml</t>
  </si>
  <si>
    <t xml:space="preserve"> S. cerevisiae (budding yeast)</t>
  </si>
  <si>
    <t>10884_addgene_out.xml</t>
  </si>
  <si>
    <t>10888_addgene_out.xml</t>
  </si>
  <si>
    <t>10889_addgene_out.xml</t>
  </si>
  <si>
    <t>1088_addgene_out.xml</t>
  </si>
  <si>
    <t>10890_addgene_out.xml</t>
  </si>
  <si>
    <t>1089_addgene_out.xml</t>
  </si>
  <si>
    <t>10901_addgene_out.xml</t>
  </si>
  <si>
    <t>10909_addgene_out.xml</t>
  </si>
  <si>
    <t>1090_addgene_out.xml</t>
  </si>
  <si>
    <t>10913_addgene_out.xml</t>
  </si>
  <si>
    <t>1091_addgene_out.xml</t>
  </si>
  <si>
    <t>10921_addgene_out.xml</t>
  </si>
  <si>
    <t>10922_addgene_out.xml</t>
  </si>
  <si>
    <t>1092_addgene_out.xml</t>
  </si>
  <si>
    <t>10952_addgene_out.xml</t>
  </si>
  <si>
    <t>10953_addgene_out.xml</t>
  </si>
  <si>
    <t>10956_addgene_out.xml</t>
  </si>
  <si>
    <t>10958_addgene_out.xml</t>
  </si>
  <si>
    <t>10960_addgene_out.xml</t>
  </si>
  <si>
    <t>10961_addgene_out.xml</t>
  </si>
  <si>
    <t>10963_addgene_out.xml</t>
  </si>
  <si>
    <t>10964_addgene_out.xml</t>
  </si>
  <si>
    <t>10965_addgene_out.xml</t>
  </si>
  <si>
    <t>10966_addgene_out.xml</t>
  </si>
  <si>
    <t>10968_addgene_out.xml</t>
  </si>
  <si>
    <t>10969_addgene_out.xml</t>
  </si>
  <si>
    <t>1096_addgene_out.xml</t>
  </si>
  <si>
    <t>10970_addgene_out.xml</t>
  </si>
  <si>
    <t>10971_addgene_out.xml</t>
  </si>
  <si>
    <t>10974_addgene_out.xml</t>
  </si>
  <si>
    <t>10975_addgene_out.xml</t>
  </si>
  <si>
    <t>10976_addgene_out.xml</t>
  </si>
  <si>
    <t>10977_addgene_out.xml</t>
  </si>
  <si>
    <t>10978_addgene_out.xml</t>
  </si>
  <si>
    <t>10979_addgene_out.xml</t>
  </si>
  <si>
    <t>10981_addgene_out.xml</t>
  </si>
  <si>
    <t>10982_addgene_out.xml</t>
  </si>
  <si>
    <t>10983_addgene_out.xml</t>
  </si>
  <si>
    <t>10984_addgene_out.xml</t>
  </si>
  <si>
    <t>10985_addgene_out.xml</t>
  </si>
  <si>
    <t>10986_addgene_out.xml</t>
  </si>
  <si>
    <t>10987_addgene_out.xml</t>
  </si>
  <si>
    <t>10988_addgene_out.xml</t>
  </si>
  <si>
    <t>10989_addgene_out.xml</t>
  </si>
  <si>
    <t>10990_addgene_out.xml</t>
  </si>
  <si>
    <t>11025_addgene_out.xml</t>
  </si>
  <si>
    <t>11028_addgene_out.xml</t>
  </si>
  <si>
    <t xml:space="preserve"> D. melanogaster (fly)</t>
  </si>
  <si>
    <t>11029_addgene_out.xml</t>
  </si>
  <si>
    <t xml:space="preserve"> END-1 is from C. Elegans</t>
  </si>
  <si>
    <t xml:space="preserve"> EnR is from Drophila</t>
  </si>
  <si>
    <t>11030_addgene_out.xml</t>
  </si>
  <si>
    <t xml:space="preserve"> C. elegans (nematode)</t>
  </si>
  <si>
    <t>11034_addgene_out.xml</t>
  </si>
  <si>
    <t xml:space="preserve"> X. laevis (frog)</t>
  </si>
  <si>
    <t>11054_addgene_out.xml</t>
  </si>
  <si>
    <t>1105_addgene_out.xml</t>
  </si>
  <si>
    <t>11064_addgene_out.xml</t>
  </si>
  <si>
    <t>11065_addgene_out.xml</t>
  </si>
  <si>
    <t>11066_addgene_out.xml</t>
  </si>
  <si>
    <t>11069_addgene_out.xml</t>
  </si>
  <si>
    <t>1107_addgene_out.xml</t>
  </si>
  <si>
    <t xml:space="preserve"> Rous sarcoma virus</t>
  </si>
  <si>
    <t>11083_addgene_out.xml</t>
  </si>
  <si>
    <t>11100_addgene_out.xml</t>
  </si>
  <si>
    <t>11101_addgene_out.xml</t>
  </si>
  <si>
    <t>11102_addgene_out.xml</t>
  </si>
  <si>
    <t>11103_addgene_out.xml</t>
  </si>
  <si>
    <t>11105_addgene_out.xml</t>
  </si>
  <si>
    <t>11107_addgene_out.xml</t>
  </si>
  <si>
    <t>11108_addgene_out.xml</t>
  </si>
  <si>
    <t>11111_addgene_out.xml</t>
  </si>
  <si>
    <t>1111_addgene_out.xml</t>
  </si>
  <si>
    <t>11120_addgene_out.xml</t>
  </si>
  <si>
    <t>11121_addgene_out.xml</t>
  </si>
  <si>
    <t>11124_addgene_out.xml</t>
  </si>
  <si>
    <t>1112_addgene_out.xml</t>
  </si>
  <si>
    <t>1113_addgene_out.xml</t>
  </si>
  <si>
    <t>11154_addgene_out.xml</t>
  </si>
  <si>
    <t>11155_addgene_out.xml</t>
  </si>
  <si>
    <t>11166_addgene_out.xml</t>
  </si>
  <si>
    <t>11168_addgene_out.xml</t>
  </si>
  <si>
    <t>11183_addgene_out.xml</t>
  </si>
  <si>
    <t>11187_addgene_out.xml</t>
  </si>
  <si>
    <t>11188_addgene_out.xml</t>
  </si>
  <si>
    <t>11190_addgene_out.xml</t>
  </si>
  <si>
    <t>1119_addgene_out.xml</t>
  </si>
  <si>
    <t xml:space="preserve"> bacteria</t>
  </si>
  <si>
    <t>11206_addgene_out.xml</t>
  </si>
  <si>
    <t>11208_addgene_out.xml</t>
  </si>
  <si>
    <t>11213_addgene_out.xml</t>
  </si>
  <si>
    <t>11236_addgene_out.xml</t>
  </si>
  <si>
    <t>1126_addgene_out.xml</t>
  </si>
  <si>
    <t>1127_addgene_out.xml</t>
  </si>
  <si>
    <t>1128_addgene_out.xml</t>
  </si>
  <si>
    <t>11299_addgene_out.xml</t>
  </si>
  <si>
    <t xml:space="preserve"> D. rerio (zebrafish)</t>
  </si>
  <si>
    <t>11348_addgene_out.xml</t>
  </si>
  <si>
    <t>11351_addgene_out.xml</t>
  </si>
  <si>
    <t>11352_addgene_out.xml</t>
  </si>
  <si>
    <t>11353_addgene_out.xml</t>
  </si>
  <si>
    <t>11356_addgene_out.xml</t>
  </si>
  <si>
    <t>11357_addgene_out.xml</t>
  </si>
  <si>
    <t>11358_addgene_out.xml</t>
  </si>
  <si>
    <t>11364_addgene_out.xml</t>
  </si>
  <si>
    <t>11365_addgene_out.xml</t>
  </si>
  <si>
    <t>11366_addgene_out.xml</t>
  </si>
  <si>
    <t>1136_addgene_out.xml</t>
  </si>
  <si>
    <t>11376_addgene_out.xml</t>
  </si>
  <si>
    <t>11377_addgene_out.xml</t>
  </si>
  <si>
    <t>11378_addgene_out.xml</t>
  </si>
  <si>
    <t>11379_addgene_out.xml</t>
  </si>
  <si>
    <t>1138_addgene_out.xml</t>
  </si>
  <si>
    <t>1141_addgene_out.xml</t>
  </si>
  <si>
    <t>11426_addgene_out.xml</t>
  </si>
  <si>
    <t>11428_addgene_out.xml</t>
  </si>
  <si>
    <t>11429_addgene_out.xml</t>
  </si>
  <si>
    <t>11434_addgene_out.xml</t>
  </si>
  <si>
    <t>11435_addgene_out.xml</t>
  </si>
  <si>
    <t>1143_addgene_out.xml</t>
  </si>
  <si>
    <t>11445_addgene_out.xml</t>
  </si>
  <si>
    <t>11446_addgene_out.xml</t>
  </si>
  <si>
    <t>11447_addgene_out.xml</t>
  </si>
  <si>
    <t>11448_addgene_out.xml</t>
  </si>
  <si>
    <t>1144_addgene_out.xml</t>
  </si>
  <si>
    <t>11465_addgene_out.xml</t>
  </si>
  <si>
    <t>11466_addgene_out.xml</t>
  </si>
  <si>
    <t>11467_addgene_out.xml</t>
  </si>
  <si>
    <t>11468_addgene_out.xml</t>
  </si>
  <si>
    <t>11470_addgene_out.xml</t>
  </si>
  <si>
    <t>11472_addgene_out.xml</t>
  </si>
  <si>
    <t>11473_addgene_out.xml</t>
  </si>
  <si>
    <t>11474_addgene_out.xml</t>
  </si>
  <si>
    <t>11475_addgene_out.xml</t>
  </si>
  <si>
    <t>11476_addgene_out.xml</t>
  </si>
  <si>
    <t>11482_addgene_out.xml</t>
  </si>
  <si>
    <t>11483_addgene_out.xml</t>
  </si>
  <si>
    <t>11484_addgene_out.xml</t>
  </si>
  <si>
    <t>11486_addgene_out.xml</t>
  </si>
  <si>
    <t>11487_addgene_out.xml</t>
  </si>
  <si>
    <t>11488_addgene_out.xml</t>
  </si>
  <si>
    <t>11489_addgene_out.xml</t>
  </si>
  <si>
    <t>11490_addgene_out.xml</t>
  </si>
  <si>
    <t>11491_addgene_out.xml</t>
  </si>
  <si>
    <t>11492_addgene_out.xml</t>
  </si>
  <si>
    <t>11493_addgene_out.xml</t>
  </si>
  <si>
    <t>11494_addgene_out.xml</t>
  </si>
  <si>
    <t>11496_addgene_out.xml</t>
  </si>
  <si>
    <t>11497_addgene_out.xml</t>
  </si>
  <si>
    <t>11498_addgene_out.xml</t>
  </si>
  <si>
    <t>11506_addgene_out.xml</t>
  </si>
  <si>
    <t>11507_addgene_out.xml</t>
  </si>
  <si>
    <t>11508_addgene_out.xml</t>
  </si>
  <si>
    <t>1150_addgene_out.xml</t>
  </si>
  <si>
    <t>11514_addgene_out.xml</t>
  </si>
  <si>
    <t>11515_addgene_out.xml</t>
  </si>
  <si>
    <t>1151_addgene_out.xml</t>
  </si>
  <si>
    <t>11521_addgene_out.xml</t>
  </si>
  <si>
    <t>11524_addgene_out.xml</t>
  </si>
  <si>
    <t>1152_addgene_out.xml</t>
  </si>
  <si>
    <t>1153_addgene_out.xml</t>
  </si>
  <si>
    <t>11546_addgene_out.xml</t>
  </si>
  <si>
    <t>11558_addgene_out.xml</t>
  </si>
  <si>
    <t>11559_addgene_out.xml</t>
  </si>
  <si>
    <t>11560_addgene_out.xml</t>
  </si>
  <si>
    <t>1156_addgene_out.xml</t>
  </si>
  <si>
    <t>1157_addgene_out.xml</t>
  </si>
  <si>
    <t>11588_addgene_out.xml</t>
  </si>
  <si>
    <t>11590_addgene_out.xml</t>
  </si>
  <si>
    <t>11591_addgene_out.xml</t>
  </si>
  <si>
    <t>11593_addgene_out.xml</t>
  </si>
  <si>
    <t>11594_addgene_out.xml</t>
  </si>
  <si>
    <t>11595_addgene_out.xml</t>
  </si>
  <si>
    <t>11596_addgene_out.xml</t>
  </si>
  <si>
    <t>11597_addgene_out.xml</t>
  </si>
  <si>
    <t>1159_addgene_out.xml</t>
  </si>
  <si>
    <t>11600_addgene_out.xml</t>
  </si>
  <si>
    <t>11601_addgene_out.xml</t>
  </si>
  <si>
    <t>11602_addgene_out.xml</t>
  </si>
  <si>
    <t>11603_addgene_out.xml</t>
  </si>
  <si>
    <t>11606_addgene_out.xml</t>
  </si>
  <si>
    <t>1160_addgene_out.xml</t>
  </si>
  <si>
    <t>1161_addgene_out.xml</t>
  </si>
  <si>
    <t>11621_addgene_out.xml</t>
  </si>
  <si>
    <t xml:space="preserve"> Herpes simplex virus type I KOS strain</t>
  </si>
  <si>
    <t>11622_addgene_out.xml</t>
  </si>
  <si>
    <t xml:space="preserve"> herpes simplex virus type I KOS strain</t>
  </si>
  <si>
    <t>11626_addgene_out.xml</t>
  </si>
  <si>
    <t>11630_addgene_out.xml</t>
  </si>
  <si>
    <t>11631_addgene_out.xml</t>
  </si>
  <si>
    <t>11632_addgene_out.xml</t>
  </si>
  <si>
    <t>11633_addgene_out.xml</t>
  </si>
  <si>
    <t>11634_addgene_out.xml</t>
  </si>
  <si>
    <t>11635_addgene_out.xml</t>
  </si>
  <si>
    <t>11636_addgene_out.xml</t>
  </si>
  <si>
    <t>11637_addgene_out.xml</t>
  </si>
  <si>
    <t>11638_addgene_out.xml</t>
  </si>
  <si>
    <t>11639_addgene_out.xml</t>
  </si>
  <si>
    <t>1164_addgene_out.xml</t>
  </si>
  <si>
    <t>1167_addgene_out.xml</t>
  </si>
  <si>
    <t>1169_addgene_out.xml</t>
  </si>
  <si>
    <t xml:space="preserve"> E. coli</t>
  </si>
  <si>
    <t>1170_addgene_out.xml</t>
  </si>
  <si>
    <t>1171_addgene_out.xml</t>
  </si>
  <si>
    <t>11729_addgene_out.xml</t>
  </si>
  <si>
    <t>1172_addgene_out.xml</t>
  </si>
  <si>
    <t>11733_addgene_out.xml</t>
  </si>
  <si>
    <t>11734_addgene_out.xml</t>
  </si>
  <si>
    <t>11735_addgene_out.xml</t>
  </si>
  <si>
    <t>11737_addgene_out.xml</t>
  </si>
  <si>
    <t>11738_addgene_out.xml</t>
  </si>
  <si>
    <t>11740_addgene_out.xml</t>
  </si>
  <si>
    <t>11741_addgene_out.xml</t>
  </si>
  <si>
    <t>11742_addgene_out.xml</t>
  </si>
  <si>
    <t>11744_addgene_out.xml</t>
  </si>
  <si>
    <t>11745_addgene_out.xml</t>
  </si>
  <si>
    <t>11746_addgene_out.xml</t>
  </si>
  <si>
    <t>11747_addgene_out.xml</t>
  </si>
  <si>
    <t>11748_addgene_out.xml</t>
  </si>
  <si>
    <t>11749_addgene_out.xml</t>
  </si>
  <si>
    <t>1174_addgene_out.xml</t>
  </si>
  <si>
    <t>11750_addgene_out.xml</t>
  </si>
  <si>
    <t>11751_addgene_out.xml</t>
  </si>
  <si>
    <t>11754_addgene_out.xml</t>
  </si>
  <si>
    <t>11755_addgene_out.xml</t>
  </si>
  <si>
    <t>11756_addgene_out.xml</t>
  </si>
  <si>
    <t>11763_addgene_out.xml</t>
  </si>
  <si>
    <t>11764_addgene_out.xml</t>
  </si>
  <si>
    <t>11769_addgene_out.xml</t>
  </si>
  <si>
    <t>1176_addgene_out.xml</t>
  </si>
  <si>
    <t>11771_addgene_out.xml</t>
  </si>
  <si>
    <t>11772_addgene_out.xml</t>
  </si>
  <si>
    <t>11773_addgene_out.xml</t>
  </si>
  <si>
    <t>11776_addgene_out.xml</t>
  </si>
  <si>
    <t>11785_addgene_out.xml</t>
  </si>
  <si>
    <t>11786_addgene_out.xml</t>
  </si>
  <si>
    <t>11787_addgene_out.xml</t>
  </si>
  <si>
    <t>11808_addgene_out.xml</t>
  </si>
  <si>
    <t xml:space="preserve"> Autographa californica nucleopolyhedrovirus</t>
  </si>
  <si>
    <t>11813_addgene_out.xml</t>
  </si>
  <si>
    <t>11814_addgene_out.xml</t>
  </si>
  <si>
    <t>11815_addgene_out.xml</t>
  </si>
  <si>
    <t>11816_addgene_out.xml</t>
  </si>
  <si>
    <t>11817_addgene_out.xml</t>
  </si>
  <si>
    <t>11818_addgene_out.xml</t>
  </si>
  <si>
    <t>11819_addgene_out.xml</t>
  </si>
  <si>
    <t>11821_addgene_out.xml</t>
  </si>
  <si>
    <t>11822_addgene_out.xml</t>
  </si>
  <si>
    <t>11823_addgene_out.xml</t>
  </si>
  <si>
    <t>11824_addgene_out.xml</t>
  </si>
  <si>
    <t>11825_addgene_out.xml</t>
  </si>
  <si>
    <t>11826_addgene_out.xml</t>
  </si>
  <si>
    <t>11827_addgene_out.xml</t>
  </si>
  <si>
    <t>11828_addgene_out.xml</t>
  </si>
  <si>
    <t>11829_addgene_out.xml</t>
  </si>
  <si>
    <t>11830_addgene_out.xml</t>
  </si>
  <si>
    <t>11832_addgene_out.xml</t>
  </si>
  <si>
    <t xml:space="preserve"> Cowpox virus</t>
  </si>
  <si>
    <t>11869_addgene_out.xml</t>
  </si>
  <si>
    <t>11871_addgene_out.xml</t>
  </si>
  <si>
    <t>11872_addgene_out.xml</t>
  </si>
  <si>
    <t>11908_addgene_out.xml</t>
  </si>
  <si>
    <t>1190_addgene_out.xml</t>
  </si>
  <si>
    <t>1191_addgene_out.xml</t>
  </si>
  <si>
    <t>11928_addgene_out.xml</t>
  </si>
  <si>
    <t>1192_addgene_out.xml</t>
  </si>
  <si>
    <t>11932_addgene_out.xml</t>
  </si>
  <si>
    <t>11934_addgene_out.xml</t>
  </si>
  <si>
    <t>11935_addgene_out.xml</t>
  </si>
  <si>
    <t>1193_addgene_out.xml</t>
  </si>
  <si>
    <t>11942_addgene_out.xml</t>
  </si>
  <si>
    <t>11943_addgene_out.xml</t>
  </si>
  <si>
    <t>11945_addgene_out.xml</t>
  </si>
  <si>
    <t>11946_addgene_out.xml</t>
  </si>
  <si>
    <t>11947_addgene_out.xml</t>
  </si>
  <si>
    <t>1194_addgene_out.xml</t>
  </si>
  <si>
    <t>11963_addgene_out.xml</t>
  </si>
  <si>
    <t xml:space="preserve"> Synechocystis sp. PCC6803</t>
  </si>
  <si>
    <t>11964_addgene_out.xml</t>
  </si>
  <si>
    <t>11965_addgene_out.xml</t>
  </si>
  <si>
    <t>11966_addgene_out.xml</t>
  </si>
  <si>
    <t>11967_addgene_out.xml</t>
  </si>
  <si>
    <t>11968_addgene_out.xml</t>
  </si>
  <si>
    <t>11969_addgene_out.xml</t>
  </si>
  <si>
    <t>11970_addgene_out.xml</t>
  </si>
  <si>
    <t>11972_addgene_out.xml</t>
  </si>
  <si>
    <t>11978_addgene_out.xml</t>
  </si>
  <si>
    <t>1207_addgene_out.xml</t>
  </si>
  <si>
    <t>12085_addgene_out.xml</t>
  </si>
  <si>
    <t>12086_addgene_out.xml</t>
  </si>
  <si>
    <t>12087_addgene_out.xml</t>
  </si>
  <si>
    <t>1208_addgene_out.xml</t>
  </si>
  <si>
    <t>12092_addgene_out.xml</t>
  </si>
  <si>
    <t>12099_addgene_out.xml</t>
  </si>
  <si>
    <t>1209_addgene_out.xml</t>
  </si>
  <si>
    <t>12104_addgene_out.xml</t>
  </si>
  <si>
    <t>12107_addgene_out.xml</t>
  </si>
  <si>
    <t xml:space="preserve"> Enterobacteriophage P1</t>
  </si>
  <si>
    <t>12109_addgene_out.xml</t>
  </si>
  <si>
    <t>1210_addgene_out.xml</t>
  </si>
  <si>
    <t>12130_addgene_out.xml</t>
  </si>
  <si>
    <t>12131_addgene_out.xml</t>
  </si>
  <si>
    <t>1213_addgene_out.xml</t>
  </si>
  <si>
    <t>12144_addgene_out.xml</t>
  </si>
  <si>
    <t>12146_addgene_out.xml</t>
  </si>
  <si>
    <t>1214_addgene_out.xml</t>
  </si>
  <si>
    <t>1215_addgene_out.xml</t>
  </si>
  <si>
    <t>12163_addgene_out.xml</t>
  </si>
  <si>
    <t>12174_addgene_out.xml</t>
  </si>
  <si>
    <t>1217_addgene_out.xml</t>
  </si>
  <si>
    <t>12182_addgene_out.xml</t>
  </si>
  <si>
    <t>12183_addgene_out.xml</t>
  </si>
  <si>
    <t>12184_addgene_out.xml</t>
  </si>
  <si>
    <t>12185_addgene_out.xml</t>
  </si>
  <si>
    <t>12186_addgene_out.xml</t>
  </si>
  <si>
    <t>12187_addgene_out.xml</t>
  </si>
  <si>
    <t>12188_addgene_out.xml</t>
  </si>
  <si>
    <t>12189_addgene_out.xml</t>
  </si>
  <si>
    <t>12190_addgene_out.xml</t>
  </si>
  <si>
    <t>12191_addgene_out.xml</t>
  </si>
  <si>
    <t>12192_addgene_out.xml</t>
  </si>
  <si>
    <t>12199_addgene_out.xml</t>
  </si>
  <si>
    <t>12200_addgene_out.xml</t>
  </si>
  <si>
    <t>12201_addgene_out.xml</t>
  </si>
  <si>
    <t>12202_addgene_out.xml</t>
  </si>
  <si>
    <t>12203_addgene_out.xml</t>
  </si>
  <si>
    <t>12204_addgene_out.xml</t>
  </si>
  <si>
    <t>12214_addgene_out.xml</t>
  </si>
  <si>
    <t>12215_addgene_out.xml</t>
  </si>
  <si>
    <t>12216_addgene_out.xml</t>
  </si>
  <si>
    <t>1224_addgene_out.xml</t>
  </si>
  <si>
    <t>1225_addgene_out.xml</t>
  </si>
  <si>
    <t>12277_addgene_out.xml</t>
  </si>
  <si>
    <t>12278_addgene_out.xml</t>
  </si>
  <si>
    <t>12279_addgene_out.xml</t>
  </si>
  <si>
    <t>12281_addgene_out.xml</t>
  </si>
  <si>
    <t>12283_addgene_out.xml</t>
  </si>
  <si>
    <t>12284_addgene_out.xml</t>
  </si>
  <si>
    <t>12285_addgene_out.xml</t>
  </si>
  <si>
    <t>12286_addgene_out.xml</t>
  </si>
  <si>
    <t>1228_addgene_out.xml</t>
  </si>
  <si>
    <t>1229_addgene_out.xml</t>
  </si>
  <si>
    <t>12303_addgene_out.xml</t>
  </si>
  <si>
    <t>12306_addgene_out.xml</t>
  </si>
  <si>
    <t>12307_addgene_out.xml</t>
  </si>
  <si>
    <t>12309_addgene_out.xml</t>
  </si>
  <si>
    <t>1230_addgene_out.xml</t>
  </si>
  <si>
    <t>1231_addgene_out.xml</t>
  </si>
  <si>
    <t>1232_addgene_out.xml</t>
  </si>
  <si>
    <t>12331_addgene_out.xml</t>
  </si>
  <si>
    <t>12338_addgene_out.xml</t>
  </si>
  <si>
    <t>12339_addgene_out.xml</t>
  </si>
  <si>
    <t>1233_addgene_out.xml</t>
  </si>
  <si>
    <t>12344_addgene_out.xml</t>
  </si>
  <si>
    <t>12346_addgene_out.xml</t>
  </si>
  <si>
    <t>1234_addgene_out.xml</t>
  </si>
  <si>
    <t>12350_addgene_out.xml</t>
  </si>
  <si>
    <t>12357_addgene_out.xml</t>
  </si>
  <si>
    <t>12358_addgene_out.xml</t>
  </si>
  <si>
    <t>12360_addgene_out.xml</t>
  </si>
  <si>
    <t>12361_addgene_out.xml</t>
  </si>
  <si>
    <t>12362_addgene_out.xml</t>
  </si>
  <si>
    <t>12363_addgene_out.xml</t>
  </si>
  <si>
    <t>12364_addgene_out.xml</t>
  </si>
  <si>
    <t>12365_addgene_out.xml</t>
  </si>
  <si>
    <t>12366_addgene_out.xml</t>
  </si>
  <si>
    <t>12367_addgene_out.xml</t>
  </si>
  <si>
    <t>12368_addgene_out.xml</t>
  </si>
  <si>
    <t>12369_addgene_out.xml</t>
  </si>
  <si>
    <t>12372_addgene_out.xml</t>
  </si>
  <si>
    <t>12373_addgene_out.xml</t>
  </si>
  <si>
    <t>12377_addgene_out.xml</t>
  </si>
  <si>
    <t>12378_addgene_out.xml</t>
  </si>
  <si>
    <t xml:space="preserve"> S. pombe (fission yeast); Herpes virus</t>
  </si>
  <si>
    <t>12379_addgene_out.xml</t>
  </si>
  <si>
    <t>1237_addgene_out.xml</t>
  </si>
  <si>
    <t>12382_addgene_out.xml</t>
  </si>
  <si>
    <t xml:space="preserve"> Herpes virus</t>
  </si>
  <si>
    <t>12387_addgene_out.xml</t>
  </si>
  <si>
    <t>12388_addgene_out.xml</t>
  </si>
  <si>
    <t xml:space="preserve"> Aequorea victoria</t>
  </si>
  <si>
    <t>12389_addgene_out.xml</t>
  </si>
  <si>
    <t>1240_addgene_out.xml</t>
  </si>
  <si>
    <t>1241_addgene_out.xml</t>
  </si>
  <si>
    <t>12420_addgene_out.xml</t>
  </si>
  <si>
    <t>12421_addgene_out.xml</t>
  </si>
  <si>
    <t>12422_addgene_out.xml</t>
  </si>
  <si>
    <t>12423_addgene_out.xml</t>
  </si>
  <si>
    <t>12424_addgene_out.xml</t>
  </si>
  <si>
    <t>12425_addgene_out.xml</t>
  </si>
  <si>
    <t>12427_addgene_out.xml</t>
  </si>
  <si>
    <t>12428_addgene_out.xml</t>
  </si>
  <si>
    <t>12429_addgene_out.xml</t>
  </si>
  <si>
    <t>1242_addgene_out.xml</t>
  </si>
  <si>
    <t>12430_addgene_out.xml</t>
  </si>
  <si>
    <t>12438_addgene_out.xml</t>
  </si>
  <si>
    <t>1243_addgene_out.xml</t>
  </si>
  <si>
    <t>12440_addgene_out.xml</t>
  </si>
  <si>
    <t>12441_addgene_out.xml</t>
  </si>
  <si>
    <t>12442_addgene_out.xml</t>
  </si>
  <si>
    <t>12444_addgene_out.xml</t>
  </si>
  <si>
    <t>12445_addgene_out.xml</t>
  </si>
  <si>
    <t>12447_addgene_out.xml</t>
  </si>
  <si>
    <t>12448_addgene_out.xml</t>
  </si>
  <si>
    <t>1244_addgene_out.xml</t>
  </si>
  <si>
    <t>12453_addgene_out.xml</t>
  </si>
  <si>
    <t>12454_addgene_out.xml</t>
  </si>
  <si>
    <t>12455_addgene_out.xml</t>
  </si>
  <si>
    <t>12458_addgene_out.xml</t>
  </si>
  <si>
    <t>12459_addgene_out.xml</t>
  </si>
  <si>
    <t>1245_addgene_out.xml</t>
  </si>
  <si>
    <t>12460_addgene_out.xml</t>
  </si>
  <si>
    <t>12462_addgene_out.xml</t>
  </si>
  <si>
    <t>1247_addgene_out.xml</t>
  </si>
  <si>
    <t>1248_addgene_out.xml</t>
  </si>
  <si>
    <t>12490_addgene_out.xml</t>
  </si>
  <si>
    <t>12492_addgene_out.xml</t>
  </si>
  <si>
    <t>12496_addgene_out.xml</t>
  </si>
  <si>
    <t>12497_addgene_out.xml</t>
  </si>
  <si>
    <t>12503_addgene_out.xml</t>
  </si>
  <si>
    <t>12504_addgene_out.xml</t>
  </si>
  <si>
    <t>12507_addgene_out.xml</t>
  </si>
  <si>
    <t>12508_addgene_out.xml</t>
  </si>
  <si>
    <t>12518_addgene_out.xml</t>
  </si>
  <si>
    <t>12530_addgene_out.xml</t>
  </si>
  <si>
    <t>12532_addgene_out.xml</t>
  </si>
  <si>
    <t>12533_addgene_out.xml</t>
  </si>
  <si>
    <t>12536_addgene_out.xml</t>
  </si>
  <si>
    <t>12542_addgene_out.xml</t>
  </si>
  <si>
    <t>12545_addgene_out.xml</t>
  </si>
  <si>
    <t>12548_addgene_out.xml</t>
  </si>
  <si>
    <t>12552_addgene_out.xml</t>
  </si>
  <si>
    <t>1255_addgene_out.xml</t>
  </si>
  <si>
    <t>12571_addgene_out.xml</t>
  </si>
  <si>
    <t>12572_addgene_out.xml</t>
  </si>
  <si>
    <t>12574_addgene_out.xml</t>
  </si>
  <si>
    <t>12588_addgene_out.xml</t>
  </si>
  <si>
    <t>12589_addgene_out.xml</t>
  </si>
  <si>
    <t>12590_addgene_out.xml</t>
  </si>
  <si>
    <t>12592_addgene_out.xml</t>
  </si>
  <si>
    <t>12593_addgene_out.xml</t>
  </si>
  <si>
    <t>12604_addgene_out.xml</t>
  </si>
  <si>
    <t xml:space="preserve"> Sulfolobus solfataricus</t>
  </si>
  <si>
    <t>12605_addgene_out.xml</t>
  </si>
  <si>
    <t>12606_addgene_out.xml</t>
  </si>
  <si>
    <t>12607_addgene_out.xml</t>
  </si>
  <si>
    <t>12611_addgene_out.xml</t>
  </si>
  <si>
    <t>12612_addgene_out.xml</t>
  </si>
  <si>
    <t>12613_addgene_out.xml</t>
  </si>
  <si>
    <t>12617_addgene_out.xml</t>
  </si>
  <si>
    <t xml:space="preserve"> Deinococcus radiodurans</t>
  </si>
  <si>
    <t>12618_addgene_out.xml</t>
  </si>
  <si>
    <t>12619_addgene_out.xml</t>
  </si>
  <si>
    <t>12620_addgene_out.xml</t>
  </si>
  <si>
    <t xml:space="preserve"> Helicobacter pylori</t>
  </si>
  <si>
    <t>12621_addgene_out.xml</t>
  </si>
  <si>
    <t>12640_addgene_out.xml</t>
  </si>
  <si>
    <t>12641_addgene_out.xml</t>
  </si>
  <si>
    <t>12643_addgene_out.xml</t>
  </si>
  <si>
    <t>12644_addgene_out.xml</t>
  </si>
  <si>
    <t>12645_addgene_out.xml</t>
  </si>
  <si>
    <t>12648_addgene_out.xml</t>
  </si>
  <si>
    <t>12650_addgene_out.xml</t>
  </si>
  <si>
    <t xml:space="preserve"> T. maritima</t>
  </si>
  <si>
    <t>12651_addgene_out.xml</t>
  </si>
  <si>
    <t>12652_addgene_out.xml</t>
  </si>
  <si>
    <t xml:space="preserve"> Thermotoga maritima</t>
  </si>
  <si>
    <t>12659_addgene_out.xml</t>
  </si>
  <si>
    <t>12660_addgene_out.xml</t>
  </si>
  <si>
    <t>12662_addgene_out.xml</t>
  </si>
  <si>
    <t>12663_addgene_out.xml</t>
  </si>
  <si>
    <t>12664_addgene_out.xml</t>
  </si>
  <si>
    <t>12665_addgene_out.xml</t>
  </si>
  <si>
    <t xml:space="preserve"> Haemophilus influenzae</t>
  </si>
  <si>
    <t>12669_addgene_out.xml</t>
  </si>
  <si>
    <t xml:space="preserve"> T.maritima</t>
  </si>
  <si>
    <t>12670_addgene_out.xml</t>
  </si>
  <si>
    <t xml:space="preserve"> Mycobacterium tuberculosis</t>
  </si>
  <si>
    <t>12674_addgene_out.xml</t>
  </si>
  <si>
    <t>12676_addgene_out.xml</t>
  </si>
  <si>
    <t>12678_addgene_out.xml</t>
  </si>
  <si>
    <t>12679_addgene_out.xml</t>
  </si>
  <si>
    <t>12680_addgene_out.xml</t>
  </si>
  <si>
    <t>12682_addgene_out.xml</t>
  </si>
  <si>
    <t>12684_addgene_out.xml</t>
  </si>
  <si>
    <t>1276_addgene_out.xml</t>
  </si>
  <si>
    <t xml:space="preserve"> N/A</t>
  </si>
  <si>
    <t>1277_addgene_out.xml</t>
  </si>
  <si>
    <t>1278_addgene_out.xml</t>
  </si>
  <si>
    <t>1280_addgene_out.xml</t>
  </si>
  <si>
    <t>1282_addgene_out.xml</t>
  </si>
  <si>
    <t>1283_addgene_out.xml</t>
  </si>
  <si>
    <t>1285_addgene_out.xml</t>
  </si>
  <si>
    <t>1286_addgene_out.xml</t>
  </si>
  <si>
    <t>1287_addgene_out.xml</t>
  </si>
  <si>
    <t>1289_addgene_out.xml</t>
  </si>
  <si>
    <t>1290_addgene_out.xml</t>
  </si>
  <si>
    <t>12965_addgene_out.xml</t>
  </si>
  <si>
    <t>12967_addgene_out.xml</t>
  </si>
  <si>
    <t>12968_addgene_out.xml</t>
  </si>
  <si>
    <t>12975_addgene_out.xml</t>
  </si>
  <si>
    <t>12976_addgene_out.xml</t>
  </si>
  <si>
    <t>12980_addgene_out.xml</t>
  </si>
  <si>
    <t>12981_addgene_out.xml</t>
  </si>
  <si>
    <t>12982_addgene_out.xml</t>
  </si>
  <si>
    <t>12986_addgene_out.xml</t>
  </si>
  <si>
    <t>12988_addgene_out.xml</t>
  </si>
  <si>
    <t xml:space="preserve"> H. pylori</t>
  </si>
  <si>
    <t>13003_addgene_out.xml</t>
  </si>
  <si>
    <t>13004_addgene_out.xml</t>
  </si>
  <si>
    <t>13005_addgene_out.xml</t>
  </si>
  <si>
    <t>13006_addgene_out.xml</t>
  </si>
  <si>
    <t>13007_addgene_out.xml</t>
  </si>
  <si>
    <t>13008_addgene_out.xml</t>
  </si>
  <si>
    <t>13009_addgene_out.xml</t>
  </si>
  <si>
    <t>1300_addgene_out.xml</t>
  </si>
  <si>
    <t>13010_addgene_out.xml</t>
  </si>
  <si>
    <t>13011_addgene_out.xml</t>
  </si>
  <si>
    <t>13012_addgene_out.xml</t>
  </si>
  <si>
    <t>1302_addgene_out.xml</t>
  </si>
  <si>
    <t>13035_addgene_out.xml</t>
  </si>
  <si>
    <t>13037_addgene_out.xml</t>
  </si>
  <si>
    <t>13038_addgene_out.xml</t>
  </si>
  <si>
    <t>1303_addgene_out.xml</t>
  </si>
  <si>
    <t>13041_addgene_out.xml</t>
  </si>
  <si>
    <t xml:space="preserve"> T. aquaticus</t>
  </si>
  <si>
    <t>13048_addgene_out.xml</t>
  </si>
  <si>
    <t xml:space="preserve"> Thermus aquaticus</t>
  </si>
  <si>
    <t>1304_addgene_out.xml</t>
  </si>
  <si>
    <t>13050_addgene_out.xml</t>
  </si>
  <si>
    <t xml:space="preserve"> Canis familiaris</t>
  </si>
  <si>
    <t>13051_addgene_out.xml</t>
  </si>
  <si>
    <t>13057_addgene_out.xml</t>
  </si>
  <si>
    <t>1305_addgene_out.xml</t>
  </si>
  <si>
    <t>13060_addgene_out.xml</t>
  </si>
  <si>
    <t>1306_addgene_out.xml</t>
  </si>
  <si>
    <t>1307_addgene_out.xml</t>
  </si>
  <si>
    <t>1308_addgene_out.xml</t>
  </si>
  <si>
    <t>13097_addgene_out.xml</t>
  </si>
  <si>
    <t>1309_addgene_out.xml</t>
  </si>
  <si>
    <t>1310_addgene_out.xml</t>
  </si>
  <si>
    <t>1311_addgene_out.xml</t>
  </si>
  <si>
    <t>1312_addgene_out.xml</t>
  </si>
  <si>
    <t>1313_addgene_out.xml</t>
  </si>
  <si>
    <t>1314_addgene_out.xml</t>
  </si>
  <si>
    <t>1315_addgene_out.xml</t>
  </si>
  <si>
    <t>1316_addgene_out.xml</t>
  </si>
  <si>
    <t>1317_addgene_out.xml</t>
  </si>
  <si>
    <t>1318_addgene_out.xml</t>
  </si>
  <si>
    <t>1319_addgene_out.xml</t>
  </si>
  <si>
    <t>13241_addgene_out.xml</t>
  </si>
  <si>
    <t>13245_addgene_out.xml</t>
  </si>
  <si>
    <t>13251_addgene_out.xml</t>
  </si>
  <si>
    <t>13252_addgene_out.xml</t>
  </si>
  <si>
    <t>13253_addgene_out.xml</t>
  </si>
  <si>
    <t>13254_addgene_out.xml</t>
  </si>
  <si>
    <t>13255_addgene_out.xml</t>
  </si>
  <si>
    <t>13256_addgene_out.xml</t>
  </si>
  <si>
    <t>13257_addgene_out.xml</t>
  </si>
  <si>
    <t>13264_addgene_out.xml</t>
  </si>
  <si>
    <t>13265_addgene_out.xml</t>
  </si>
  <si>
    <t>13266_addgene_out.xml</t>
  </si>
  <si>
    <t>13267_addgene_out.xml</t>
  </si>
  <si>
    <t>13268_addgene_out.xml</t>
  </si>
  <si>
    <t>13269_addgene_out.xml</t>
  </si>
  <si>
    <t>13280_addgene_out.xml</t>
  </si>
  <si>
    <t>13291_addgene_out.xml</t>
  </si>
  <si>
    <t>13292_addgene_out.xml</t>
  </si>
  <si>
    <t>13293_addgene_out.xml</t>
  </si>
  <si>
    <t>13298_addgene_out.xml</t>
  </si>
  <si>
    <t>13303_addgene_out.xml</t>
  </si>
  <si>
    <t>13304_addgene_out.xml</t>
  </si>
  <si>
    <t>13305_addgene_out.xml</t>
  </si>
  <si>
    <t>13306_addgene_out.xml</t>
  </si>
  <si>
    <t>13307_addgene_out.xml</t>
  </si>
  <si>
    <t>13308_addgene_out.xml</t>
  </si>
  <si>
    <t>13310_addgene_out.xml</t>
  </si>
  <si>
    <t>13311_addgene_out.xml</t>
  </si>
  <si>
    <t>13313_addgene_out.xml</t>
  </si>
  <si>
    <t>13314_addgene_out.xml</t>
  </si>
  <si>
    <t>13316_addgene_out.xml</t>
  </si>
  <si>
    <t>13317_addgene_out.xml</t>
  </si>
  <si>
    <t>13318_addgene_out.xml</t>
  </si>
  <si>
    <t>13319_addgene_out.xml</t>
  </si>
  <si>
    <t>13320_addgene_out.xml</t>
  </si>
  <si>
    <t>13321_addgene_out.xml</t>
  </si>
  <si>
    <t>13322_addgene_out.xml</t>
  </si>
  <si>
    <t>1332_addgene_out.xml</t>
  </si>
  <si>
    <t>13334_addgene_out.xml</t>
  </si>
  <si>
    <t xml:space="preserve"> A. kurodai</t>
  </si>
  <si>
    <t>13376_addgene_out.xml</t>
  </si>
  <si>
    <t>13377_addgene_out.xml</t>
  </si>
  <si>
    <t>13378_addgene_out.xml</t>
  </si>
  <si>
    <t>13379_addgene_out.xml</t>
  </si>
  <si>
    <t>13380_addgene_out.xml</t>
  </si>
  <si>
    <t>13381_addgene_out.xml</t>
  </si>
  <si>
    <t>13383_addgene_out.xml</t>
  </si>
  <si>
    <t>13384_addgene_out.xml</t>
  </si>
  <si>
    <t>13385_addgene_out.xml</t>
  </si>
  <si>
    <t>13386_addgene_out.xml</t>
  </si>
  <si>
    <t>13387_addgene_out.xml</t>
  </si>
  <si>
    <t>13390_addgene_out.xml</t>
  </si>
  <si>
    <t>13391_addgene_out.xml</t>
  </si>
  <si>
    <t>13392_addgene_out.xml</t>
  </si>
  <si>
    <t>13393_addgene_out.xml</t>
  </si>
  <si>
    <t>13394_addgene_out.xml</t>
  </si>
  <si>
    <t>13397_addgene_out.xml</t>
  </si>
  <si>
    <t>13398_addgene_out.xml</t>
  </si>
  <si>
    <t>13399_addgene_out.xml</t>
  </si>
  <si>
    <t>13400_addgene_out.xml</t>
  </si>
  <si>
    <t>13401_addgene_out.xml</t>
  </si>
  <si>
    <t>13429_addgene_out.xml</t>
  </si>
  <si>
    <t>13434_addgene_out.xml</t>
  </si>
  <si>
    <t>13435_addgene_out.xml</t>
  </si>
  <si>
    <t>13436_addgene_out.xml</t>
  </si>
  <si>
    <t>13437_addgene_out.xml</t>
  </si>
  <si>
    <t>13438_addgene_out.xml</t>
  </si>
  <si>
    <t>13439_addgene_out.xml</t>
  </si>
  <si>
    <t>13450_addgene_out.xml</t>
  </si>
  <si>
    <t>13451_addgene_out.xml</t>
  </si>
  <si>
    <t xml:space="preserve"> G. gallus (chicken)</t>
  </si>
  <si>
    <t>13452_addgene_out.xml</t>
  </si>
  <si>
    <t>13460_addgene_out.xml</t>
  </si>
  <si>
    <t>13461_addgene_out.xml</t>
  </si>
  <si>
    <t>13464_addgene_out.xml</t>
  </si>
  <si>
    <t>13467_addgene_out.xml</t>
  </si>
  <si>
    <t>13468_addgene_out.xml</t>
  </si>
  <si>
    <t>13469_addgene_out.xml</t>
  </si>
  <si>
    <t>13470_addgene_out.xml</t>
  </si>
  <si>
    <t>13471_addgene_out.xml</t>
  </si>
  <si>
    <t>13472_addgene_out.xml</t>
  </si>
  <si>
    <t>13473_addgene_out.xml</t>
  </si>
  <si>
    <t>13474_addgene_out.xml</t>
  </si>
  <si>
    <t>13475_addgene_out.xml</t>
  </si>
  <si>
    <t>13476_addgene_out.xml</t>
  </si>
  <si>
    <t>13477_addgene_out.xml</t>
  </si>
  <si>
    <t>13478_addgene_out.xml</t>
  </si>
  <si>
    <t>13479_addgene_out.xml</t>
  </si>
  <si>
    <t>13481_addgene_out.xml</t>
  </si>
  <si>
    <t>13482_addgene_out.xml</t>
  </si>
  <si>
    <t>13501_addgene_out.xml</t>
  </si>
  <si>
    <t>13504_addgene_out.xml</t>
  </si>
  <si>
    <t>13505_addgene_out.xml</t>
  </si>
  <si>
    <t>13517_addgene_out.xml</t>
  </si>
  <si>
    <t>13518_addgene_out.xml</t>
  </si>
  <si>
    <t>13521_addgene_out.xml</t>
  </si>
  <si>
    <t>13527_addgene_out.xml</t>
  </si>
  <si>
    <t xml:space="preserve"> Bacillus subtilis</t>
  </si>
  <si>
    <t>13528_addgene_out.xml</t>
  </si>
  <si>
    <t>13529_addgene_out.xml</t>
  </si>
  <si>
    <t>13531_addgene_out.xml</t>
  </si>
  <si>
    <t>13577_addgene_out.xml</t>
  </si>
  <si>
    <t>13578_addgene_out.xml</t>
  </si>
  <si>
    <t>13580_addgene_out.xml</t>
  </si>
  <si>
    <t>13581_addgene_out.xml</t>
  </si>
  <si>
    <t>13582_addgene_out.xml</t>
  </si>
  <si>
    <t>13584_addgene_out.xml</t>
  </si>
  <si>
    <t>13615_addgene_out.xml</t>
  </si>
  <si>
    <t>13616_addgene_out.xml</t>
  </si>
  <si>
    <t>13617_addgene_out.xml</t>
  </si>
  <si>
    <t>13618_addgene_out.xml</t>
  </si>
  <si>
    <t>13619_addgene_out.xml</t>
  </si>
  <si>
    <t>13620_addgene_out.xml</t>
  </si>
  <si>
    <t>13624_addgene_out.xml</t>
  </si>
  <si>
    <t>13625_addgene_out.xml</t>
  </si>
  <si>
    <t>13626_addgene_out.xml</t>
  </si>
  <si>
    <t>13629_addgene_out.xml</t>
  </si>
  <si>
    <t>13634_addgene_out.xml</t>
  </si>
  <si>
    <t>13635_addgene_out.xml</t>
  </si>
  <si>
    <t>13636_addgene_out.xml</t>
  </si>
  <si>
    <t>13638_addgene_out.xml</t>
  </si>
  <si>
    <t>13639_addgene_out.xml</t>
  </si>
  <si>
    <t>13646_addgene_out.xml</t>
  </si>
  <si>
    <t>13647_addgene_out.xml</t>
  </si>
  <si>
    <t>13648_addgene_out.xml</t>
  </si>
  <si>
    <t>13649_addgene_out.xml</t>
  </si>
  <si>
    <t>13650_addgene_out.xml</t>
  </si>
  <si>
    <t>13651_addgene_out.xml</t>
  </si>
  <si>
    <t>13652_addgene_out.xml</t>
  </si>
  <si>
    <t>13653_addgene_out.xml</t>
  </si>
  <si>
    <t>13654_addgene_out.xml</t>
  </si>
  <si>
    <t>13672_addgene_out.xml</t>
  </si>
  <si>
    <t>13676_addgene_out.xml</t>
  </si>
  <si>
    <t>13677_addgene_out.xml</t>
  </si>
  <si>
    <t>13678_addgene_out.xml</t>
  </si>
  <si>
    <t>13679_addgene_out.xml</t>
  </si>
  <si>
    <t>13686_addgene_out.xml</t>
  </si>
  <si>
    <t>13687_addgene_out.xml</t>
  </si>
  <si>
    <t>13688_addgene_out.xml</t>
  </si>
  <si>
    <t>13689_addgene_out.xml</t>
  </si>
  <si>
    <t>13700_addgene_out.xml</t>
  </si>
  <si>
    <t>13705_addgene_out.xml</t>
  </si>
  <si>
    <t>13706_addgene_out.xml</t>
  </si>
  <si>
    <t>13707_addgene_out.xml</t>
  </si>
  <si>
    <t>13708_addgene_out.xml</t>
  </si>
  <si>
    <t>13709_addgene_out.xml</t>
  </si>
  <si>
    <t>13710_addgene_out.xml</t>
  </si>
  <si>
    <t xml:space="preserve"> H. sapiens (human); hTid Short H121Q</t>
  </si>
  <si>
    <t>13726_addgene_out.xml</t>
  </si>
  <si>
    <t>13728_addgene_out.xml</t>
  </si>
  <si>
    <t>13729_addgene_out.xml</t>
  </si>
  <si>
    <t>13730_addgene_out.xml</t>
  </si>
  <si>
    <t>13731_addgene_out.xml</t>
  </si>
  <si>
    <t>13733_addgene_out.xml</t>
  </si>
  <si>
    <t>13734_addgene_out.xml</t>
  </si>
  <si>
    <t>13742_addgene_out.xml</t>
  </si>
  <si>
    <t>13743_addgene_out.xml</t>
  </si>
  <si>
    <t>13744_addgene_out.xml</t>
  </si>
  <si>
    <t>13746_addgene_out.xml</t>
  </si>
  <si>
    <t>13747_addgene_out.xml</t>
  </si>
  <si>
    <t>13748_addgene_out.xml</t>
  </si>
  <si>
    <t>13749_addgene_out.xml</t>
  </si>
  <si>
    <t>13751_addgene_out.xml</t>
  </si>
  <si>
    <t>13752_addgene_out.xml</t>
  </si>
  <si>
    <t>13753_addgene_out.xml</t>
  </si>
  <si>
    <t>13754_addgene_out.xml</t>
  </si>
  <si>
    <t>13755_addgene_out.xml</t>
  </si>
  <si>
    <t>13756_addgene_out.xml</t>
  </si>
  <si>
    <t>13757_addgene_out.xml</t>
  </si>
  <si>
    <t>13758_addgene_out.xml</t>
  </si>
  <si>
    <t>13761_addgene_out.xml</t>
  </si>
  <si>
    <t>13762_addgene_out.xml</t>
  </si>
  <si>
    <t>13790_addgene_out.xml</t>
  </si>
  <si>
    <t>13791_addgene_out.xml</t>
  </si>
  <si>
    <t>13796_addgene_out.xml</t>
  </si>
  <si>
    <t>13797_addgene_out.xml</t>
  </si>
  <si>
    <t>13798_addgene_out.xml</t>
  </si>
  <si>
    <t>13799_addgene_out.xml</t>
  </si>
  <si>
    <t>13800_addgene_out.xml</t>
  </si>
  <si>
    <t>13801_addgene_out.xml</t>
  </si>
  <si>
    <t>13803_addgene_out.xml</t>
  </si>
  <si>
    <t>13804_addgene_out.xml</t>
  </si>
  <si>
    <t>13805_addgene_out.xml</t>
  </si>
  <si>
    <t>13826_addgene_out.xml</t>
  </si>
  <si>
    <t>13827_addgene_out.xml</t>
  </si>
  <si>
    <t>13828_addgene_out.xml</t>
  </si>
  <si>
    <t>13829_addgene_out.xml</t>
  </si>
  <si>
    <t>13831_addgene_out.xml</t>
  </si>
  <si>
    <t>13832_addgene_out.xml</t>
  </si>
  <si>
    <t>13833_addgene_out.xml</t>
  </si>
  <si>
    <t>13834_addgene_out.xml</t>
  </si>
  <si>
    <t>13836_addgene_out.xml</t>
  </si>
  <si>
    <t>13837_addgene_out.xml</t>
  </si>
  <si>
    <t>13838_addgene_out.xml</t>
  </si>
  <si>
    <t>13839_addgene_out.xml</t>
  </si>
  <si>
    <t xml:space="preserve"> Thermoplasma acidophilum</t>
  </si>
  <si>
    <t>13840_addgene_out.xml</t>
  </si>
  <si>
    <t xml:space="preserve"> Enterococcus faecalis</t>
  </si>
  <si>
    <t>13841_addgene_out.xml</t>
  </si>
  <si>
    <t>13846_addgene_out.xml</t>
  </si>
  <si>
    <t>13855_addgene_out.xml</t>
  </si>
  <si>
    <t>13857_addgene_out.xml</t>
  </si>
  <si>
    <t>13860_addgene_out.xml</t>
  </si>
  <si>
    <t>13861_addgene_out.xml</t>
  </si>
  <si>
    <t>13863_addgene_out.xml</t>
  </si>
  <si>
    <t>13875_addgene_out.xml</t>
  </si>
  <si>
    <t>13886_addgene_out.xml</t>
  </si>
  <si>
    <t>13887_addgene_out.xml</t>
  </si>
  <si>
    <t>13889_addgene_out.xml</t>
  </si>
  <si>
    <t>13892_addgene_out.xml</t>
  </si>
  <si>
    <t>13899_addgene_out.xml</t>
  </si>
  <si>
    <t>13905_addgene_out.xml</t>
  </si>
  <si>
    <t>13919_addgene_out.xml</t>
  </si>
  <si>
    <t>13921_addgene_out.xml</t>
  </si>
  <si>
    <t>13949_addgene_out.xml</t>
  </si>
  <si>
    <t>1394_addgene_out.xml</t>
  </si>
  <si>
    <t>13975_addgene_out.xml</t>
  </si>
  <si>
    <t>13977_addgene_out.xml</t>
  </si>
  <si>
    <t>13987_addgene_out.xml</t>
  </si>
  <si>
    <t xml:space="preserve"> Cricetulus griseus (Chinese hamster)</t>
  </si>
  <si>
    <t>13988_addgene_out.xml</t>
  </si>
  <si>
    <t>13989_addgene_out.xml</t>
  </si>
  <si>
    <t>13990_addgene_out.xml</t>
  </si>
  <si>
    <t>13991_addgene_out.xml</t>
  </si>
  <si>
    <t>13992_addgene_out.xml</t>
  </si>
  <si>
    <t>14002_addgene_out.xml</t>
  </si>
  <si>
    <t>14003_addgene_out.xml</t>
  </si>
  <si>
    <t>14004_addgene_out.xml</t>
  </si>
  <si>
    <t>14019_addgene_out.xml</t>
  </si>
  <si>
    <t>14051_addgene_out.xml</t>
  </si>
  <si>
    <t>14052_addgene_out.xml</t>
  </si>
  <si>
    <t>14056_addgene_out.xml</t>
  </si>
  <si>
    <t>14057_addgene_out.xml</t>
  </si>
  <si>
    <t>14059_addgene_out.xml</t>
  </si>
  <si>
    <t>14060_addgene_out.xml</t>
  </si>
  <si>
    <t>14061_addgene_out.xml</t>
  </si>
  <si>
    <t>14063_addgene_out.xml</t>
  </si>
  <si>
    <t>14065_addgene_out.xml</t>
  </si>
  <si>
    <t>14066_addgene_out.xml</t>
  </si>
  <si>
    <t>14067_addgene_out.xml</t>
  </si>
  <si>
    <t>14068_addgene_out.xml</t>
  </si>
  <si>
    <t>14069_addgene_out.xml</t>
  </si>
  <si>
    <t>14071_addgene_out.xml</t>
  </si>
  <si>
    <t>14073_addgene_out.xml</t>
  </si>
  <si>
    <t xml:space="preserve"> Photorhabdus luminescens</t>
  </si>
  <si>
    <t>14074_addgene_out.xml</t>
  </si>
  <si>
    <t>14075_addgene_out.xml</t>
  </si>
  <si>
    <t>14076_addgene_out.xml</t>
  </si>
  <si>
    <t>14085_addgene_out.xml</t>
  </si>
  <si>
    <t>14086_addgene_out.xml</t>
  </si>
  <si>
    <t>14087_addgene_out.xml</t>
  </si>
  <si>
    <t>14088_addgene_out.xml</t>
  </si>
  <si>
    <t>14095_addgene_out.xml</t>
  </si>
  <si>
    <t>14096_addgene_out.xml</t>
  </si>
  <si>
    <t>14097_addgene_out.xml</t>
  </si>
  <si>
    <t>14098_addgene_out.xml</t>
  </si>
  <si>
    <t>14099_addgene_out.xml</t>
  </si>
  <si>
    <t>14100_addgene_out.xml</t>
  </si>
  <si>
    <t>14101_addgene_out.xml</t>
  </si>
  <si>
    <t>14102_addgene_out.xml</t>
  </si>
  <si>
    <t>14103_addgene_out.xml</t>
  </si>
  <si>
    <t>14104_addgene_out.xml</t>
  </si>
  <si>
    <t>14105_addgene_out.xml</t>
  </si>
  <si>
    <t>14107_addgene_out.xml</t>
  </si>
  <si>
    <t>14111_addgene_out.xml</t>
  </si>
  <si>
    <t>14116_addgene_out.xml</t>
  </si>
  <si>
    <t>14117_addgene_out.xml</t>
  </si>
  <si>
    <t>14119_addgene_out.xml</t>
  </si>
  <si>
    <t>14121_addgene_out.xml</t>
  </si>
  <si>
    <t>14122_addgene_out.xml</t>
  </si>
  <si>
    <t>14123_addgene_out.xml</t>
  </si>
  <si>
    <t>14124_addgene_out.xml</t>
  </si>
  <si>
    <t>14126_addgene_out.xml</t>
  </si>
  <si>
    <t>1414_addgene_out.xml</t>
  </si>
  <si>
    <t>1416_addgene_out.xml</t>
  </si>
  <si>
    <t>1418_addgene_out.xml</t>
  </si>
  <si>
    <t>1419_addgene_out.xml</t>
  </si>
  <si>
    <t>1420_addgene_out.xml</t>
  </si>
  <si>
    <t>1421_addgene_out.xml</t>
  </si>
  <si>
    <t>1422_addgene_out.xml</t>
  </si>
  <si>
    <t>1423_addgene_out.xml</t>
  </si>
  <si>
    <t>1424_addgene_out.xml</t>
  </si>
  <si>
    <t>14433_addgene_out.xml</t>
  </si>
  <si>
    <t xml:space="preserve"> Canis familalis</t>
  </si>
  <si>
    <t>14436_addgene_out.xml</t>
  </si>
  <si>
    <t xml:space="preserve"> Canis familialis</t>
  </si>
  <si>
    <t>14437_addgene_out.xml</t>
  </si>
  <si>
    <t>14446_addgene_out.xml</t>
  </si>
  <si>
    <t xml:space="preserve"> bovine papillomavirus type 1 (BPV-1)</t>
  </si>
  <si>
    <t>14447_addgene_out.xml</t>
  </si>
  <si>
    <t>14448_addgene_out.xml</t>
  </si>
  <si>
    <t>14449_addgene_out.xml</t>
  </si>
  <si>
    <t>14450_addgene_out.xml</t>
  </si>
  <si>
    <t>14451_addgene_out.xml</t>
  </si>
  <si>
    <t>14453_addgene_out.xml</t>
  </si>
  <si>
    <t>14454_addgene_out.xml</t>
  </si>
  <si>
    <t>14455_addgene_out.xml</t>
  </si>
  <si>
    <t>14456_addgene_out.xml</t>
  </si>
  <si>
    <t>14458_addgene_out.xml</t>
  </si>
  <si>
    <t>14472_addgene_out.xml</t>
  </si>
  <si>
    <t xml:space="preserve"> Aequorea</t>
  </si>
  <si>
    <t>14473_addgene_out.xml</t>
  </si>
  <si>
    <t>14474_addgene_out.xml</t>
  </si>
  <si>
    <t>14483_addgene_out.xml</t>
  </si>
  <si>
    <t>14484_addgene_out.xml</t>
  </si>
  <si>
    <t>14485_addgene_out.xml</t>
  </si>
  <si>
    <t>14486_addgene_out.xml</t>
  </si>
  <si>
    <t>14511_addgene_out.xml</t>
  </si>
  <si>
    <t>14513_addgene_out.xml</t>
  </si>
  <si>
    <t>14515_addgene_out.xml</t>
  </si>
  <si>
    <t>14517_addgene_out.xml</t>
  </si>
  <si>
    <t>14519_addgene_out.xml</t>
  </si>
  <si>
    <t>14521_addgene_out.xml</t>
  </si>
  <si>
    <t>14523_addgene_out.xml</t>
  </si>
  <si>
    <t>14525_addgene_out.xml</t>
  </si>
  <si>
    <t>14527_addgene_out.xml</t>
  </si>
  <si>
    <t>14538_addgene_out.xml</t>
  </si>
  <si>
    <t>14539_addgene_out.xml</t>
  </si>
  <si>
    <t>14540_addgene_out.xml</t>
  </si>
  <si>
    <t>14541_addgene_out.xml</t>
  </si>
  <si>
    <t>14550_addgene_out.xml</t>
  </si>
  <si>
    <t>14553_addgene_out.xml</t>
  </si>
  <si>
    <t>14554_addgene_out.xml</t>
  </si>
  <si>
    <t>14555_addgene_out.xml</t>
  </si>
  <si>
    <t>14567_addgene_out.xml</t>
  </si>
  <si>
    <t>14568_addgene_out.xml</t>
  </si>
  <si>
    <t>14573_addgene_out.xml</t>
  </si>
  <si>
    <t>14574_addgene_out.xml</t>
  </si>
  <si>
    <t>14575_addgene_out.xml</t>
  </si>
  <si>
    <t>14576_addgene_out.xml</t>
  </si>
  <si>
    <t>14579_addgene_out.xml</t>
  </si>
  <si>
    <t xml:space="preserve"> Pseudomonas aeruginosa</t>
  </si>
  <si>
    <t>14580_addgene_out.xml</t>
  </si>
  <si>
    <t>14583_addgene_out.xml</t>
  </si>
  <si>
    <t>14589_addgene_out.xml</t>
  </si>
  <si>
    <t>14591_addgene_out.xml</t>
  </si>
  <si>
    <t>14592_addgene_out.xml</t>
  </si>
  <si>
    <t>14593_addgene_out.xml</t>
  </si>
  <si>
    <t>14594_addgene_out.xml</t>
  </si>
  <si>
    <t>14595_addgene_out.xml</t>
  </si>
  <si>
    <t>14596_addgene_out.xml</t>
  </si>
  <si>
    <t>14597_addgene_out.xml</t>
  </si>
  <si>
    <t>14603_addgene_out.xml</t>
  </si>
  <si>
    <t>14604_addgene_out.xml</t>
  </si>
  <si>
    <t>14609_addgene_out.xml</t>
  </si>
  <si>
    <t>14613_addgene_out.xml</t>
  </si>
  <si>
    <t>14614_addgene_out.xml</t>
  </si>
  <si>
    <t>14617_addgene_out.xml</t>
  </si>
  <si>
    <t>14620_addgene_out.xml</t>
  </si>
  <si>
    <t>14621_addgene_out.xml</t>
  </si>
  <si>
    <t>14622_addgene_out.xml</t>
  </si>
  <si>
    <t>14623_addgene_out.xml</t>
  </si>
  <si>
    <t>14624_addgene_out.xml</t>
  </si>
  <si>
    <t>14625_addgene_out.xml</t>
  </si>
  <si>
    <t>14628_addgene_out.xml</t>
  </si>
  <si>
    <t>14633_addgene_out.xml</t>
  </si>
  <si>
    <t>14634_addgene_out.xml</t>
  </si>
  <si>
    <t>14642_addgene_out.xml</t>
  </si>
  <si>
    <t>14644_addgene_out.xml</t>
  </si>
  <si>
    <t>14645_addgene_out.xml</t>
  </si>
  <si>
    <t>14646_addgene_out.xml</t>
  </si>
  <si>
    <t>14647_addgene_out.xml</t>
  </si>
  <si>
    <t>14648_addgene_out.xml</t>
  </si>
  <si>
    <t>14649_addgene_out.xml</t>
  </si>
  <si>
    <t>14652_addgene_out.xml</t>
  </si>
  <si>
    <t xml:space="preserve"> BIV</t>
  </si>
  <si>
    <t>14658_addgene_out.xml</t>
  </si>
  <si>
    <t>14661_addgene_out.xml</t>
  </si>
  <si>
    <t>14663_addgene_out.xml</t>
  </si>
  <si>
    <t>14667_addgene_out.xml</t>
  </si>
  <si>
    <t>14669_addgene_out.xml</t>
  </si>
  <si>
    <t>14670_addgene_out.xml</t>
  </si>
  <si>
    <t>14671_addgene_out.xml</t>
  </si>
  <si>
    <t>14673_addgene_out.xml</t>
  </si>
  <si>
    <t>14674_addgene_out.xml</t>
  </si>
  <si>
    <t>14675_addgene_out.xml</t>
  </si>
  <si>
    <t>14676_addgene_out.xml</t>
  </si>
  <si>
    <t>14677_addgene_out.xml</t>
  </si>
  <si>
    <t>14678_addgene_out.xml</t>
  </si>
  <si>
    <t>14679_addgene_out.xml</t>
  </si>
  <si>
    <t>14684_addgene_out.xml</t>
  </si>
  <si>
    <t>14685_addgene_out.xml</t>
  </si>
  <si>
    <t>14686_addgene_out.xml</t>
  </si>
  <si>
    <t>14687_addgene_out.xml</t>
  </si>
  <si>
    <t>14688_addgene_out.xml</t>
  </si>
  <si>
    <t>14689_addgene_out.xml</t>
  </si>
  <si>
    <t>14692_addgene_out.xml</t>
  </si>
  <si>
    <t>14693_addgene_out.xml</t>
  </si>
  <si>
    <t>14697_addgene_out.xml</t>
  </si>
  <si>
    <t>14710_addgene_out.xml</t>
  </si>
  <si>
    <t>14711_addgene_out.xml</t>
  </si>
  <si>
    <t>14712_addgene_out.xml</t>
  </si>
  <si>
    <t>14713_addgene_out.xml</t>
  </si>
  <si>
    <t>14716_addgene_out.xml</t>
  </si>
  <si>
    <t>14717_addgene_out.xml</t>
  </si>
  <si>
    <t>14718_addgene_out.xml</t>
  </si>
  <si>
    <t>14722_addgene_out.xml</t>
  </si>
  <si>
    <t>14723_addgene_out.xml</t>
  </si>
  <si>
    <t>14724_addgene_out.xml</t>
  </si>
  <si>
    <t>14725_addgene_out.xml</t>
  </si>
  <si>
    <t>14726_addgene_out.xml</t>
  </si>
  <si>
    <t>14727_addgene_out.xml</t>
  </si>
  <si>
    <t>14728_addgene_out.xml</t>
  </si>
  <si>
    <t>14729_addgene_out.xml</t>
  </si>
  <si>
    <t>14730_addgene_out.xml</t>
  </si>
  <si>
    <t>14731_addgene_out.xml</t>
  </si>
  <si>
    <t>14732_addgene_out.xml</t>
  </si>
  <si>
    <t>14733_addgene_out.xml</t>
  </si>
  <si>
    <t>14734_addgene_out.xml</t>
  </si>
  <si>
    <t>14747_addgene_out.xml</t>
  </si>
  <si>
    <t>14753_addgene_out.xml</t>
  </si>
  <si>
    <t>14804_addgene_out.xml</t>
  </si>
  <si>
    <t>14806_addgene_out.xml</t>
  </si>
  <si>
    <t>14813_addgene_out.xml</t>
  </si>
  <si>
    <t>14814_addgene_out.xml</t>
  </si>
  <si>
    <t>14817_addgene_out.xml</t>
  </si>
  <si>
    <t>14818_addgene_out.xml</t>
  </si>
  <si>
    <t>14889_addgene_out.xml</t>
  </si>
  <si>
    <t>14891_addgene_out.xml</t>
  </si>
  <si>
    <t xml:space="preserve"> evolved fluorescent protein</t>
  </si>
  <si>
    <t>14892_addgene_out.xml</t>
  </si>
  <si>
    <t>14893_addgene_out.xml</t>
  </si>
  <si>
    <t>14894_addgene_out.xml</t>
  </si>
  <si>
    <t>14902_addgene_out.xml</t>
  </si>
  <si>
    <t xml:space="preserve"> S. stercoralis (nematode)</t>
  </si>
  <si>
    <t>14920_addgene_out.xml</t>
  </si>
  <si>
    <t>14921_addgene_out.xml</t>
  </si>
  <si>
    <t>14922_addgene_out.xml</t>
  </si>
  <si>
    <t>14926_addgene_out.xml</t>
  </si>
  <si>
    <t>14931_addgene_out.xml</t>
  </si>
  <si>
    <t>14937_addgene_out.xml</t>
  </si>
  <si>
    <t>14938_addgene_out.xml</t>
  </si>
  <si>
    <t>14941_addgene_out.xml</t>
  </si>
  <si>
    <t>14943_addgene_out.xml</t>
  </si>
  <si>
    <t>14944_addgene_out.xml</t>
  </si>
  <si>
    <t>14949_addgene_out.xml</t>
  </si>
  <si>
    <t>14950_addgene_out.xml</t>
  </si>
  <si>
    <t>14951_addgene_out.xml</t>
  </si>
  <si>
    <t>14952_addgene_out.xml</t>
  </si>
  <si>
    <t>14958_addgene_out.xml</t>
  </si>
  <si>
    <t>14976_addgene_out.xml</t>
  </si>
  <si>
    <t>14977_addgene_out.xml</t>
  </si>
  <si>
    <t>14987_addgene_out.xml</t>
  </si>
  <si>
    <t>14991_addgene_out.xml</t>
  </si>
  <si>
    <t>15000_addgene_out.xml</t>
  </si>
  <si>
    <t>15001_addgene_out.xml</t>
  </si>
  <si>
    <t>15015_addgene_out.xml</t>
  </si>
  <si>
    <t>15016_addgene_out.xml</t>
  </si>
  <si>
    <t>15091_addgene_out.xml</t>
  </si>
  <si>
    <t>15101_addgene_out.xml</t>
  </si>
  <si>
    <t>15102_addgene_out.xml</t>
  </si>
  <si>
    <t>15124_addgene_out.xml</t>
  </si>
  <si>
    <t>15132_addgene_out.xml</t>
  </si>
  <si>
    <t>15136_addgene_out.xml</t>
  </si>
  <si>
    <t>15137_addgene_out.xml</t>
  </si>
  <si>
    <t>15152_addgene_out.xml</t>
  </si>
  <si>
    <t>15154_addgene_out.xml</t>
  </si>
  <si>
    <t>15190_addgene_out.xml</t>
  </si>
  <si>
    <t>15191_addgene_out.xml</t>
  </si>
  <si>
    <t>15192_addgene_out.xml</t>
  </si>
  <si>
    <t>15193_addgene_out.xml</t>
  </si>
  <si>
    <t>15194_addgene_out.xml</t>
  </si>
  <si>
    <t>15198_addgene_out.xml</t>
  </si>
  <si>
    <t>15199_addgene_out.xml</t>
  </si>
  <si>
    <t>15201_addgene_out.xml</t>
  </si>
  <si>
    <t>15211_addgene_out.xml</t>
  </si>
  <si>
    <t>15212_addgene_out.xml</t>
  </si>
  <si>
    <t>15218_addgene_out.xml</t>
  </si>
  <si>
    <t>15219_addgene_out.xml</t>
  </si>
  <si>
    <t>15223_addgene_out.xml</t>
  </si>
  <si>
    <t>15225_addgene_out.xml</t>
  </si>
  <si>
    <t>15226_addgene_out.xml</t>
  </si>
  <si>
    <t>15227_addgene_out.xml</t>
  </si>
  <si>
    <t>15233_addgene_out.xml</t>
  </si>
  <si>
    <t>15234_addgene_out.xml</t>
  </si>
  <si>
    <t>15235_addgene_out.xml</t>
  </si>
  <si>
    <t>15236_addgene_out.xml</t>
  </si>
  <si>
    <t>15237_addgene_out.xml</t>
  </si>
  <si>
    <t>15238_addgene_out.xml</t>
  </si>
  <si>
    <t>15239_addgene_out.xml</t>
  </si>
  <si>
    <t>15240_addgene_out.xml</t>
  </si>
  <si>
    <t>15241_addgene_out.xml</t>
  </si>
  <si>
    <t>15242_addgene_out.xml</t>
  </si>
  <si>
    <t>15243_addgene_out.xml</t>
  </si>
  <si>
    <t>15246_addgene_out.xml</t>
  </si>
  <si>
    <t>15247_addgene_out.xml</t>
  </si>
  <si>
    <t>15248_addgene_out.xml</t>
  </si>
  <si>
    <t>15251_addgene_out.xml</t>
  </si>
  <si>
    <t>15252_addgene_out.xml</t>
  </si>
  <si>
    <t>15253_addgene_out.xml</t>
  </si>
  <si>
    <t>15254_addgene_out.xml</t>
  </si>
  <si>
    <t>15255_addgene_out.xml</t>
  </si>
  <si>
    <t>15256_addgene_out.xml</t>
  </si>
  <si>
    <t>15259_addgene_out.xml</t>
  </si>
  <si>
    <t>15261_addgene_out.xml</t>
  </si>
  <si>
    <t>15262_addgene_out.xml</t>
  </si>
  <si>
    <t>15263_addgene_out.xml</t>
  </si>
  <si>
    <t>15264_addgene_out.xml</t>
  </si>
  <si>
    <t>15265_addgene_out.xml</t>
  </si>
  <si>
    <t>15266_addgene_out.xml</t>
  </si>
  <si>
    <t>15267_addgene_out.xml</t>
  </si>
  <si>
    <t>15268_addgene_out.xml</t>
  </si>
  <si>
    <t>15269_addgene_out.xml</t>
  </si>
  <si>
    <t>15270_addgene_out.xml</t>
  </si>
  <si>
    <t>15271_addgene_out.xml</t>
  </si>
  <si>
    <t>15272_addgene_out.xml</t>
  </si>
  <si>
    <t>15273_addgene_out.xml</t>
  </si>
  <si>
    <t>15274_addgene_out.xml</t>
  </si>
  <si>
    <t>15284_addgene_out.xml</t>
  </si>
  <si>
    <t>15285_addgene_out.xml</t>
  </si>
  <si>
    <t>15286_addgene_out.xml</t>
  </si>
  <si>
    <t>15287_addgene_out.xml</t>
  </si>
  <si>
    <t>15288_addgene_out.xml</t>
  </si>
  <si>
    <t>15289_addgene_out.xml</t>
  </si>
  <si>
    <t>15290_addgene_out.xml</t>
  </si>
  <si>
    <t>15291_addgene_out.xml</t>
  </si>
  <si>
    <t>15292_addgene_out.xml</t>
  </si>
  <si>
    <t>15293_addgene_out.xml</t>
  </si>
  <si>
    <t>15294_addgene_out.xml</t>
  </si>
  <si>
    <t>15312_addgene_out.xml</t>
  </si>
  <si>
    <t>15314_addgene_out.xml</t>
  </si>
  <si>
    <t>15335_addgene_out.xml</t>
  </si>
  <si>
    <t xml:space="preserve"> Nostoc punctiforme</t>
  </si>
  <si>
    <t>15336_addgene_out.xml</t>
  </si>
  <si>
    <t>15337_addgene_out.xml</t>
  </si>
  <si>
    <t>15339_addgene_out.xml</t>
  </si>
  <si>
    <t>15344_addgene_out.xml</t>
  </si>
  <si>
    <t>15377_addgene_out.xml</t>
  </si>
  <si>
    <t xml:space="preserve"> Jelly Fish</t>
  </si>
  <si>
    <t>15378_addgene_out.xml</t>
  </si>
  <si>
    <t>15381_addgene_out.xml</t>
  </si>
  <si>
    <t>15382_addgene_out.xml</t>
  </si>
  <si>
    <t>15384_addgene_out.xml</t>
  </si>
  <si>
    <t>15385_addgene_out.xml</t>
  </si>
  <si>
    <t>15386_addgene_out.xml</t>
  </si>
  <si>
    <t>15387_addgene_out.xml</t>
  </si>
  <si>
    <t>15388_addgene_out.xml</t>
  </si>
  <si>
    <t>15392_addgene_out.xml</t>
  </si>
  <si>
    <t>15393_addgene_out.xml</t>
  </si>
  <si>
    <t>15394_addgene_out.xml</t>
  </si>
  <si>
    <t>15395_addgene_out.xml</t>
  </si>
  <si>
    <t>15399_addgene_out.xml</t>
  </si>
  <si>
    <t>15400_addgene_out.xml</t>
  </si>
  <si>
    <t>15401_addgene_out.xml</t>
  </si>
  <si>
    <t>15402_addgene_out.xml</t>
  </si>
  <si>
    <t>15459_addgene_out.xml</t>
  </si>
  <si>
    <t xml:space="preserve"> S. aureus phage L54a int gene</t>
  </si>
  <si>
    <t>15460_addgene_out.xml</t>
  </si>
  <si>
    <t xml:space="preserve"> S. aureus</t>
  </si>
  <si>
    <t>15464_addgene_out.xml</t>
  </si>
  <si>
    <t>15465_addgene_out.xml</t>
  </si>
  <si>
    <t>15466_addgene_out.xml</t>
  </si>
  <si>
    <t>15467_addgene_out.xml</t>
  </si>
  <si>
    <t>15468_addgene_out.xml</t>
  </si>
  <si>
    <t>15469_addgene_out.xml</t>
  </si>
  <si>
    <t>15470_addgene_out.xml</t>
  </si>
  <si>
    <t>15472_addgene_out.xml</t>
  </si>
  <si>
    <t>15473_addgene_out.xml</t>
  </si>
  <si>
    <t>15474_addgene_out.xml</t>
  </si>
  <si>
    <t>15475_addgene_out.xml</t>
  </si>
  <si>
    <t>15476_addgene_out.xml</t>
  </si>
  <si>
    <t>15479_addgene_out.xml</t>
  </si>
  <si>
    <t>15481_addgene_out.xml</t>
  </si>
  <si>
    <t>15482_addgene_out.xml</t>
  </si>
  <si>
    <t>15483_addgene_out.xml</t>
  </si>
  <si>
    <t>15484_addgene_out.xml</t>
  </si>
  <si>
    <t>15485_addgene_out.xml</t>
  </si>
  <si>
    <t>15486_addgene_out.xml</t>
  </si>
  <si>
    <t>15487_addgene_out.xml</t>
  </si>
  <si>
    <t>15488_addgene_out.xml</t>
  </si>
  <si>
    <t>15489_addgene_out.xml</t>
  </si>
  <si>
    <t>15497_addgene_out.xml</t>
  </si>
  <si>
    <t>15498_addgene_out.xml</t>
  </si>
  <si>
    <t>15499_addgene_out.xml</t>
  </si>
  <si>
    <t>15500_addgene_out.xml</t>
  </si>
  <si>
    <t>15501_addgene_out.xml</t>
  </si>
  <si>
    <t>15502_addgene_out.xml</t>
  </si>
  <si>
    <t>15503_addgene_out.xml</t>
  </si>
  <si>
    <t>15504_addgene_out.xml</t>
  </si>
  <si>
    <t>15506_addgene_out.xml</t>
  </si>
  <si>
    <t>15507_addgene_out.xml</t>
  </si>
  <si>
    <t>15509_addgene_out.xml</t>
  </si>
  <si>
    <t>15511_addgene_out.xml</t>
  </si>
  <si>
    <t>15516_addgene_out.xml</t>
  </si>
  <si>
    <t>15517_addgene_out.xml</t>
  </si>
  <si>
    <t>15525_addgene_out.xml</t>
  </si>
  <si>
    <t>15526_addgene_out.xml</t>
  </si>
  <si>
    <t>15527_addgene_out.xml</t>
  </si>
  <si>
    <t>15528_addgene_out.xml</t>
  </si>
  <si>
    <t>15529_addgene_out.xml</t>
  </si>
  <si>
    <t>15530_addgene_out.xml</t>
  </si>
  <si>
    <t>15531_addgene_out.xml</t>
  </si>
  <si>
    <t>15532_addgene_out.xml</t>
  </si>
  <si>
    <t>15534_addgene_out.xml</t>
  </si>
  <si>
    <t>15535_addgene_out.xml</t>
  </si>
  <si>
    <t>15550_addgene_out.xml</t>
  </si>
  <si>
    <t>15551_addgene_out.xml</t>
  </si>
  <si>
    <t>15552_addgene_out.xml</t>
  </si>
  <si>
    <t>15553_addgene_out.xml</t>
  </si>
  <si>
    <t>15556_addgene_out.xml</t>
  </si>
  <si>
    <t>15557_addgene_out.xml</t>
  </si>
  <si>
    <t>15558_addgene_out.xml</t>
  </si>
  <si>
    <t>15559_addgene_out.xml</t>
  </si>
  <si>
    <t>15560_addgene_out.xml</t>
  </si>
  <si>
    <t>15562_addgene_out.xml</t>
  </si>
  <si>
    <t xml:space="preserve"> H. sapiens (human); Aequoria victoria</t>
  </si>
  <si>
    <t>15603_addgene_out.xml</t>
  </si>
  <si>
    <t>15604_addgene_out.xml</t>
  </si>
  <si>
    <t>15605_addgene_out.xml</t>
  </si>
  <si>
    <t>15606_addgene_out.xml</t>
  </si>
  <si>
    <t>15607_addgene_out.xml</t>
  </si>
  <si>
    <t>15608_addgene_out.xml</t>
  </si>
  <si>
    <t>15609_addgene_out.xml</t>
  </si>
  <si>
    <t>15610_addgene_out.xml</t>
  </si>
  <si>
    <t>15611_addgene_out.xml</t>
  </si>
  <si>
    <t>15612_addgene_out.xml</t>
  </si>
  <si>
    <t>15613_addgene_out.xml</t>
  </si>
  <si>
    <t>15614_addgene_out.xml</t>
  </si>
  <si>
    <t>15615_addgene_out.xml</t>
  </si>
  <si>
    <t>15616_addgene_out.xml</t>
  </si>
  <si>
    <t>15617_addgene_out.xml</t>
  </si>
  <si>
    <t>15622_addgene_out.xml</t>
  </si>
  <si>
    <t>15624_addgene_out.xml</t>
  </si>
  <si>
    <t>15627_addgene_out.xml</t>
  </si>
  <si>
    <t>15628_addgene_out.xml</t>
  </si>
  <si>
    <t>15630_addgene_out.xml</t>
  </si>
  <si>
    <t>15631_addgene_out.xml</t>
  </si>
  <si>
    <t>15632_addgene_out.xml</t>
  </si>
  <si>
    <t>15633_addgene_out.xml</t>
  </si>
  <si>
    <t>15634_addgene_out.xml</t>
  </si>
  <si>
    <t>15635_addgene_out.xml</t>
  </si>
  <si>
    <t>15640_addgene_out.xml</t>
  </si>
  <si>
    <t>15645_addgene_out.xml</t>
  </si>
  <si>
    <t>15647_addgene_out.xml</t>
  </si>
  <si>
    <t>15648_addgene_out.xml</t>
  </si>
  <si>
    <t>15666_addgene_out.xml</t>
  </si>
  <si>
    <t>15667_addgene_out.xml</t>
  </si>
  <si>
    <t>15669_addgene_out.xml</t>
  </si>
  <si>
    <t>15673_addgene_out.xml</t>
  </si>
  <si>
    <t>15674_addgene_out.xml</t>
  </si>
  <si>
    <t>15675_addgene_out.xml</t>
  </si>
  <si>
    <t>15686_addgene_out.xml</t>
  </si>
  <si>
    <t>15687_addgene_out.xml</t>
  </si>
  <si>
    <t>15688_addgene_out.xml</t>
  </si>
  <si>
    <t>15689_addgene_out.xml</t>
  </si>
  <si>
    <t>15690_addgene_out.xml</t>
  </si>
  <si>
    <t>15691_addgene_out.xml</t>
  </si>
  <si>
    <t>15697_addgene_out.xml</t>
  </si>
  <si>
    <t>15730_addgene_out.xml</t>
  </si>
  <si>
    <t>15734_addgene_out.xml</t>
  </si>
  <si>
    <t>15737_addgene_out.xml</t>
  </si>
  <si>
    <t>15738_addgene_out.xml</t>
  </si>
  <si>
    <t>15739_addgene_out.xml</t>
  </si>
  <si>
    <t>15740_addgene_out.xml</t>
  </si>
  <si>
    <t>15741_addgene_out.xml</t>
  </si>
  <si>
    <t>15742_addgene_out.xml</t>
  </si>
  <si>
    <t>15743_addgene_out.xml</t>
  </si>
  <si>
    <t>15744_addgene_out.xml</t>
  </si>
  <si>
    <t>15745_addgene_out.xml</t>
  </si>
  <si>
    <t>15746_addgene_out.xml</t>
  </si>
  <si>
    <t>15747_addgene_out.xml</t>
  </si>
  <si>
    <t>15748_addgene_out.xml</t>
  </si>
  <si>
    <t>15751_addgene_out.xml</t>
  </si>
  <si>
    <t>15752_addgene_out.xml</t>
  </si>
  <si>
    <t>15765_addgene_out.xml</t>
  </si>
  <si>
    <t>15766_addgene_out.xml</t>
  </si>
  <si>
    <t>15775_addgene_out.xml</t>
  </si>
  <si>
    <t>15776_addgene_out.xml</t>
  </si>
  <si>
    <t>15779_addgene_out.xml</t>
  </si>
  <si>
    <t>15780_addgene_out.xml</t>
  </si>
  <si>
    <t>15781_addgene_out.xml</t>
  </si>
  <si>
    <t>15782_addgene_out.xml</t>
  </si>
  <si>
    <t>15783_addgene_out.xml</t>
  </si>
  <si>
    <t>15784_addgene_out.xml</t>
  </si>
  <si>
    <t>15785_addgene_out.xml</t>
  </si>
  <si>
    <t xml:space="preserve"> Rabies virus (strain SAD B19)</t>
  </si>
  <si>
    <t>15786_addgene_out.xml</t>
  </si>
  <si>
    <t>15787_addgene_out.xml</t>
  </si>
  <si>
    <t>15788_addgene_out.xml</t>
  </si>
  <si>
    <t>15789_addgene_out.xml</t>
  </si>
  <si>
    <t>15790_addgene_out.xml</t>
  </si>
  <si>
    <t>15791_addgene_out.xml</t>
  </si>
  <si>
    <t>15792_addgene_out.xml</t>
  </si>
  <si>
    <t>15793_addgene_out.xml</t>
  </si>
  <si>
    <t xml:space="preserve"> Lymphocytic choriomeningitis virus (strain WE)</t>
  </si>
  <si>
    <t>15794_addgene_out.xml</t>
  </si>
  <si>
    <t>15795_addgene_out.xml</t>
  </si>
  <si>
    <t>15796_addgene_out.xml</t>
  </si>
  <si>
    <t xml:space="preserve"> Lymphocytic choriomeningitis virus Armstrong 53b</t>
  </si>
  <si>
    <t>15797_addgene_out.xml</t>
  </si>
  <si>
    <t>15798_addgene_out.xml</t>
  </si>
  <si>
    <t>15799_addgene_out.xml</t>
  </si>
  <si>
    <t xml:space="preserve"> Moloney murine leukemia virus</t>
  </si>
  <si>
    <t>15800_addgene_out.xml</t>
  </si>
  <si>
    <t>15801_addgene_out.xml</t>
  </si>
  <si>
    <t>15802_addgene_out.xml</t>
  </si>
  <si>
    <t>15803_addgene_out.xml</t>
  </si>
  <si>
    <t>15804_addgene_out.xml</t>
  </si>
  <si>
    <t>15805_addgene_out.xml</t>
  </si>
  <si>
    <t xml:space="preserve"> Moloney murine leukemia virus 10A1 strain</t>
  </si>
  <si>
    <t>15806_addgene_out.xml</t>
  </si>
  <si>
    <t>15807_addgene_out.xml</t>
  </si>
  <si>
    <t>15808_addgene_out.xml</t>
  </si>
  <si>
    <t>15809_addgene_out.xml</t>
  </si>
  <si>
    <t>15810_addgene_out.xml</t>
  </si>
  <si>
    <t>15811_addgene_out.xml</t>
  </si>
  <si>
    <t xml:space="preserve"> Mokola virus</t>
  </si>
  <si>
    <t>15813_addgene_out.xml</t>
  </si>
  <si>
    <t xml:space="preserve"> anti-human antibody fragment</t>
  </si>
  <si>
    <t>15827_addgene_out.xml</t>
  </si>
  <si>
    <t>15835_addgene_out.xml</t>
  </si>
  <si>
    <t>15836_addgene_out.xml</t>
  </si>
  <si>
    <t>15837_addgene_out.xml</t>
  </si>
  <si>
    <t>15838_addgene_out.xml</t>
  </si>
  <si>
    <t>15839_addgene_out.xml</t>
  </si>
  <si>
    <t>15840_addgene_out.xml</t>
  </si>
  <si>
    <t>15841_addgene_out.xml</t>
  </si>
  <si>
    <t>15842_addgene_out.xml</t>
  </si>
  <si>
    <t>15843_addgene_out.xml</t>
  </si>
  <si>
    <t>15844_addgene_out.xml</t>
  </si>
  <si>
    <t>15845_addgene_out.xml</t>
  </si>
  <si>
    <t>15846_addgene_out.xml</t>
  </si>
  <si>
    <t>15847_addgene_out.xml</t>
  </si>
  <si>
    <t>15848_addgene_out.xml</t>
  </si>
  <si>
    <t>15849_addgene_out.xml</t>
  </si>
  <si>
    <t>15850_addgene_out.xml</t>
  </si>
  <si>
    <t>15851_addgene_out.xml</t>
  </si>
  <si>
    <t>15852_addgene_out.xml</t>
  </si>
  <si>
    <t>15854_addgene_out.xml</t>
  </si>
  <si>
    <t>15855_addgene_out.xml</t>
  </si>
  <si>
    <t>15856_addgene_out.xml</t>
  </si>
  <si>
    <t>15857_addgene_out.xml</t>
  </si>
  <si>
    <t>15858_addgene_out.xml</t>
  </si>
  <si>
    <t>15859_addgene_out.xml</t>
  </si>
  <si>
    <t>15860_addgene_out.xml</t>
  </si>
  <si>
    <t>15861_addgene_out.xml</t>
  </si>
  <si>
    <t>15862_addgene_out.xml</t>
  </si>
  <si>
    <t>15888_addgene_out.xml</t>
  </si>
  <si>
    <t>15889_addgene_out.xml</t>
  </si>
  <si>
    <t>15902_addgene_out.xml</t>
  </si>
  <si>
    <t>15908_addgene_out.xml</t>
  </si>
  <si>
    <t>15917_addgene_out.xml</t>
  </si>
  <si>
    <t xml:space="preserve"> T. brucei</t>
  </si>
  <si>
    <t>15922_addgene_out.xml</t>
  </si>
  <si>
    <t>15923_addgene_out.xml</t>
  </si>
  <si>
    <t>15925_addgene_out.xml</t>
  </si>
  <si>
    <t>15934_addgene_out.xml</t>
  </si>
  <si>
    <t>15949_addgene_out.xml</t>
  </si>
  <si>
    <t>15950_addgene_out.xml</t>
  </si>
  <si>
    <t>15951_addgene_out.xml</t>
  </si>
  <si>
    <t>15953_addgene_out.xml</t>
  </si>
  <si>
    <t>15959_addgene_out.xml</t>
  </si>
  <si>
    <t>15960_addgene_out.xml</t>
  </si>
  <si>
    <t xml:space="preserve"> D. melanogaster (fly); E. coli</t>
  </si>
  <si>
    <t>15980_addgene_out.xml</t>
  </si>
  <si>
    <t xml:space="preserve"> S. pombe (fission yeast)</t>
  </si>
  <si>
    <t>15981_addgene_out.xml</t>
  </si>
  <si>
    <t>15982_addgene_out.xml</t>
  </si>
  <si>
    <t>15987_addgene_out.xml</t>
  </si>
  <si>
    <t>15988_addgene_out.xml</t>
  </si>
  <si>
    <t>15990_addgene_out.xml</t>
  </si>
  <si>
    <t>15991_addgene_out.xml</t>
  </si>
  <si>
    <t>15992_addgene_out.xml</t>
  </si>
  <si>
    <t>15993_addgene_out.xml</t>
  </si>
  <si>
    <t>15994_addgene_out.xml</t>
  </si>
  <si>
    <t>15995_addgene_out.xml</t>
  </si>
  <si>
    <t>16002_addgene_out.xml</t>
  </si>
  <si>
    <t>16003_addgene_out.xml</t>
  </si>
  <si>
    <t>16007_addgene_out.xml</t>
  </si>
  <si>
    <t>16008_addgene_out.xml</t>
  </si>
  <si>
    <t>16009_addgene_out.xml</t>
  </si>
  <si>
    <t>16013_addgene_out.xml</t>
  </si>
  <si>
    <t>16014_addgene_out.xml</t>
  </si>
  <si>
    <t>16018_addgene_out.xml</t>
  </si>
  <si>
    <t>16023_addgene_out.xml</t>
  </si>
  <si>
    <t>16032_addgene_out.xml</t>
  </si>
  <si>
    <t>16033_addgene_out.xml</t>
  </si>
  <si>
    <t>16034_addgene_out.xml</t>
  </si>
  <si>
    <t>16035_addgene_out.xml</t>
  </si>
  <si>
    <t>16037_addgene_out.xml</t>
  </si>
  <si>
    <t>16038_addgene_out.xml</t>
  </si>
  <si>
    <t>16040_addgene_out.xml</t>
  </si>
  <si>
    <t>16041_addgene_out.xml</t>
  </si>
  <si>
    <t>16043_addgene_out.xml</t>
  </si>
  <si>
    <t>16044_addgene_out.xml</t>
  </si>
  <si>
    <t>16045_addgene_out.xml</t>
  </si>
  <si>
    <t>16046_addgene_out.xml</t>
  </si>
  <si>
    <t>16047_addgene_out.xml</t>
  </si>
  <si>
    <t>16048_addgene_out.xml</t>
  </si>
  <si>
    <t>16049_addgene_out.xml</t>
  </si>
  <si>
    <t>16050_addgene_out.xml</t>
  </si>
  <si>
    <t>16051_addgene_out.xml</t>
  </si>
  <si>
    <t>16052_addgene_out.xml</t>
  </si>
  <si>
    <t>16054_addgene_out.xml</t>
  </si>
  <si>
    <t>16059_addgene_out.xml</t>
  </si>
  <si>
    <t>16062_addgene_out.xml</t>
  </si>
  <si>
    <t>16067_addgene_out.xml</t>
  </si>
  <si>
    <t>16068_addgene_out.xml</t>
  </si>
  <si>
    <t>16074_addgene_out.xml</t>
  </si>
  <si>
    <t>16087_addgene_out.xml</t>
  </si>
  <si>
    <t>16088_addgene_out.xml</t>
  </si>
  <si>
    <t>16089_addgene_out.xml</t>
  </si>
  <si>
    <t>16090_addgene_out.xml</t>
  </si>
  <si>
    <t>16091_addgene_out.xml</t>
  </si>
  <si>
    <t>16092_addgene_out.xml</t>
  </si>
  <si>
    <t>16096_addgene_out.xml</t>
  </si>
  <si>
    <t>16097_addgene_out.xml</t>
  </si>
  <si>
    <t>16098_addgene_out.xml</t>
  </si>
  <si>
    <t>16099_addgene_out.xml</t>
  </si>
  <si>
    <t>16100_addgene_out.xml</t>
  </si>
  <si>
    <t>16101_addgene_out.xml</t>
  </si>
  <si>
    <t>16102_addgene_out.xml</t>
  </si>
  <si>
    <t>16103_addgene_out.xml</t>
  </si>
  <si>
    <t>16104_addgene_out.xml</t>
  </si>
  <si>
    <t>16105_addgene_out.xml</t>
  </si>
  <si>
    <t>16106_addgene_out.xml</t>
  </si>
  <si>
    <t>16107_addgene_out.xml</t>
  </si>
  <si>
    <t>16108_addgene_out.xml</t>
  </si>
  <si>
    <t>16110_addgene_out.xml</t>
  </si>
  <si>
    <t>16111_addgene_out.xml</t>
  </si>
  <si>
    <t>16112_addgene_out.xml</t>
  </si>
  <si>
    <t>16113_addgene_out.xml</t>
  </si>
  <si>
    <t>16114_addgene_out.xml</t>
  </si>
  <si>
    <t>16115_addgene_out.xml</t>
  </si>
  <si>
    <t>16116_addgene_out.xml</t>
  </si>
  <si>
    <t>16119_addgene_out.xml</t>
  </si>
  <si>
    <t>16120_addgene_out.xml</t>
  </si>
  <si>
    <t>16124_addgene_out.xml</t>
  </si>
  <si>
    <t>16126_addgene_out.xml</t>
  </si>
  <si>
    <t>16127_addgene_out.xml</t>
  </si>
  <si>
    <t>16128_addgene_out.xml</t>
  </si>
  <si>
    <t>16129_addgene_out.xml</t>
  </si>
  <si>
    <t>16136_addgene_out.xml</t>
  </si>
  <si>
    <t>16139_addgene_out.xml</t>
  </si>
  <si>
    <t>16140_addgene_out.xml</t>
  </si>
  <si>
    <t>16141_addgene_out.xml</t>
  </si>
  <si>
    <t>16142_addgene_out.xml</t>
  </si>
  <si>
    <t>16143_addgene_out.xml</t>
  </si>
  <si>
    <t>16144_addgene_out.xml</t>
  </si>
  <si>
    <t>16145_addgene_out.xml</t>
  </si>
  <si>
    <t>16146_addgene_out.xml</t>
  </si>
  <si>
    <t>16147_addgene_out.xml</t>
  </si>
  <si>
    <t xml:space="preserve"> jelly fish</t>
  </si>
  <si>
    <t>16148_addgene_out.xml</t>
  </si>
  <si>
    <t>16152_addgene_out.xml</t>
  </si>
  <si>
    <t>16166_addgene_out.xml</t>
  </si>
  <si>
    <t>16173_addgene_out.xml</t>
  </si>
  <si>
    <t>16196_addgene_out.xml</t>
  </si>
  <si>
    <t>16200_addgene_out.xml</t>
  </si>
  <si>
    <t>16202_addgene_out.xml</t>
  </si>
  <si>
    <t>16203_addgene_out.xml</t>
  </si>
  <si>
    <t>16204_addgene_out.xml</t>
  </si>
  <si>
    <t>16205_addgene_out.xml</t>
  </si>
  <si>
    <t>16206_addgene_out.xml</t>
  </si>
  <si>
    <t>16207_addgene_out.xml</t>
  </si>
  <si>
    <t>16209_addgene_out.xml</t>
  </si>
  <si>
    <t>16212_addgene_out.xml</t>
  </si>
  <si>
    <t>16218_addgene_out.xml</t>
  </si>
  <si>
    <t>16225_addgene_out.xml</t>
  </si>
  <si>
    <t>16232_addgene_out.xml</t>
  </si>
  <si>
    <t>16233_addgene_out.xml</t>
  </si>
  <si>
    <t>16234_addgene_out.xml</t>
  </si>
  <si>
    <t>16235_addgene_out.xml</t>
  </si>
  <si>
    <t>16236_addgene_out.xml</t>
  </si>
  <si>
    <t>16237_addgene_out.xml</t>
  </si>
  <si>
    <t>16238_addgene_out.xml</t>
  </si>
  <si>
    <t>16239_addgene_out.xml</t>
  </si>
  <si>
    <t>16243_addgene_out.xml</t>
  </si>
  <si>
    <t>16245_addgene_out.xml</t>
  </si>
  <si>
    <t>16252_addgene_out.xml</t>
  </si>
  <si>
    <t>16257_addgene_out.xml</t>
  </si>
  <si>
    <t>16258_addgene_out.xml</t>
  </si>
  <si>
    <t>16259_addgene_out.xml</t>
  </si>
  <si>
    <t>16260_addgene_out.xml</t>
  </si>
  <si>
    <t>16262_addgene_out.xml</t>
  </si>
  <si>
    <t>16265_addgene_out.xml</t>
  </si>
  <si>
    <t>16277_addgene_out.xml</t>
  </si>
  <si>
    <t>16278_addgene_out.xml</t>
  </si>
  <si>
    <t>16281_addgene_out.xml</t>
  </si>
  <si>
    <t>16283_addgene_out.xml</t>
  </si>
  <si>
    <t>16286_addgene_out.xml</t>
  </si>
  <si>
    <t>16292_addgene_out.xml</t>
  </si>
  <si>
    <t>16293_addgene_out.xml</t>
  </si>
  <si>
    <t>16294_addgene_out.xml</t>
  </si>
  <si>
    <t>16295_addgene_out.xml</t>
  </si>
  <si>
    <t>16296_addgene_out.xml</t>
  </si>
  <si>
    <t>16297_addgene_out.xml</t>
  </si>
  <si>
    <t>16307_addgene_out.xml</t>
  </si>
  <si>
    <t>16312_addgene_out.xml</t>
  </si>
  <si>
    <t>16313_addgene_out.xml</t>
  </si>
  <si>
    <t>16315_addgene_out.xml</t>
  </si>
  <si>
    <t>16341_addgene_out.xml</t>
  </si>
  <si>
    <t>16342_addgene_out.xml</t>
  </si>
  <si>
    <t>16348_addgene_out.xml</t>
  </si>
  <si>
    <t>16349_addgene_out.xml</t>
  </si>
  <si>
    <t>16354_addgene_out.xml</t>
  </si>
  <si>
    <t>16356_addgene_out.xml</t>
  </si>
  <si>
    <t>16357_addgene_out.xml</t>
  </si>
  <si>
    <t>16358_addgene_out.xml</t>
  </si>
  <si>
    <t>16359_addgene_out.xml</t>
  </si>
  <si>
    <t>16360_addgene_out.xml</t>
  </si>
  <si>
    <t>16362_addgene_out.xml</t>
  </si>
  <si>
    <t>16363_addgene_out.xml</t>
  </si>
  <si>
    <t>16364_addgene_out.xml</t>
  </si>
  <si>
    <t>16365_addgene_out.xml</t>
  </si>
  <si>
    <t>16366_addgene_out.xml</t>
  </si>
  <si>
    <t>16367_addgene_out.xml</t>
  </si>
  <si>
    <t>16368_addgene_out.xml</t>
  </si>
  <si>
    <t>16369_addgene_out.xml</t>
  </si>
  <si>
    <t>16370_addgene_out.xml</t>
  </si>
  <si>
    <t>16375_addgene_out.xml</t>
  </si>
  <si>
    <t>16376_addgene_out.xml</t>
  </si>
  <si>
    <t>16377_addgene_out.xml</t>
  </si>
  <si>
    <t>16380_addgene_out.xml</t>
  </si>
  <si>
    <t>16382_addgene_out.xml</t>
  </si>
  <si>
    <t>16383_addgene_out.xml</t>
  </si>
  <si>
    <t>16384_addgene_out.xml</t>
  </si>
  <si>
    <t>16385_addgene_out.xml</t>
  </si>
  <si>
    <t>16386_addgene_out.xml</t>
  </si>
  <si>
    <t>16387_addgene_out.xml</t>
  </si>
  <si>
    <t>16388_addgene_out.xml</t>
  </si>
  <si>
    <t>16389_addgene_out.xml</t>
  </si>
  <si>
    <t>16391_addgene_out.xml</t>
  </si>
  <si>
    <t>16392_addgene_out.xml</t>
  </si>
  <si>
    <t>16393_addgene_out.xml</t>
  </si>
  <si>
    <t>16395_addgene_out.xml</t>
  </si>
  <si>
    <t>16396_addgene_out.xml</t>
  </si>
  <si>
    <t>16397_addgene_out.xml</t>
  </si>
  <si>
    <t>16430_addgene_out.xml</t>
  </si>
  <si>
    <t>16437_addgene_out.xml</t>
  </si>
  <si>
    <t>16438_addgene_out.xml</t>
  </si>
  <si>
    <t>16444_addgene_out.xml</t>
  </si>
  <si>
    <t>16454_addgene_out.xml</t>
  </si>
  <si>
    <t>16455_addgene_out.xml</t>
  </si>
  <si>
    <t>16457_addgene_out.xml</t>
  </si>
  <si>
    <t>16458_addgene_out.xml</t>
  </si>
  <si>
    <t>16473_addgene_out.xml</t>
  </si>
  <si>
    <t>16475_addgene_out.xml</t>
  </si>
  <si>
    <t>16476_addgene_out.xml</t>
  </si>
  <si>
    <t>16477_addgene_out.xml</t>
  </si>
  <si>
    <t>16478_addgene_out.xml</t>
  </si>
  <si>
    <t>16479_addgene_out.xml</t>
  </si>
  <si>
    <t>16483_addgene_out.xml</t>
  </si>
  <si>
    <t>16484_addgene_out.xml</t>
  </si>
  <si>
    <t>16487_addgene_out.xml</t>
  </si>
  <si>
    <t>16488_addgene_out.xml</t>
  </si>
  <si>
    <t>16492_addgene_out.xml</t>
  </si>
  <si>
    <t>16493_addgene_out.xml</t>
  </si>
  <si>
    <t>16494_addgene_out.xml</t>
  </si>
  <si>
    <t>16496_addgene_out.xml</t>
  </si>
  <si>
    <t>16499_addgene_out.xml</t>
  </si>
  <si>
    <t>16502_addgene_out.xml</t>
  </si>
  <si>
    <t>16503_addgene_out.xml</t>
  </si>
  <si>
    <t>16504_addgene_out.xml</t>
  </si>
  <si>
    <t>16505_addgene_out.xml</t>
  </si>
  <si>
    <t>16506_addgene_out.xml</t>
  </si>
  <si>
    <t>16507_addgene_out.xml</t>
  </si>
  <si>
    <t>16517_addgene_out.xml</t>
  </si>
  <si>
    <t>16518_addgene_out.xml</t>
  </si>
  <si>
    <t>16522_addgene_out.xml</t>
  </si>
  <si>
    <t>16529_addgene_out.xml</t>
  </si>
  <si>
    <t>16548_addgene_out.xml</t>
  </si>
  <si>
    <t>16550_addgene_out.xml</t>
  </si>
  <si>
    <t>16552_addgene_out.xml</t>
  </si>
  <si>
    <t>16553_addgene_out.xml</t>
  </si>
  <si>
    <t>16556_addgene_out.xml</t>
  </si>
  <si>
    <t>16560_addgene_out.xml</t>
  </si>
  <si>
    <t>16561_addgene_out.xml</t>
  </si>
  <si>
    <t>16562_addgene_out.xml</t>
  </si>
  <si>
    <t>16563_addgene_out.xml</t>
  </si>
  <si>
    <t>16571_addgene_out.xml</t>
  </si>
  <si>
    <t>16572_addgene_out.xml</t>
  </si>
  <si>
    <t>16574_addgene_out.xml</t>
  </si>
  <si>
    <t>16587_addgene_out.xml</t>
  </si>
  <si>
    <t>16588_addgene_out.xml</t>
  </si>
  <si>
    <t>16590_addgene_out.xml</t>
  </si>
  <si>
    <t>16618_addgene_out.xml</t>
  </si>
  <si>
    <t>17212_addgene_out.xml</t>
  </si>
  <si>
    <t>17221_addgene_out.xml</t>
  </si>
  <si>
    <t>17222_addgene_out.xml</t>
  </si>
  <si>
    <t>17223_addgene_out.xml</t>
  </si>
  <si>
    <t>17224_addgene_out.xml</t>
  </si>
  <si>
    <t>17229_addgene_out.xml</t>
  </si>
  <si>
    <t>17230_addgene_out.xml</t>
  </si>
  <si>
    <t>17234_addgene_out.xml</t>
  </si>
  <si>
    <t>17239_addgene_out.xml</t>
  </si>
  <si>
    <t>17240_addgene_out.xml</t>
  </si>
  <si>
    <t>17241_addgene_out.xml</t>
  </si>
  <si>
    <t>17245_addgene_out.xml</t>
  </si>
  <si>
    <t>17256_addgene_out.xml</t>
  </si>
  <si>
    <t xml:space="preserve"> E. coli Tn7</t>
  </si>
  <si>
    <t>17257_addgene_out.xml</t>
  </si>
  <si>
    <t>17271_addgene_out.xml</t>
  </si>
  <si>
    <t>17273_addgene_out.xml</t>
  </si>
  <si>
    <t>17283_addgene_out.xml</t>
  </si>
  <si>
    <t xml:space="preserve"> E. coli transposon Tn7</t>
  </si>
  <si>
    <t>17285_addgene_out.xml</t>
  </si>
  <si>
    <t>17300_addgene_out.xml</t>
  </si>
  <si>
    <t>17301_addgene_out.xml</t>
  </si>
  <si>
    <t>17302_addgene_out.xml</t>
  </si>
  <si>
    <t>17303_addgene_out.xml</t>
  </si>
  <si>
    <t>17327_addgene_out.xml</t>
  </si>
  <si>
    <t xml:space="preserve"> Streptomyces avidinii</t>
  </si>
  <si>
    <t>17340_addgene_out.xml</t>
  </si>
  <si>
    <t>17341_addgene_out.xml</t>
  </si>
  <si>
    <t>17342_addgene_out.xml</t>
  </si>
  <si>
    <t>17344_addgene_out.xml</t>
  </si>
  <si>
    <t>17345_addgene_out.xml</t>
  </si>
  <si>
    <t>17346_addgene_out.xml</t>
  </si>
  <si>
    <t>17347_addgene_out.xml</t>
  </si>
  <si>
    <t>17348_addgene_out.xml</t>
  </si>
  <si>
    <t>17349_addgene_out.xml</t>
  </si>
  <si>
    <t>17350_addgene_out.xml</t>
  </si>
  <si>
    <t>17351_addgene_out.xml</t>
  </si>
  <si>
    <t>17352_addgene_out.xml</t>
  </si>
  <si>
    <t>17353_addgene_out.xml</t>
  </si>
  <si>
    <t>17356_addgene_out.xml</t>
  </si>
  <si>
    <t>17360_addgene_out.xml</t>
  </si>
  <si>
    <t>17367_addgene_out.xml</t>
  </si>
  <si>
    <t>17368_addgene_out.xml</t>
  </si>
  <si>
    <t>17373_addgene_out.xml</t>
  </si>
  <si>
    <t>17374_addgene_out.xml</t>
  </si>
  <si>
    <t>17382_addgene_out.xml</t>
  </si>
  <si>
    <t>1740_addgene_out.xml</t>
  </si>
  <si>
    <t>1741_addgene_out.xml</t>
  </si>
  <si>
    <t>17433_addgene_out.xml</t>
  </si>
  <si>
    <t>17443_addgene_out.xml</t>
  </si>
  <si>
    <t>17444_addgene_out.xml</t>
  </si>
  <si>
    <t>17467_addgene_out.xml</t>
  </si>
  <si>
    <t>17493_addgene_out.xml</t>
  </si>
  <si>
    <t>17516_addgene_out.xml</t>
  </si>
  <si>
    <t>17517_addgene_out.xml</t>
  </si>
  <si>
    <t>17518_addgene_out.xml</t>
  </si>
  <si>
    <t>17521_addgene_out.xml</t>
  </si>
  <si>
    <t>17522_addgene_out.xml</t>
  </si>
  <si>
    <t>17523_addgene_out.xml</t>
  </si>
  <si>
    <t>17524_addgene_out.xml</t>
  </si>
  <si>
    <t>17525_addgene_out.xml</t>
  </si>
  <si>
    <t>17526_addgene_out.xml</t>
  </si>
  <si>
    <t>17527_addgene_out.xml</t>
  </si>
  <si>
    <t>17528_addgene_out.xml</t>
  </si>
  <si>
    <t>17531_addgene_out.xml</t>
  </si>
  <si>
    <t xml:space="preserve"> HIV-1</t>
  </si>
  <si>
    <t>17543_addgene_out.xml</t>
  </si>
  <si>
    <t>17544_addgene_out.xml</t>
  </si>
  <si>
    <t>17552_addgene_out.xml</t>
  </si>
  <si>
    <t>17554_addgene_out.xml</t>
  </si>
  <si>
    <t>17557_addgene_out.xml</t>
  </si>
  <si>
    <t>17565_addgene_out.xml</t>
  </si>
  <si>
    <t>17573_addgene_out.xml</t>
  </si>
  <si>
    <t xml:space="preserve"> murine cytomegalovirus</t>
  </si>
  <si>
    <t>17578_addgene_out.xml</t>
  </si>
  <si>
    <t>17579_addgene_out.xml</t>
  </si>
  <si>
    <t>17580_addgene_out.xml</t>
  </si>
  <si>
    <t>17584_addgene_out.xml</t>
  </si>
  <si>
    <t>17593_addgene_out.xml</t>
  </si>
  <si>
    <t>17594_addgene_out.xml</t>
  </si>
  <si>
    <t>17596_addgene_out.xml</t>
  </si>
  <si>
    <t>17604_addgene_out.xml</t>
  </si>
  <si>
    <t>17605_addgene_out.xml</t>
  </si>
  <si>
    <t>17606_addgene_out.xml</t>
  </si>
  <si>
    <t>17610_addgene_out.xml</t>
  </si>
  <si>
    <t>17612_addgene_out.xml</t>
  </si>
  <si>
    <t>17613_addgene_out.xml</t>
  </si>
  <si>
    <t>17615_addgene_out.xml</t>
  </si>
  <si>
    <t>17637_addgene_out.xml</t>
  </si>
  <si>
    <t>17638_addgene_out.xml</t>
  </si>
  <si>
    <t>17642_addgene_out.xml</t>
  </si>
  <si>
    <t>17643_addgene_out.xml</t>
  </si>
  <si>
    <t>17644_addgene_out.xml</t>
  </si>
  <si>
    <t>17645_addgene_out.xml</t>
  </si>
  <si>
    <t xml:space="preserve"> Hepatitis C virus</t>
  </si>
  <si>
    <t>17646_addgene_out.xml</t>
  </si>
  <si>
    <t>17647_addgene_out.xml</t>
  </si>
  <si>
    <t>17649_addgene_out.xml</t>
  </si>
  <si>
    <t>17653_addgene_out.xml</t>
  </si>
  <si>
    <t>17656_addgene_out.xml</t>
  </si>
  <si>
    <t>17657_addgene_out.xml</t>
  </si>
  <si>
    <t>17658_addgene_out.xml</t>
  </si>
  <si>
    <t>17659_addgene_out.xml</t>
  </si>
  <si>
    <t>17660_addgene_out.xml</t>
  </si>
  <si>
    <t>17661_addgene_out.xml</t>
  </si>
  <si>
    <t>17670_addgene_out.xml</t>
  </si>
  <si>
    <t>17685_addgene_out.xml</t>
  </si>
  <si>
    <t>17686_addgene_out.xml</t>
  </si>
  <si>
    <t>17689_addgene_out.xml</t>
  </si>
  <si>
    <t>17690_addgene_out.xml</t>
  </si>
  <si>
    <t>17706_addgene_out.xml</t>
  </si>
  <si>
    <t>17707_addgene_out.xml</t>
  </si>
  <si>
    <t>17708_addgene_out.xml</t>
  </si>
  <si>
    <t>17709_addgene_out.xml</t>
  </si>
  <si>
    <t>17712_addgene_out.xml</t>
  </si>
  <si>
    <t>17715_addgene_out.xml</t>
  </si>
  <si>
    <t>17716_addgene_out.xml</t>
  </si>
  <si>
    <t>17717_addgene_out.xml</t>
  </si>
  <si>
    <t>17718_addgene_out.xml</t>
  </si>
  <si>
    <t>17719_addgene_out.xml</t>
  </si>
  <si>
    <t>17720_addgene_out.xml</t>
  </si>
  <si>
    <t>17721_addgene_out.xml</t>
  </si>
  <si>
    <t>17722_addgene_out.xml</t>
  </si>
  <si>
    <t>17723_addgene_out.xml</t>
  </si>
  <si>
    <t>17724_addgene_out.xml</t>
  </si>
  <si>
    <t>17725_addgene_out.xml</t>
  </si>
  <si>
    <t>17729_addgene_out.xml</t>
  </si>
  <si>
    <t>1772_addgene_out.xml</t>
  </si>
  <si>
    <t>17731_addgene_out.xml</t>
  </si>
  <si>
    <t>17734_addgene_out.xml</t>
  </si>
  <si>
    <t>17735_addgene_out.xml</t>
  </si>
  <si>
    <t>1773_addgene_out.xml</t>
  </si>
  <si>
    <t>17743_addgene_out.xml</t>
  </si>
  <si>
    <t>17744_addgene_out.xml</t>
  </si>
  <si>
    <t>17745_addgene_out.xml</t>
  </si>
  <si>
    <t>17746_addgene_out.xml</t>
  </si>
  <si>
    <t>17748_addgene_out.xml</t>
  </si>
  <si>
    <t>1774_addgene_out.xml</t>
  </si>
  <si>
    <t>17755_addgene_out.xml</t>
  </si>
  <si>
    <t>17756_addgene_out.xml</t>
  </si>
  <si>
    <t>17757_addgene_out.xml</t>
  </si>
  <si>
    <t>17759_addgene_out.xml</t>
  </si>
  <si>
    <t xml:space="preserve"> Simian virus 40</t>
  </si>
  <si>
    <t>1775_addgene_out.xml</t>
  </si>
  <si>
    <t>1776_addgene_out.xml</t>
  </si>
  <si>
    <t>17774_addgene_out.xml</t>
  </si>
  <si>
    <t>17776_addgene_out.xml</t>
  </si>
  <si>
    <t>17777_addgene_out.xml</t>
  </si>
  <si>
    <t>17778_addgene_out.xml</t>
  </si>
  <si>
    <t>17779_addgene_out.xml</t>
  </si>
  <si>
    <t>17780_addgene_out.xml</t>
  </si>
  <si>
    <t>17781_addgene_out.xml</t>
  </si>
  <si>
    <t>17782_addgene_out.xml</t>
  </si>
  <si>
    <t>17783_addgene_out.xml</t>
  </si>
  <si>
    <t>17784_addgene_out.xml</t>
  </si>
  <si>
    <t>17788_addgene_out.xml</t>
  </si>
  <si>
    <t xml:space="preserve"> P. putida</t>
  </si>
  <si>
    <t>17797_addgene_out.xml</t>
  </si>
  <si>
    <t>17798_addgene_out.xml</t>
  </si>
  <si>
    <t>17799_addgene_out.xml</t>
  </si>
  <si>
    <t>17800_addgene_out.xml</t>
  </si>
  <si>
    <t>17801_addgene_out.xml</t>
  </si>
  <si>
    <t>17802_addgene_out.xml</t>
  </si>
  <si>
    <t>17803_addgene_out.xml</t>
  </si>
  <si>
    <t>17812_addgene_out.xml</t>
  </si>
  <si>
    <t xml:space="preserve"> A. victoria</t>
  </si>
  <si>
    <t>17814_addgene_out.xml</t>
  </si>
  <si>
    <t>1781_addgene_out.xml</t>
  </si>
  <si>
    <t>17820_addgene_out.xml</t>
  </si>
  <si>
    <t>17821_addgene_out.xml</t>
  </si>
  <si>
    <t>17827_addgene_out.xml</t>
  </si>
  <si>
    <t xml:space="preserve"> Discosoma sp.</t>
  </si>
  <si>
    <t>17828_addgene_out.xml</t>
  </si>
  <si>
    <t>17829_addgene_out.xml</t>
  </si>
  <si>
    <t>1782_addgene_out.xml</t>
  </si>
  <si>
    <t>17830_addgene_out.xml</t>
  </si>
  <si>
    <t>17831_addgene_out.xml</t>
  </si>
  <si>
    <t>17832_addgene_out.xml</t>
  </si>
  <si>
    <t xml:space="preserve"> A. nidulans</t>
  </si>
  <si>
    <t>17833_addgene_out.xml</t>
  </si>
  <si>
    <t>17834_addgene_out.xml</t>
  </si>
  <si>
    <t>17835_addgene_out.xml</t>
  </si>
  <si>
    <t>17836_addgene_out.xml</t>
  </si>
  <si>
    <t>17837_addgene_out.xml</t>
  </si>
  <si>
    <t>1783_addgene_out.xml</t>
  </si>
  <si>
    <t>17840_addgene_out.xml</t>
  </si>
  <si>
    <t>17841_addgene_out.xml</t>
  </si>
  <si>
    <t>17866_addgene_out.xml</t>
  </si>
  <si>
    <t>17867_addgene_out.xml</t>
  </si>
  <si>
    <t>17871_addgene_out.xml</t>
  </si>
  <si>
    <t>17872_addgene_out.xml</t>
  </si>
  <si>
    <t>17880_addgene_out.xml</t>
  </si>
  <si>
    <t>17881_addgene_out.xml</t>
  </si>
  <si>
    <t>17882_addgene_out.xml</t>
  </si>
  <si>
    <t>17924_addgene_out.xml</t>
  </si>
  <si>
    <t>17926_addgene_out.xml</t>
  </si>
  <si>
    <t>17928_addgene_out.xml</t>
  </si>
  <si>
    <t>1792_addgene_out.xml</t>
  </si>
  <si>
    <t>17949_addgene_out.xml</t>
  </si>
  <si>
    <t>17950_addgene_out.xml</t>
  </si>
  <si>
    <t>17964_addgene_out.xml</t>
  </si>
  <si>
    <t>17965_addgene_out.xml</t>
  </si>
  <si>
    <t>17966_addgene_out.xml</t>
  </si>
  <si>
    <t>17967_addgene_out.xml</t>
  </si>
  <si>
    <t>17968_addgene_out.xml</t>
  </si>
  <si>
    <t xml:space="preserve"> Aequorea victoria (jellyfish)</t>
  </si>
  <si>
    <t>17983_addgene_out.xml</t>
  </si>
  <si>
    <t>17984_addgene_out.xml</t>
  </si>
  <si>
    <t>17986_addgene_out.xml</t>
  </si>
  <si>
    <t>17987_addgene_out.xml</t>
  </si>
  <si>
    <t>17988_addgene_out.xml</t>
  </si>
  <si>
    <t>17989_addgene_out.xml</t>
  </si>
  <si>
    <t xml:space="preserve"> Triticum aestivum (hexaploid wheat)</t>
  </si>
  <si>
    <t>17990_addgene_out.xml</t>
  </si>
  <si>
    <t>17999_addgene_out.xml</t>
  </si>
  <si>
    <t>18001_addgene_out.xml</t>
  </si>
  <si>
    <t>18003_addgene_out.xml</t>
  </si>
  <si>
    <t>18009_addgene_out.xml</t>
  </si>
  <si>
    <t>18011_addgene_out.xml</t>
  </si>
  <si>
    <t>18012_addgene_out.xml</t>
  </si>
  <si>
    <t>18013_addgene_out.xml</t>
  </si>
  <si>
    <t>18014_addgene_out.xml</t>
  </si>
  <si>
    <t>18015_addgene_out.xml</t>
  </si>
  <si>
    <t>18016_addgene_out.xml</t>
  </si>
  <si>
    <t>18017_addgene_out.xml</t>
  </si>
  <si>
    <t>18018_addgene_out.xml</t>
  </si>
  <si>
    <t>18019_addgene_out.xml</t>
  </si>
  <si>
    <t>18020_addgene_out.xml</t>
  </si>
  <si>
    <t>18021_addgene_out.xml</t>
  </si>
  <si>
    <t>18022_addgene_out.xml</t>
  </si>
  <si>
    <t>18038_addgene_out.xml</t>
  </si>
  <si>
    <t>18039_addgene_out.xml</t>
  </si>
  <si>
    <t>18040_addgene_out.xml</t>
  </si>
  <si>
    <t>18041_addgene_out.xml</t>
  </si>
  <si>
    <t xml:space="preserve"> mutant</t>
  </si>
  <si>
    <t>18042_addgene_out.xml</t>
  </si>
  <si>
    <t>18044_addgene_out.xml</t>
  </si>
  <si>
    <t>18045_addgene_out.xml</t>
  </si>
  <si>
    <t>18048_addgene_out.xml</t>
  </si>
  <si>
    <t>18053_addgene_out.xml</t>
  </si>
  <si>
    <t>18054_addgene_out.xml</t>
  </si>
  <si>
    <t>18055_addgene_out.xml</t>
  </si>
  <si>
    <t>18056_addgene_out.xml</t>
  </si>
  <si>
    <t>18057_addgene_out.xml</t>
  </si>
  <si>
    <t>18058_addgene_out.xml</t>
  </si>
  <si>
    <t>18059_addgene_out.xml</t>
  </si>
  <si>
    <t>18060_addgene_out.xml</t>
  </si>
  <si>
    <t>18061_addgene_out.xml</t>
  </si>
  <si>
    <t>18062_addgene_out.xml</t>
  </si>
  <si>
    <t>18063_addgene_out.xml</t>
  </si>
  <si>
    <t>18064_addgene_out.xml</t>
  </si>
  <si>
    <t>18065_addgene_out.xml</t>
  </si>
  <si>
    <t>18066_addgene_out.xml</t>
  </si>
  <si>
    <t>18069_addgene_out.xml</t>
  </si>
  <si>
    <t>18070_addgene_out.xml</t>
  </si>
  <si>
    <t>18071_addgene_out.xml</t>
  </si>
  <si>
    <t>18072_addgene_out.xml</t>
  </si>
  <si>
    <t>18073_addgene_out.xml</t>
  </si>
  <si>
    <t>18074_addgene_out.xml</t>
  </si>
  <si>
    <t>18075_addgene_out.xml</t>
  </si>
  <si>
    <t>18076_addgene_out.xml</t>
  </si>
  <si>
    <t>18077_addgene_out.xml</t>
  </si>
  <si>
    <t>18078_addgene_out.xml</t>
  </si>
  <si>
    <t>18079_addgene_out.xml</t>
  </si>
  <si>
    <t>18080_addgene_out.xml</t>
  </si>
  <si>
    <t>18081_addgene_out.xml</t>
  </si>
  <si>
    <t>18082_addgene_out.xml</t>
  </si>
  <si>
    <t>18083_addgene_out.xml</t>
  </si>
  <si>
    <t>18085_addgene_out.xml</t>
  </si>
  <si>
    <t>18086_addgene_out.xml</t>
  </si>
  <si>
    <t>18087_addgene_out.xml</t>
  </si>
  <si>
    <t>18088_addgene_out.xml</t>
  </si>
  <si>
    <t>18089_addgene_out.xml</t>
  </si>
  <si>
    <t xml:space="preserve"> Aquifex aeolicus</t>
  </si>
  <si>
    <t>18090_addgene_out.xml</t>
  </si>
  <si>
    <t xml:space="preserve"> A. aeolicus</t>
  </si>
  <si>
    <t>18091_addgene_out.xml</t>
  </si>
  <si>
    <t>18092_addgene_out.xml</t>
  </si>
  <si>
    <t>18093_addgene_out.xml</t>
  </si>
  <si>
    <t>18099_addgene_out.xml</t>
  </si>
  <si>
    <t>18102_addgene_out.xml</t>
  </si>
  <si>
    <t>18112_addgene_out.xml</t>
  </si>
  <si>
    <t>18113_addgene_out.xml</t>
  </si>
  <si>
    <t>18115_addgene_out.xml</t>
  </si>
  <si>
    <t>1814_addgene_out.xml</t>
  </si>
  <si>
    <t xml:space="preserve"> MuLV</t>
  </si>
  <si>
    <t>1815_addgene_out.xml</t>
  </si>
  <si>
    <t>1818_addgene_out.xml</t>
  </si>
  <si>
    <t>1819_addgene_out.xml</t>
  </si>
  <si>
    <t>1859_addgene_out.xml</t>
  </si>
  <si>
    <t>1861_addgene_out.xml</t>
  </si>
  <si>
    <t>18654_addgene_out.xml</t>
  </si>
  <si>
    <t>18659_addgene_out.xml</t>
  </si>
  <si>
    <t>1865_addgene_out.xml</t>
  </si>
  <si>
    <t>18660_addgene_out.xml</t>
  </si>
  <si>
    <t>18661_addgene_out.xml</t>
  </si>
  <si>
    <t xml:space="preserve"> Synthetic DNA</t>
  </si>
  <si>
    <t>18662_addgene_out.xml</t>
  </si>
  <si>
    <t>18665_addgene_out.xml</t>
  </si>
  <si>
    <t>18666_addgene_out.xml</t>
  </si>
  <si>
    <t>18674_addgene_out.xml</t>
  </si>
  <si>
    <t>18684_addgene_out.xml</t>
  </si>
  <si>
    <t>18685_addgene_out.xml</t>
  </si>
  <si>
    <t>18686_addgene_out.xml</t>
  </si>
  <si>
    <t>18687_addgene_out.xml</t>
  </si>
  <si>
    <t>18688_addgene_out.xml</t>
  </si>
  <si>
    <t>18689_addgene_out.xml</t>
  </si>
  <si>
    <t>18690_addgene_out.xml</t>
  </si>
  <si>
    <t>18691_addgene_out.xml</t>
  </si>
  <si>
    <t>18692_addgene_out.xml</t>
  </si>
  <si>
    <t>18698_addgene_out.xml</t>
  </si>
  <si>
    <t>18699_addgene_out.xml</t>
  </si>
  <si>
    <t xml:space="preserve"> Trichoplusia ni</t>
  </si>
  <si>
    <t>18706_addgene_out.xml</t>
  </si>
  <si>
    <t>18708_addgene_out.xml</t>
  </si>
  <si>
    <t>18709_addgene_out.xml</t>
  </si>
  <si>
    <t>18710_addgene_out.xml</t>
  </si>
  <si>
    <t>18713_addgene_out.xml</t>
  </si>
  <si>
    <t>18714_addgene_out.xml</t>
  </si>
  <si>
    <t>18715_addgene_out.xml</t>
  </si>
  <si>
    <t>18716_addgene_out.xml</t>
  </si>
  <si>
    <t>18718_addgene_out.xml</t>
  </si>
  <si>
    <t>18719_addgene_out.xml</t>
  </si>
  <si>
    <t>18729_addgene_out.xml</t>
  </si>
  <si>
    <t>18730_addgene_out.xml</t>
  </si>
  <si>
    <t>18740_addgene_out.xml</t>
  </si>
  <si>
    <t xml:space="preserve"> adenovirus</t>
  </si>
  <si>
    <t>18741_addgene_out.xml</t>
  </si>
  <si>
    <t>18742_addgene_out.xml</t>
  </si>
  <si>
    <t>18748_addgene_out.xml</t>
  </si>
  <si>
    <t>18749_addgene_out.xml</t>
  </si>
  <si>
    <t>18752_addgene_out.xml</t>
  </si>
  <si>
    <t>18753_addgene_out.xml</t>
  </si>
  <si>
    <t>18754_addgene_out.xml</t>
  </si>
  <si>
    <t>18755_addgene_out.xml</t>
  </si>
  <si>
    <t>18756_addgene_out.xml</t>
  </si>
  <si>
    <t>18757_addgene_out.xml</t>
  </si>
  <si>
    <t>18758_addgene_out.xml</t>
  </si>
  <si>
    <t>18759_addgene_out.xml</t>
  </si>
  <si>
    <t>18761_addgene_out.xml</t>
  </si>
  <si>
    <t>18762_addgene_out.xml</t>
  </si>
  <si>
    <t>18763_addgene_out.xml</t>
  </si>
  <si>
    <t>18764_addgene_out.xml</t>
  </si>
  <si>
    <t>18765_addgene_out.xml</t>
  </si>
  <si>
    <t>18766_addgene_out.xml</t>
  </si>
  <si>
    <t>18770_addgene_out.xml</t>
  </si>
  <si>
    <t>18771_addgene_out.xml</t>
  </si>
  <si>
    <t>18772_addgene_out.xml</t>
  </si>
  <si>
    <t>18773_addgene_out.xml</t>
  </si>
  <si>
    <t>18774_addgene_out.xml</t>
  </si>
  <si>
    <t>18789_addgene_out.xml</t>
  </si>
  <si>
    <t>18790_addgene_out.xml</t>
  </si>
  <si>
    <t>18791_addgene_out.xml</t>
  </si>
  <si>
    <t>18792_addgene_out.xml</t>
  </si>
  <si>
    <t>18793_addgene_out.xml</t>
  </si>
  <si>
    <t>18824_addgene_out.xml</t>
  </si>
  <si>
    <t>18825_addgene_out.xml</t>
  </si>
  <si>
    <t>18826_addgene_out.xml</t>
  </si>
  <si>
    <t>18827_addgene_out.xml</t>
  </si>
  <si>
    <t>18828_addgene_out.xml</t>
  </si>
  <si>
    <t>18829_addgene_out.xml</t>
  </si>
  <si>
    <t>18830_addgene_out.xml</t>
  </si>
  <si>
    <t>18831_addgene_out.xml</t>
  </si>
  <si>
    <t>18832_addgene_out.xml</t>
  </si>
  <si>
    <t>18833_addgene_out.xml</t>
  </si>
  <si>
    <t>18834_addgene_out.xml</t>
  </si>
  <si>
    <t>18835_addgene_out.xml</t>
  </si>
  <si>
    <t>18836_addgene_out.xml</t>
  </si>
  <si>
    <t>18837_addgene_out.xml</t>
  </si>
  <si>
    <t>18840_addgene_out.xml</t>
  </si>
  <si>
    <t>18841_addgene_out.xml</t>
  </si>
  <si>
    <t>18842_addgene_out.xml</t>
  </si>
  <si>
    <t>18843_addgene_out.xml</t>
  </si>
  <si>
    <t>18844_addgene_out.xml</t>
  </si>
  <si>
    <t>18845_addgene_out.xml</t>
  </si>
  <si>
    <t>18846_addgene_out.xml</t>
  </si>
  <si>
    <t>18847_addgene_out.xml</t>
  </si>
  <si>
    <t>18848_addgene_out.xml</t>
  </si>
  <si>
    <t>18849_addgene_out.xml</t>
  </si>
  <si>
    <t>18850_addgene_out.xml</t>
  </si>
  <si>
    <t>18851_addgene_out.xml</t>
  </si>
  <si>
    <t>18855_addgene_out.xml</t>
  </si>
  <si>
    <t>18857_addgene_out.xml</t>
  </si>
  <si>
    <t>18858_addgene_out.xml</t>
  </si>
  <si>
    <t>18859_addgene_out.xml</t>
  </si>
  <si>
    <t>18860_addgene_out.xml</t>
  </si>
  <si>
    <t>18861_addgene_out.xml</t>
  </si>
  <si>
    <t>18865_addgene_out.xml</t>
  </si>
  <si>
    <t>18870_addgene_out.xml</t>
  </si>
  <si>
    <t>18871_addgene_out.xml</t>
  </si>
  <si>
    <t>18874_addgene_out.xml</t>
  </si>
  <si>
    <t>18875_addgene_out.xml</t>
  </si>
  <si>
    <t>18876_addgene_out.xml</t>
  </si>
  <si>
    <t>18877_addgene_out.xml</t>
  </si>
  <si>
    <t xml:space="preserve"> E.coli</t>
  </si>
  <si>
    <t>18879_addgene_out.xml</t>
  </si>
  <si>
    <t xml:space="preserve"> H. sapiens (human); lab constructed</t>
  </si>
  <si>
    <t>18880_addgene_out.xml</t>
  </si>
  <si>
    <t>18881_addgene_out.xml</t>
  </si>
  <si>
    <t>18882_addgene_out.xml</t>
  </si>
  <si>
    <t>18883_addgene_out.xml</t>
  </si>
  <si>
    <t>18892_addgene_out.xml</t>
  </si>
  <si>
    <t xml:space="preserve"> H. sapiens (human); Most likely H. sapiens</t>
  </si>
  <si>
    <t>18894_addgene_out.xml</t>
  </si>
  <si>
    <t>18899_addgene_out.xml</t>
  </si>
  <si>
    <t>18918_addgene_out.xml</t>
  </si>
  <si>
    <t>18919_addgene_out.xml</t>
  </si>
  <si>
    <t>18920_addgene_out.xml</t>
  </si>
  <si>
    <t>18921_addgene_out.xml</t>
  </si>
  <si>
    <t>18922_addgene_out.xml</t>
  </si>
  <si>
    <t>18926_addgene_out.xml</t>
  </si>
  <si>
    <t xml:space="preserve"> synthetic construct</t>
  </si>
  <si>
    <t>18927_addgene_out.xml</t>
  </si>
  <si>
    <t>1892_addgene_out.xml</t>
  </si>
  <si>
    <t>18935_addgene_out.xml</t>
  </si>
  <si>
    <t xml:space="preserve"> Streptomyces phage phiC31</t>
  </si>
  <si>
    <t>18937_addgene_out.xml</t>
  </si>
  <si>
    <t>18939_addgene_out.xml</t>
  </si>
  <si>
    <t>18941_addgene_out.xml</t>
  </si>
  <si>
    <t>18942_addgene_out.xml</t>
  </si>
  <si>
    <t>18946_addgene_out.xml</t>
  </si>
  <si>
    <t xml:space="preserve"> Escherichia coli</t>
  </si>
  <si>
    <t>18949_addgene_out.xml</t>
  </si>
  <si>
    <t>18950_addgene_out.xml</t>
  </si>
  <si>
    <t>18954_addgene_out.xml</t>
  </si>
  <si>
    <t>18955_addgene_out.xml</t>
  </si>
  <si>
    <t>18956_addgene_out.xml</t>
  </si>
  <si>
    <t>18957_addgene_out.xml</t>
  </si>
  <si>
    <t>18958_addgene_out.xml</t>
  </si>
  <si>
    <t>18959_addgene_out.xml</t>
  </si>
  <si>
    <t>18960_addgene_out.xml</t>
  </si>
  <si>
    <t>18961_addgene_out.xml</t>
  </si>
  <si>
    <t>18963_addgene_out.xml</t>
  </si>
  <si>
    <t>18964_addgene_out.xml</t>
  </si>
  <si>
    <t xml:space="preserve"> derived from firefly and optimized for mamalian expression</t>
  </si>
  <si>
    <t>18965_addgene_out.xml</t>
  </si>
  <si>
    <t>18967_addgene_out.xml</t>
  </si>
  <si>
    <t>18968_addgene_out.xml</t>
  </si>
  <si>
    <t>18969_addgene_out.xml</t>
  </si>
  <si>
    <t>18970_addgene_out.xml</t>
  </si>
  <si>
    <t>18973_addgene_out.xml</t>
  </si>
  <si>
    <t>18974_addgene_out.xml</t>
  </si>
  <si>
    <t>18975_addgene_out.xml</t>
  </si>
  <si>
    <t>18976_addgene_out.xml</t>
  </si>
  <si>
    <t>18978_addgene_out.xml</t>
  </si>
  <si>
    <t>18979_addgene_out.xml</t>
  </si>
  <si>
    <t>18980_addgene_out.xml</t>
  </si>
  <si>
    <t>18981_addgene_out.xml</t>
  </si>
  <si>
    <t>18986_addgene_out.xml</t>
  </si>
  <si>
    <t xml:space="preserve"> Lactococcus lactis</t>
  </si>
  <si>
    <t>18987_addgene_out.xml</t>
  </si>
  <si>
    <t>18988_addgene_out.xml</t>
  </si>
  <si>
    <t>18989_addgene_out.xml</t>
  </si>
  <si>
    <t>1898_addgene_out.xml</t>
  </si>
  <si>
    <t>18990_addgene_out.xml</t>
  </si>
  <si>
    <t>18991_addgene_out.xml</t>
  </si>
  <si>
    <t>18992_addgene_out.xml</t>
  </si>
  <si>
    <t>18993_addgene_out.xml</t>
  </si>
  <si>
    <t>18994_addgene_out.xml</t>
  </si>
  <si>
    <t>18995_addgene_out.xml</t>
  </si>
  <si>
    <t>18996_addgene_out.xml</t>
  </si>
  <si>
    <t>18997_addgene_out.xml</t>
  </si>
  <si>
    <t>18998_addgene_out.xml</t>
  </si>
  <si>
    <t>18999_addgene_out.xml</t>
  </si>
  <si>
    <t>19000_addgene_out.xml</t>
  </si>
  <si>
    <t>19001_addgene_out.xml</t>
  </si>
  <si>
    <t>19002_addgene_out.xml</t>
  </si>
  <si>
    <t xml:space="preserve"> E. herbicola</t>
  </si>
  <si>
    <t>19004_addgene_out.xml</t>
  </si>
  <si>
    <t>19005_addgene_out.xml</t>
  </si>
  <si>
    <t>19006_addgene_out.xml</t>
  </si>
  <si>
    <t>19007_addgene_out.xml</t>
  </si>
  <si>
    <t>19008_addgene_out.xml</t>
  </si>
  <si>
    <t>19009_addgene_out.xml</t>
  </si>
  <si>
    <t>19010_addgene_out.xml</t>
  </si>
  <si>
    <t>19011_addgene_out.xml</t>
  </si>
  <si>
    <t>19012_addgene_out.xml</t>
  </si>
  <si>
    <t>19013_addgene_out.xml</t>
  </si>
  <si>
    <t>19014_addgene_out.xml</t>
  </si>
  <si>
    <t>19015_addgene_out.xml</t>
  </si>
  <si>
    <t>19016_addgene_out.xml</t>
  </si>
  <si>
    <t>19017_addgene_out.xml</t>
  </si>
  <si>
    <t>19018_addgene_out.xml</t>
  </si>
  <si>
    <t>19019_addgene_out.xml</t>
  </si>
  <si>
    <t>19020_addgene_out.xml</t>
  </si>
  <si>
    <t>19021_addgene_out.xml</t>
  </si>
  <si>
    <t>19022_addgene_out.xml</t>
  </si>
  <si>
    <t>19023_addgene_out.xml</t>
  </si>
  <si>
    <t>19024_addgene_out.xml</t>
  </si>
  <si>
    <t>19027_addgene_out.xml</t>
  </si>
  <si>
    <t>19028_addgene_out.xml</t>
  </si>
  <si>
    <t>19029_addgene_out.xml</t>
  </si>
  <si>
    <t>19030_addgene_out.xml</t>
  </si>
  <si>
    <t>19031_addgene_out.xml</t>
  </si>
  <si>
    <t>19034_addgene_out.xml</t>
  </si>
  <si>
    <t>19035_addgene_out.xml</t>
  </si>
  <si>
    <t>19038_addgene_out.xml</t>
  </si>
  <si>
    <t>19040_addgene_out.xml</t>
  </si>
  <si>
    <t xml:space="preserve"> codon optimization of original A. annua sequence</t>
  </si>
  <si>
    <t>19041_addgene_out.xml</t>
  </si>
  <si>
    <t>19042_addgene_out.xml</t>
  </si>
  <si>
    <t>19044_addgene_out.xml</t>
  </si>
  <si>
    <t>19045_addgene_out.xml</t>
  </si>
  <si>
    <t>19046_addgene_out.xml</t>
  </si>
  <si>
    <t>19047_addgene_out.xml</t>
  </si>
  <si>
    <t>19048_addgene_out.xml</t>
  </si>
  <si>
    <t>19050_addgene_out.xml</t>
  </si>
  <si>
    <t>19051_addgene_out.xml</t>
  </si>
  <si>
    <t>19052_addgene_out.xml</t>
  </si>
  <si>
    <t>19054_addgene_out.xml</t>
  </si>
  <si>
    <t>19055_addgene_out.xml</t>
  </si>
  <si>
    <t>19056_addgene_out.xml</t>
  </si>
  <si>
    <t>19057_addgene_out.xml</t>
  </si>
  <si>
    <t>19058_addgene_out.xml</t>
  </si>
  <si>
    <t>19059_addgene_out.xml</t>
  </si>
  <si>
    <t>19060_addgene_out.xml</t>
  </si>
  <si>
    <t>19061_addgene_out.xml</t>
  </si>
  <si>
    <t>19062_addgene_out.xml</t>
  </si>
  <si>
    <t>19063_addgene_out.xml</t>
  </si>
  <si>
    <t>19072_addgene_out.xml</t>
  </si>
  <si>
    <t>19073_addgene_out.xml</t>
  </si>
  <si>
    <t>19074_addgene_out.xml</t>
  </si>
  <si>
    <t>19075_addgene_out.xml</t>
  </si>
  <si>
    <t>19076_addgene_out.xml</t>
  </si>
  <si>
    <t>19077_addgene_out.xml</t>
  </si>
  <si>
    <t>19078_addgene_out.xml</t>
  </si>
  <si>
    <t>19079_addgene_out.xml</t>
  </si>
  <si>
    <t>19080_addgene_out.xml</t>
  </si>
  <si>
    <t>19081_addgene_out.xml</t>
  </si>
  <si>
    <t>19082_addgene_out.xml</t>
  </si>
  <si>
    <t>19083_addgene_out.xml</t>
  </si>
  <si>
    <t>19084_addgene_out.xml</t>
  </si>
  <si>
    <t>19085_addgene_out.xml</t>
  </si>
  <si>
    <t>19086_addgene_out.xml</t>
  </si>
  <si>
    <t>19087_addgene_out.xml</t>
  </si>
  <si>
    <t>19088_addgene_out.xml</t>
  </si>
  <si>
    <t>19089_addgene_out.xml</t>
  </si>
  <si>
    <t>19090_addgene_out.xml</t>
  </si>
  <si>
    <t>19091_addgene_out.xml</t>
  </si>
  <si>
    <t xml:space="preserve"> Archaeoglobus fulgidus</t>
  </si>
  <si>
    <t>19092_addgene_out.xml</t>
  </si>
  <si>
    <t>19093_addgene_out.xml</t>
  </si>
  <si>
    <t>19094_addgene_out.xml</t>
  </si>
  <si>
    <t>19095_addgene_out.xml</t>
  </si>
  <si>
    <t>19096_addgene_out.xml</t>
  </si>
  <si>
    <t>19097_addgene_out.xml</t>
  </si>
  <si>
    <t>19098_addgene_out.xml</t>
  </si>
  <si>
    <t>19099_addgene_out.xml</t>
  </si>
  <si>
    <t>19100_addgene_out.xml</t>
  </si>
  <si>
    <t>19101_addgene_out.xml</t>
  </si>
  <si>
    <t>19102_addgene_out.xml</t>
  </si>
  <si>
    <t>19103_addgene_out.xml</t>
  </si>
  <si>
    <t>19105_addgene_out.xml</t>
  </si>
  <si>
    <t>19106_addgene_out.xml</t>
  </si>
  <si>
    <t>19107_addgene_out.xml</t>
  </si>
  <si>
    <t>19108_addgene_out.xml</t>
  </si>
  <si>
    <t>19109_addgene_out.xml</t>
  </si>
  <si>
    <t>19110_addgene_out.xml</t>
  </si>
  <si>
    <t>19111_addgene_out.xml</t>
  </si>
  <si>
    <t>19112_addgene_out.xml</t>
  </si>
  <si>
    <t>19129_addgene_out.xml</t>
  </si>
  <si>
    <t>19130_addgene_out.xml</t>
  </si>
  <si>
    <t>19131_addgene_out.xml</t>
  </si>
  <si>
    <t xml:space="preserve"> Bacteriophage P1</t>
  </si>
  <si>
    <t>19132_addgene_out.xml</t>
  </si>
  <si>
    <t>19133_addgene_out.xml</t>
  </si>
  <si>
    <t>19136_addgene_out.xml</t>
  </si>
  <si>
    <t>19137_addgene_out.xml</t>
  </si>
  <si>
    <t>19138_addgene_out.xml</t>
  </si>
  <si>
    <t>19139_addgene_out.xml</t>
  </si>
  <si>
    <t>19140_addgene_out.xml</t>
  </si>
  <si>
    <t>19141_addgene_out.xml</t>
  </si>
  <si>
    <t>19144_addgene_out.xml</t>
  </si>
  <si>
    <t>19147_addgene_out.xml</t>
  </si>
  <si>
    <t>19149_addgene_out.xml</t>
  </si>
  <si>
    <t>19150_addgene_out.xml</t>
  </si>
  <si>
    <t>19171_addgene_out.xml</t>
  </si>
  <si>
    <t xml:space="preserve"> jellyfish</t>
  </si>
  <si>
    <t>19172_addgene_out.xml</t>
  </si>
  <si>
    <t>19173_addgene_out.xml</t>
  </si>
  <si>
    <t>19174_addgene_out.xml</t>
  </si>
  <si>
    <t>19176_addgene_out.xml</t>
  </si>
  <si>
    <t>19177_addgene_out.xml</t>
  </si>
  <si>
    <t>19178_addgene_out.xml</t>
  </si>
  <si>
    <t>19179_addgene_out.xml</t>
  </si>
  <si>
    <t>19181_addgene_out.xml</t>
  </si>
  <si>
    <t>19182_addgene_out.xml</t>
  </si>
  <si>
    <t>19183_addgene_out.xml</t>
  </si>
  <si>
    <t>19184_addgene_out.xml</t>
  </si>
  <si>
    <t>19234_addgene_out.xml</t>
  </si>
  <si>
    <t>19235_addgene_out.xml</t>
  </si>
  <si>
    <t>19236_addgene_out.xml</t>
  </si>
  <si>
    <t>19237_addgene_out.xml</t>
  </si>
  <si>
    <t>19238_addgene_out.xml</t>
  </si>
  <si>
    <t>19239_addgene_out.xml</t>
  </si>
  <si>
    <t>19240_addgene_out.xml</t>
  </si>
  <si>
    <t>19241_addgene_out.xml</t>
  </si>
  <si>
    <t>19242_addgene_out.xml</t>
  </si>
  <si>
    <t>19243_addgene_out.xml</t>
  </si>
  <si>
    <t>19255_addgene_out.xml</t>
  </si>
  <si>
    <t>19262_addgene_out.xml</t>
  </si>
  <si>
    <t>19263_addgene_out.xml</t>
  </si>
  <si>
    <t>19269_addgene_out.xml</t>
  </si>
  <si>
    <t>19279_addgene_out.xml</t>
  </si>
  <si>
    <t>19281_addgene_out.xml</t>
  </si>
  <si>
    <t>19282_addgene_out.xml</t>
  </si>
  <si>
    <t>19283_addgene_out.xml</t>
  </si>
  <si>
    <t>19295_addgene_out.xml</t>
  </si>
  <si>
    <t>19296_addgene_out.xml</t>
  </si>
  <si>
    <t>19297_addgene_out.xml</t>
  </si>
  <si>
    <t>19298_addgene_out.xml</t>
  </si>
  <si>
    <t>19299_addgene_out.xml</t>
  </si>
  <si>
    <t>19300_addgene_out.xml</t>
  </si>
  <si>
    <t>19301_addgene_out.xml</t>
  </si>
  <si>
    <t>19303_addgene_out.xml</t>
  </si>
  <si>
    <t>19304_addgene_out.xml</t>
  </si>
  <si>
    <t>19305_addgene_out.xml</t>
  </si>
  <si>
    <t>19306_addgene_out.xml</t>
  </si>
  <si>
    <t>19307_addgene_out.xml</t>
  </si>
  <si>
    <t>19308_addgene_out.xml</t>
  </si>
  <si>
    <t>19309_addgene_out.xml</t>
  </si>
  <si>
    <t>19310_addgene_out.xml</t>
  </si>
  <si>
    <t>19320_addgene_out.xml</t>
  </si>
  <si>
    <t>19321_addgene_out.xml</t>
  </si>
  <si>
    <t>19322_addgene_out.xml</t>
  </si>
  <si>
    <t>19323_addgene_out.xml</t>
  </si>
  <si>
    <t>19336_addgene_out.xml</t>
  </si>
  <si>
    <t xml:space="preserve"> Flag epitope</t>
  </si>
  <si>
    <t>19337_addgene_out.xml</t>
  </si>
  <si>
    <t>19338_addgene_out.xml</t>
  </si>
  <si>
    <t>19342_addgene_out.xml</t>
  </si>
  <si>
    <t>19348_addgene_out.xml</t>
  </si>
  <si>
    <t>19349_addgene_out.xml</t>
  </si>
  <si>
    <t>19350_addgene_out.xml</t>
  </si>
  <si>
    <t>19353_addgene_out.xml</t>
  </si>
  <si>
    <t xml:space="preserve"> Streptoalloteichus hindustanus</t>
  </si>
  <si>
    <t>19354_addgene_out.xml</t>
  </si>
  <si>
    <t>19355_addgene_out.xml</t>
  </si>
  <si>
    <t>19356_addgene_out.xml</t>
  </si>
  <si>
    <t>19357_addgene_out.xml</t>
  </si>
  <si>
    <t>19365_addgene_out.xml</t>
  </si>
  <si>
    <t>19376_addgene_out.xml</t>
  </si>
  <si>
    <t>19388_addgene_out.xml</t>
  </si>
  <si>
    <t>19410_addgene_out.xml</t>
  </si>
  <si>
    <t>19411_addgene_out.xml</t>
  </si>
  <si>
    <t>19414_addgene_out.xml</t>
  </si>
  <si>
    <t>19429_addgene_out.xml</t>
  </si>
  <si>
    <t xml:space="preserve"> Aplysia californica</t>
  </si>
  <si>
    <t>1942_addgene_out.xml</t>
  </si>
  <si>
    <t>19430_addgene_out.xml</t>
  </si>
  <si>
    <t xml:space="preserve"> Aplysia Californica</t>
  </si>
  <si>
    <t>19431_addgene_out.xml</t>
  </si>
  <si>
    <t>19433_addgene_out.xml</t>
  </si>
  <si>
    <t>19435_addgene_out.xml</t>
  </si>
  <si>
    <t>19436_addgene_out.xml</t>
  </si>
  <si>
    <t>19437_addgene_out.xml</t>
  </si>
  <si>
    <t>19438_addgene_out.xml</t>
  </si>
  <si>
    <t>19439_addgene_out.xml</t>
  </si>
  <si>
    <t>1943_addgene_out.xml</t>
  </si>
  <si>
    <t>19440_addgene_out.xml</t>
  </si>
  <si>
    <t>19441_addgene_out.xml</t>
  </si>
  <si>
    <t>19442_addgene_out.xml</t>
  </si>
  <si>
    <t>19443_addgene_out.xml</t>
  </si>
  <si>
    <t>19447_addgene_out.xml</t>
  </si>
  <si>
    <t>19448_addgene_out.xml</t>
  </si>
  <si>
    <t>19449_addgene_out.xml</t>
  </si>
  <si>
    <t>1944_addgene_out.xml</t>
  </si>
  <si>
    <t>19450_addgene_out.xml</t>
  </si>
  <si>
    <t>19451_addgene_out.xml</t>
  </si>
  <si>
    <t>19452_addgene_out.xml</t>
  </si>
  <si>
    <t>19561_addgene_out.xml</t>
  </si>
  <si>
    <t>19562_addgene_out.xml</t>
  </si>
  <si>
    <t>19563_addgene_out.xml</t>
  </si>
  <si>
    <t>19564_addgene_out.xml</t>
  </si>
  <si>
    <t>19565_addgene_out.xml</t>
  </si>
  <si>
    <t>19566_addgene_out.xml</t>
  </si>
  <si>
    <t xml:space="preserve"> Aplysia califonica</t>
  </si>
  <si>
    <t>19567_addgene_out.xml</t>
  </si>
  <si>
    <t>19568_addgene_out.xml</t>
  </si>
  <si>
    <t>19569_addgene_out.xml</t>
  </si>
  <si>
    <t>19570_addgene_out.xml</t>
  </si>
  <si>
    <t>19571_addgene_out.xml</t>
  </si>
  <si>
    <t>19572_addgene_out.xml</t>
  </si>
  <si>
    <t>19573_addgene_out.xml</t>
  </si>
  <si>
    <t>19574_addgene_out.xml</t>
  </si>
  <si>
    <t xml:space="preserve"> Aplysia californical</t>
  </si>
  <si>
    <t>19575_addgene_out.xml</t>
  </si>
  <si>
    <t>19576_addgene_out.xml</t>
  </si>
  <si>
    <t>19577_addgene_out.xml</t>
  </si>
  <si>
    <t>19578_addgene_out.xml</t>
  </si>
  <si>
    <t>19579_addgene_out.xml</t>
  </si>
  <si>
    <t>19580_addgene_out.xml</t>
  </si>
  <si>
    <t>19581_addgene_out.xml</t>
  </si>
  <si>
    <t>19582_addgene_out.xml</t>
  </si>
  <si>
    <t>19583_addgene_out.xml</t>
  </si>
  <si>
    <t>19584_addgene_out.xml</t>
  </si>
  <si>
    <t>19585_addgene_out.xml</t>
  </si>
  <si>
    <t>19586_addgene_out.xml</t>
  </si>
  <si>
    <t>19587_addgene_out.xml</t>
  </si>
  <si>
    <t>19588_addgene_out.xml</t>
  </si>
  <si>
    <t>19589_addgene_out.xml</t>
  </si>
  <si>
    <t>19590_addgene_out.xml</t>
  </si>
  <si>
    <t xml:space="preserve"> S. enterica serovar Typhimurium LT2</t>
  </si>
  <si>
    <t>19591_addgene_out.xml</t>
  </si>
  <si>
    <t>19615_addgene_out.xml</t>
  </si>
  <si>
    <t>19616_addgene_out.xml</t>
  </si>
  <si>
    <t>19617_addgene_out.xml</t>
  </si>
  <si>
    <t>19618_addgene_out.xml</t>
  </si>
  <si>
    <t>19621_addgene_out.xml</t>
  </si>
  <si>
    <t xml:space="preserve"> S. cerevisiae (budding yeast); A. victoria</t>
  </si>
  <si>
    <t>19622_addgene_out.xml</t>
  </si>
  <si>
    <t>19623_addgene_out.xml</t>
  </si>
  <si>
    <t>19624_addgene_out.xml</t>
  </si>
  <si>
    <t>19625_addgene_out.xml</t>
  </si>
  <si>
    <t>19626_addgene_out.xml</t>
  </si>
  <si>
    <t>19627_addgene_out.xml</t>
  </si>
  <si>
    <t xml:space="preserve"> C. elegans (nematode); A. victoria</t>
  </si>
  <si>
    <t>19629_addgene_out.xml</t>
  </si>
  <si>
    <t>19631_addgene_out.xml</t>
  </si>
  <si>
    <t>19633_addgene_out.xml</t>
  </si>
  <si>
    <t>19634_addgene_out.xml</t>
  </si>
  <si>
    <t>19635_addgene_out.xml</t>
  </si>
  <si>
    <t xml:space="preserve"> S. cerevisiae (budding yeast); Discosoma sp.</t>
  </si>
  <si>
    <t>19636_addgene_out.xml</t>
  </si>
  <si>
    <t>19640_addgene_out.xml</t>
  </si>
  <si>
    <t>19641_addgene_out.xml</t>
  </si>
  <si>
    <t>19642_addgene_out.xml</t>
  </si>
  <si>
    <t>19643_addgene_out.xml</t>
  </si>
  <si>
    <t>19644_addgene_out.xml</t>
  </si>
  <si>
    <t>19645_addgene_out.xml</t>
  </si>
  <si>
    <t>19646_addgene_out.xml</t>
  </si>
  <si>
    <t>19647_addgene_out.xml</t>
  </si>
  <si>
    <t>19648_addgene_out.xml</t>
  </si>
  <si>
    <t>19649_addgene_out.xml</t>
  </si>
  <si>
    <t xml:space="preserve"> C. elegans (nematode); Discosoma sp.</t>
  </si>
  <si>
    <t>19650_addgene_out.xml</t>
  </si>
  <si>
    <t>19651_addgene_out.xml</t>
  </si>
  <si>
    <t>19652_addgene_out.xml</t>
  </si>
  <si>
    <t>19653_addgene_out.xml</t>
  </si>
  <si>
    <t>19654_addgene_out.xml</t>
  </si>
  <si>
    <t>19655_addgene_out.xml</t>
  </si>
  <si>
    <t>19656_addgene_out.xml</t>
  </si>
  <si>
    <t>19657_addgene_out.xml</t>
  </si>
  <si>
    <t>19658_addgene_out.xml</t>
  </si>
  <si>
    <t>19659_addgene_out.xml</t>
  </si>
  <si>
    <t>1965_addgene_out.xml</t>
  </si>
  <si>
    <t>19660_addgene_out.xml</t>
  </si>
  <si>
    <t>19661_addgene_out.xml</t>
  </si>
  <si>
    <t>19662_addgene_out.xml</t>
  </si>
  <si>
    <t>19663_addgene_out.xml</t>
  </si>
  <si>
    <t>19664_addgene_out.xml</t>
  </si>
  <si>
    <t>19665_addgene_out.xml</t>
  </si>
  <si>
    <t>19666_addgene_out.xml</t>
  </si>
  <si>
    <t>19667_addgene_out.xml</t>
  </si>
  <si>
    <t>19668_addgene_out.xml</t>
  </si>
  <si>
    <t>19669_addgene_out.xml</t>
  </si>
  <si>
    <t>19670_addgene_out.xml</t>
  </si>
  <si>
    <t>19671_addgene_out.xml</t>
  </si>
  <si>
    <t>19672_addgene_out.xml</t>
  </si>
  <si>
    <t>19675_addgene_out.xml</t>
  </si>
  <si>
    <t>19677_addgene_out.xml</t>
  </si>
  <si>
    <t>19678_addgene_out.xml</t>
  </si>
  <si>
    <t>19680_addgene_out.xml</t>
  </si>
  <si>
    <t>19681_addgene_out.xml</t>
  </si>
  <si>
    <t>19682_addgene_out.xml</t>
  </si>
  <si>
    <t>19683_addgene_out.xml</t>
  </si>
  <si>
    <t>19685_addgene_out.xml</t>
  </si>
  <si>
    <t>19686_addgene_out.xml</t>
  </si>
  <si>
    <t>19688_addgene_out.xml</t>
  </si>
  <si>
    <t>19689_addgene_out.xml</t>
  </si>
  <si>
    <t>19690_addgene_out.xml</t>
  </si>
  <si>
    <t>19699_addgene_out.xml</t>
  </si>
  <si>
    <t>19700_addgene_out.xml</t>
  </si>
  <si>
    <t>19701_addgene_out.xml</t>
  </si>
  <si>
    <t>19709_addgene_out.xml</t>
  </si>
  <si>
    <t>19711_addgene_out.xml</t>
  </si>
  <si>
    <t>19712_addgene_out.xml</t>
  </si>
  <si>
    <t xml:space="preserve"> Rabies virus</t>
  </si>
  <si>
    <t>19713_addgene_out.xml</t>
  </si>
  <si>
    <t>19714_addgene_out.xml</t>
  </si>
  <si>
    <t>19715_addgene_out.xml</t>
  </si>
  <si>
    <t>19717_addgene_out.xml</t>
  </si>
  <si>
    <t>19718_addgene_out.xml</t>
  </si>
  <si>
    <t>19719_addgene_out.xml</t>
  </si>
  <si>
    <t>1971_addgene_out.xml</t>
  </si>
  <si>
    <t>19720_addgene_out.xml</t>
  </si>
  <si>
    <t>19721_addgene_out.xml</t>
  </si>
  <si>
    <t>19722_addgene_out.xml</t>
  </si>
  <si>
    <t>19723_addgene_out.xml</t>
  </si>
  <si>
    <t>19726_addgene_out.xml</t>
  </si>
  <si>
    <t>19727_addgene_out.xml</t>
  </si>
  <si>
    <t>19729_addgene_out.xml</t>
  </si>
  <si>
    <t>19730_addgene_out.xml</t>
  </si>
  <si>
    <t>19731_addgene_out.xml</t>
  </si>
  <si>
    <t>19733_addgene_out.xml</t>
  </si>
  <si>
    <t xml:space="preserve"> Bovine</t>
  </si>
  <si>
    <t>19734_addgene_out.xml</t>
  </si>
  <si>
    <t>19735_addgene_out.xml</t>
  </si>
  <si>
    <t>19736_addgene_out.xml</t>
  </si>
  <si>
    <t>19739_addgene_out.xml</t>
  </si>
  <si>
    <t>19741_addgene_out.xml</t>
  </si>
  <si>
    <t>19742_addgene_out.xml</t>
  </si>
  <si>
    <t>19743_addgene_out.xml</t>
  </si>
  <si>
    <t>19756_addgene_out.xml</t>
  </si>
  <si>
    <t>19757_addgene_out.xml</t>
  </si>
  <si>
    <t>19758_addgene_out.xml</t>
  </si>
  <si>
    <t>19759_addgene_out.xml</t>
  </si>
  <si>
    <t>1975_addgene_out.xml</t>
  </si>
  <si>
    <t>19760_addgene_out.xml</t>
  </si>
  <si>
    <t>19772_addgene_out.xml</t>
  </si>
  <si>
    <t>1977_addgene_out.xml</t>
  </si>
  <si>
    <t>19798_addgene_out.xml</t>
  </si>
  <si>
    <t>1979_addgene_out.xml</t>
  </si>
  <si>
    <t>1980_addgene_out.xml</t>
  </si>
  <si>
    <t>1981_addgene_out.xml</t>
  </si>
  <si>
    <t>19834_addgene_out.xml</t>
  </si>
  <si>
    <t>19835_addgene_out.xml</t>
  </si>
  <si>
    <t>19837_addgene_out.xml</t>
  </si>
  <si>
    <t>19857_addgene_out.xml</t>
  </si>
  <si>
    <t>19859_addgene_out.xml</t>
  </si>
  <si>
    <t>19860_addgene_out.xml</t>
  </si>
  <si>
    <t>19862_addgene_out.xml</t>
  </si>
  <si>
    <t>19865_addgene_out.xml</t>
  </si>
  <si>
    <t>19866_addgene_out.xml</t>
  </si>
  <si>
    <t>19869_addgene_out.xml</t>
  </si>
  <si>
    <t>19870_addgene_out.xml</t>
  </si>
  <si>
    <t>19871_addgene_out.xml</t>
  </si>
  <si>
    <t>19872_addgene_out.xml</t>
  </si>
  <si>
    <t>19874_addgene_out.xml</t>
  </si>
  <si>
    <t>19875_addgene_out.xml</t>
  </si>
  <si>
    <t>19876_addgene_out.xml</t>
  </si>
  <si>
    <t>19877_addgene_out.xml</t>
  </si>
  <si>
    <t>19878_addgene_out.xml</t>
  </si>
  <si>
    <t>19879_addgene_out.xml</t>
  </si>
  <si>
    <t>19880_addgene_out.xml</t>
  </si>
  <si>
    <t>19882_addgene_out.xml</t>
  </si>
  <si>
    <t>19883_addgene_out.xml</t>
  </si>
  <si>
    <t>19884_addgene_out.xml</t>
  </si>
  <si>
    <t>19885_addgene_out.xml</t>
  </si>
  <si>
    <t>19886_addgene_out.xml</t>
  </si>
  <si>
    <t>19887_addgene_out.xml</t>
  </si>
  <si>
    <t>19888_addgene_out.xml</t>
  </si>
  <si>
    <t>19889_addgene_out.xml</t>
  </si>
  <si>
    <t>19890_addgene_out.xml</t>
  </si>
  <si>
    <t>19891_addgene_out.xml</t>
  </si>
  <si>
    <t>19892_addgene_out.xml</t>
  </si>
  <si>
    <t>19895_addgene_out.xml</t>
  </si>
  <si>
    <t>19897_addgene_out.xml</t>
  </si>
  <si>
    <t>19898_addgene_out.xml</t>
  </si>
  <si>
    <t>19899_addgene_out.xml</t>
  </si>
  <si>
    <t>19900_addgene_out.xml</t>
  </si>
  <si>
    <t>19904_addgene_out.xml</t>
  </si>
  <si>
    <t>19905_addgene_out.xml</t>
  </si>
  <si>
    <t>19907_addgene_out.xml</t>
  </si>
  <si>
    <t>19911_addgene_out.xml</t>
  </si>
  <si>
    <t>19921_addgene_out.xml</t>
  </si>
  <si>
    <t>19922_addgene_out.xml</t>
  </si>
  <si>
    <t>19925_addgene_out.xml</t>
  </si>
  <si>
    <t>19927_addgene_out.xml</t>
  </si>
  <si>
    <t>19935_addgene_out.xml</t>
  </si>
  <si>
    <t>19937_addgene_out.xml</t>
  </si>
  <si>
    <t>19938_addgene_out.xml</t>
  </si>
  <si>
    <t>19939_addgene_out.xml</t>
  </si>
  <si>
    <t>19941_addgene_out.xml</t>
  </si>
  <si>
    <t>19942_addgene_out.xml</t>
  </si>
  <si>
    <t>19946_addgene_out.xml</t>
  </si>
  <si>
    <t>19948_addgene_out.xml</t>
  </si>
  <si>
    <t>19949_addgene_out.xml</t>
  </si>
  <si>
    <t>19950_addgene_out.xml</t>
  </si>
  <si>
    <t>19952_addgene_out.xml</t>
  </si>
  <si>
    <t>19953_addgene_out.xml</t>
  </si>
  <si>
    <t>19955_addgene_out.xml</t>
  </si>
  <si>
    <t>19957_addgene_out.xml</t>
  </si>
  <si>
    <t>19961_addgene_out.xml</t>
  </si>
  <si>
    <t>19962_addgene_out.xml</t>
  </si>
  <si>
    <t>19965_addgene_out.xml</t>
  </si>
  <si>
    <t>19966_addgene_out.xml</t>
  </si>
  <si>
    <t xml:space="preserve"> H. sapiens (human); Aequorea Victoria</t>
  </si>
  <si>
    <t>19967_addgene_out.xml</t>
  </si>
  <si>
    <t>19968_addgene_out.xml</t>
  </si>
  <si>
    <t>19969_addgene_out.xml</t>
  </si>
  <si>
    <t>19970_addgene_out.xml</t>
  </si>
  <si>
    <t>19971_addgene_out.xml</t>
  </si>
  <si>
    <t>19973_addgene_out.xml</t>
  </si>
  <si>
    <t xml:space="preserve"> H. sapiens (human); jellyfish</t>
  </si>
  <si>
    <t>19974_addgene_out.xml</t>
  </si>
  <si>
    <t>19975_addgene_out.xml</t>
  </si>
  <si>
    <t xml:space="preserve"> S. cerevisiae (budding yeast); jellyfish</t>
  </si>
  <si>
    <t>19976_addgene_out.xml</t>
  </si>
  <si>
    <t xml:space="preserve"> S. pombe (fission yeast); jellyfish</t>
  </si>
  <si>
    <t>19977_addgene_out.xml</t>
  </si>
  <si>
    <t xml:space="preserve"> H. sapiens (human); E.coli</t>
  </si>
  <si>
    <t>19979_addgene_out.xml</t>
  </si>
  <si>
    <t>19980_addgene_out.xml</t>
  </si>
  <si>
    <t>19981_addgene_out.xml</t>
  </si>
  <si>
    <t xml:space="preserve"> S. cerevisiae (budding yeast); E.coli</t>
  </si>
  <si>
    <t>19982_addgene_out.xml</t>
  </si>
  <si>
    <t>19983_addgene_out.xml</t>
  </si>
  <si>
    <t xml:space="preserve"> Discosoma sp</t>
  </si>
  <si>
    <t>19986_addgene_out.xml</t>
  </si>
  <si>
    <t>19987_addgene_out.xml</t>
  </si>
  <si>
    <t>19988_addgene_out.xml</t>
  </si>
  <si>
    <t>19990_addgene_out.xml</t>
  </si>
  <si>
    <t>19991_addgene_out.xml</t>
  </si>
  <si>
    <t>19992_addgene_out.xml</t>
  </si>
  <si>
    <t>19994_addgene_out.xml</t>
  </si>
  <si>
    <t>19995_addgene_out.xml</t>
  </si>
  <si>
    <t>19996_addgene_out.xml</t>
  </si>
  <si>
    <t>19997_addgene_out.xml</t>
  </si>
  <si>
    <t>19998_addgene_out.xml</t>
  </si>
  <si>
    <t>19999_addgene_out.xml</t>
  </si>
  <si>
    <t>20000_addgene_out.xml</t>
  </si>
  <si>
    <t>20014_addgene_out.xml</t>
  </si>
  <si>
    <t>20021_addgene_out.xml</t>
  </si>
  <si>
    <t>20022_addgene_out.xml</t>
  </si>
  <si>
    <t>20023_addgene_out.xml</t>
  </si>
  <si>
    <t>20027_addgene_out.xml</t>
  </si>
  <si>
    <t xml:space="preserve"> Pongo pygmaeus pygmaeus (bornean orangutan)</t>
  </si>
  <si>
    <t>20028_addgene_out.xml</t>
  </si>
  <si>
    <t xml:space="preserve"> G. gorilla (western gorilla)</t>
  </si>
  <si>
    <t>20029_addgene_out.xml</t>
  </si>
  <si>
    <t xml:space="preserve"> Pan troglodytes</t>
  </si>
  <si>
    <t>20030_addgene_out.xml</t>
  </si>
  <si>
    <t>20031_addgene_out.xml</t>
  </si>
  <si>
    <t xml:space="preserve"> N. leucogenys (white-cheeked gibbon)</t>
  </si>
  <si>
    <t>20032_addgene_out.xml</t>
  </si>
  <si>
    <t xml:space="preserve"> C. aethiops (african green monkey)</t>
  </si>
  <si>
    <t>20033_addgene_out.xml</t>
  </si>
  <si>
    <t xml:space="preserve"> M. mulatta (rhesus monkey)</t>
  </si>
  <si>
    <t>20034_addgene_out.xml</t>
  </si>
  <si>
    <t xml:space="preserve"> L. lagotricha (common woolly monkey)</t>
  </si>
  <si>
    <t>20035_addgene_out.xml</t>
  </si>
  <si>
    <t xml:space="preserve"> C. moloch (red-bellied titi)</t>
  </si>
  <si>
    <t>20036_addgene_out.xml</t>
  </si>
  <si>
    <t xml:space="preserve"> S. labiatus (red-chested mustached tamarin)</t>
  </si>
  <si>
    <t>20037_addgene_out.xml</t>
  </si>
  <si>
    <t>20038_addgene_out.xml</t>
  </si>
  <si>
    <t>20039_addgene_out.xml</t>
  </si>
  <si>
    <t>20040_addgene_out.xml</t>
  </si>
  <si>
    <t>20041_addgene_out.xml</t>
  </si>
  <si>
    <t>20042_addgene_out.xml</t>
  </si>
  <si>
    <t>20043_addgene_out.xml</t>
  </si>
  <si>
    <t>20044_addgene_out.xml</t>
  </si>
  <si>
    <t>20045_addgene_out.xml</t>
  </si>
  <si>
    <t>20046_addgene_out.xml</t>
  </si>
  <si>
    <t>20047_addgene_out.xml</t>
  </si>
  <si>
    <t>20048_addgene_out.xml</t>
  </si>
  <si>
    <t>20049_addgene_out.xml</t>
  </si>
  <si>
    <t>20050_addgene_out.xml</t>
  </si>
  <si>
    <t>20051_addgene_out.xml</t>
  </si>
  <si>
    <t>20052_addgene_out.xml</t>
  </si>
  <si>
    <t xml:space="preserve"> P. pygmaeus (bornean orangutan)</t>
  </si>
  <si>
    <t>20053_addgene_out.xml</t>
  </si>
  <si>
    <t xml:space="preserve"> Vaccinia virus (copenhagen strain)</t>
  </si>
  <si>
    <t>20054_addgene_out.xml</t>
  </si>
  <si>
    <t>20055_addgene_out.xml</t>
  </si>
  <si>
    <t xml:space="preserve"> Variola virus (major strain</t>
  </si>
  <si>
    <t xml:space="preserve"> yeast codon optimized)</t>
  </si>
  <si>
    <t>20058_addgene_out.xml</t>
  </si>
  <si>
    <t xml:space="preserve"> Physeter macrocephalus (Sperm Whale)</t>
  </si>
  <si>
    <t>20059_addgene_out.xml</t>
  </si>
  <si>
    <t>20062_addgene_out.xml</t>
  </si>
  <si>
    <t xml:space="preserve"> synthetic gene</t>
  </si>
  <si>
    <t>20063_addgene_out.xml</t>
  </si>
  <si>
    <t>20064_addgene_out.xml</t>
  </si>
  <si>
    <t>20066_addgene_out.xml</t>
  </si>
  <si>
    <t>20071_addgene_out.xml</t>
  </si>
  <si>
    <t xml:space="preserve"> Chlamydomonas reinhardtii</t>
  </si>
  <si>
    <t>20076_addgene_out.xml</t>
  </si>
  <si>
    <t>20080_addgene_out.xml</t>
  </si>
  <si>
    <t>20082_addgene_out.xml</t>
  </si>
  <si>
    <t>20110_addgene_out.xml</t>
  </si>
  <si>
    <t xml:space="preserve"> C. tropicalis and A. annua</t>
  </si>
  <si>
    <t>20111_addgene_out.xml</t>
  </si>
  <si>
    <t xml:space="preserve"> c. tropicalis and a. annua</t>
  </si>
  <si>
    <t>20112_addgene_out.xml</t>
  </si>
  <si>
    <t xml:space="preserve"> c. tropicalis</t>
  </si>
  <si>
    <t xml:space="preserve"> a. annua</t>
  </si>
  <si>
    <t>20113_addgene_out.xml</t>
  </si>
  <si>
    <t xml:space="preserve"> C. tropicalis</t>
  </si>
  <si>
    <t xml:space="preserve"> A.annua</t>
  </si>
  <si>
    <t>20114_addgene_out.xml</t>
  </si>
  <si>
    <t>20115_addgene_out.xml</t>
  </si>
  <si>
    <t xml:space="preserve"> A. annua</t>
  </si>
  <si>
    <t>20116_addgene_out.xml</t>
  </si>
  <si>
    <t>20117_addgene_out.xml</t>
  </si>
  <si>
    <t>20118_addgene_out.xml</t>
  </si>
  <si>
    <t>20124_addgene_out.xml</t>
  </si>
  <si>
    <t>20125_addgene_out.xml</t>
  </si>
  <si>
    <t>20126_addgene_out.xml</t>
  </si>
  <si>
    <t>20127_addgene_out.xml</t>
  </si>
  <si>
    <t>20128_addgene_out.xml</t>
  </si>
  <si>
    <t>20131_addgene_out.xml</t>
  </si>
  <si>
    <t>20135_addgene_out.xml</t>
  </si>
  <si>
    <t>20137_addgene_out.xml</t>
  </si>
  <si>
    <t>20139_addgene_out.xml</t>
  </si>
  <si>
    <t>20140_addgene_out.xml</t>
  </si>
  <si>
    <t>20141_addgene_out.xml</t>
  </si>
  <si>
    <t>20142_addgene_out.xml</t>
  </si>
  <si>
    <t>20144_addgene_out.xml</t>
  </si>
  <si>
    <t>20147_addgene_out.xml</t>
  </si>
  <si>
    <t>20148_addgene_out.xml</t>
  </si>
  <si>
    <t>20150_addgene_out.xml</t>
  </si>
  <si>
    <t>20151_addgene_out.xml</t>
  </si>
  <si>
    <t>20152_addgene_out.xml</t>
  </si>
  <si>
    <t>20153_addgene_out.xml</t>
  </si>
  <si>
    <t>20154_addgene_out.xml</t>
  </si>
  <si>
    <t>20155_addgene_out.xml</t>
  </si>
  <si>
    <t>20156_addgene_out.xml</t>
  </si>
  <si>
    <t>20157_addgene_out.xml</t>
  </si>
  <si>
    <t>20158_addgene_out.xml</t>
  </si>
  <si>
    <t>20159_addgene_out.xml</t>
  </si>
  <si>
    <t>20160_addgene_out.xml</t>
  </si>
  <si>
    <t>20164_addgene_out.xml</t>
  </si>
  <si>
    <t xml:space="preserve"> Canis lupus familiaris</t>
  </si>
  <si>
    <t>20169_addgene_out.xml</t>
  </si>
  <si>
    <t>20172_addgene_out.xml</t>
  </si>
  <si>
    <t>20173_addgene_out.xml</t>
  </si>
  <si>
    <t>20175_addgene_out.xml</t>
  </si>
  <si>
    <t>20177_addgene_out.xml</t>
  </si>
  <si>
    <t>20199_addgene_out.xml</t>
  </si>
  <si>
    <t>20200_addgene_out.xml</t>
  </si>
  <si>
    <t>20202_addgene_out.xml</t>
  </si>
  <si>
    <t>20203_addgene_out.xml</t>
  </si>
  <si>
    <t>20204_addgene_out.xml</t>
  </si>
  <si>
    <t xml:space="preserve"> M. musculus (mouse); viral</t>
  </si>
  <si>
    <t>20205_addgene_out.xml</t>
  </si>
  <si>
    <t>20207_addgene_out.xml</t>
  </si>
  <si>
    <t xml:space="preserve"> Firefly</t>
  </si>
  <si>
    <t>20211_addgene_out.xml</t>
  </si>
  <si>
    <t>20212_addgene_out.xml</t>
  </si>
  <si>
    <t>20213_addgene_out.xml</t>
  </si>
  <si>
    <t>20214_addgene_out.xml</t>
  </si>
  <si>
    <t>20215_addgene_out.xml</t>
  </si>
  <si>
    <t>20216_addgene_out.xml</t>
  </si>
  <si>
    <t>20226_addgene_out.xml</t>
  </si>
  <si>
    <t>20227_addgene_out.xml</t>
  </si>
  <si>
    <t>20228_addgene_out.xml</t>
  </si>
  <si>
    <t>20229_addgene_out.xml</t>
  </si>
  <si>
    <t>20230_addgene_out.xml</t>
  </si>
  <si>
    <t>20231_addgene_out.xml</t>
  </si>
  <si>
    <t>20232_addgene_out.xml</t>
  </si>
  <si>
    <t>20236_addgene_out.xml</t>
  </si>
  <si>
    <t>20238_addgene_out.xml</t>
  </si>
  <si>
    <t>20239_addgene_out.xml</t>
  </si>
  <si>
    <t>20240_addgene_out.xml</t>
  </si>
  <si>
    <t>20241_addgene_out.xml</t>
  </si>
  <si>
    <t>20242_addgene_out.xml</t>
  </si>
  <si>
    <t>20243_addgene_out.xml</t>
  </si>
  <si>
    <t>20244_addgene_out.xml</t>
  </si>
  <si>
    <t>20245_addgene_out.xml</t>
  </si>
  <si>
    <t>20246_addgene_out.xml</t>
  </si>
  <si>
    <t>20247_addgene_out.xml</t>
  </si>
  <si>
    <t>20248_addgene_out.xml</t>
  </si>
  <si>
    <t>20249_addgene_out.xml</t>
  </si>
  <si>
    <t>20253_addgene_out.xml</t>
  </si>
  <si>
    <t xml:space="preserve"> human immunodeficiency virus type 1</t>
  </si>
  <si>
    <t>20254_addgene_out.xml</t>
  </si>
  <si>
    <t>20255_addgene_out.xml</t>
  </si>
  <si>
    <t>20256_addgene_out.xml</t>
  </si>
  <si>
    <t>20263_addgene_out.xml</t>
  </si>
  <si>
    <t>20264_addgene_out.xml</t>
  </si>
  <si>
    <t>20265_addgene_out.xml</t>
  </si>
  <si>
    <t>20266_addgene_out.xml</t>
  </si>
  <si>
    <t>20267_addgene_out.xml</t>
  </si>
  <si>
    <t>20268_addgene_out.xml</t>
  </si>
  <si>
    <t>20269_addgene_out.xml</t>
  </si>
  <si>
    <t>20270_addgene_out.xml</t>
  </si>
  <si>
    <t>20271_addgene_out.xml</t>
  </si>
  <si>
    <t>20272_addgene_out.xml</t>
  </si>
  <si>
    <t>20273_addgene_out.xml</t>
  </si>
  <si>
    <t>20275_addgene_out.xml</t>
  </si>
  <si>
    <t>20276_addgene_out.xml</t>
  </si>
  <si>
    <t>20277_addgene_out.xml</t>
  </si>
  <si>
    <t>20278_addgene_out.xml</t>
  </si>
  <si>
    <t>20279_addgene_out.xml</t>
  </si>
  <si>
    <t>20281_addgene_out.xml</t>
  </si>
  <si>
    <t>20300_addgene_out.xml</t>
  </si>
  <si>
    <t xml:space="preserve"> cloning vector</t>
  </si>
  <si>
    <t>20301_addgene_out.xml</t>
  </si>
  <si>
    <t xml:space="preserve"> Cloning vector</t>
  </si>
  <si>
    <t>20304_addgene_out.xml</t>
  </si>
  <si>
    <t>20315_addgene_out.xml</t>
  </si>
  <si>
    <t>20316_addgene_out.xml</t>
  </si>
  <si>
    <t xml:space="preserve"> synthetic gene derived from Tn10 tetR</t>
  </si>
  <si>
    <t>20322_addgene_out.xml</t>
  </si>
  <si>
    <t>20323_addgene_out.xml</t>
  </si>
  <si>
    <t>20324_addgene_out.xml</t>
  </si>
  <si>
    <t>20325_addgene_out.xml</t>
  </si>
  <si>
    <t>20326_addgene_out.xml</t>
  </si>
  <si>
    <t>20327_addgene_out.xml</t>
  </si>
  <si>
    <t>20328_addgene_out.xml</t>
  </si>
  <si>
    <t>20329_addgene_out.xml</t>
  </si>
  <si>
    <t>20330_addgene_out.xml</t>
  </si>
  <si>
    <t>20331_addgene_out.xml</t>
  </si>
  <si>
    <t>20332_addgene_out.xml</t>
  </si>
  <si>
    <t>20334_addgene_out.xml</t>
  </si>
  <si>
    <t>20335_addgene_out.xml</t>
  </si>
  <si>
    <t>20336_addgene_out.xml</t>
  </si>
  <si>
    <t xml:space="preserve"> Synthetic</t>
  </si>
  <si>
    <t>20341_addgene_out.xml</t>
  </si>
  <si>
    <t xml:space="preserve"> E coli</t>
  </si>
  <si>
    <t>20342_addgene_out.xml</t>
  </si>
  <si>
    <t>20343_addgene_out.xml</t>
  </si>
  <si>
    <t>20344_addgene_out.xml</t>
  </si>
  <si>
    <t>20351_addgene_out.xml</t>
  </si>
  <si>
    <t>20352_addgene_out.xml</t>
  </si>
  <si>
    <t>20353_addgene_out.xml</t>
  </si>
  <si>
    <t>20354_addgene_out.xml</t>
  </si>
  <si>
    <t>20368_addgene_out.xml</t>
  </si>
  <si>
    <t>20369_addgene_out.xml</t>
  </si>
  <si>
    <t>20371_addgene_out.xml</t>
  </si>
  <si>
    <t>20372_addgene_out.xml</t>
  </si>
  <si>
    <t>20373_addgene_out.xml</t>
  </si>
  <si>
    <t>20374_addgene_out.xml</t>
  </si>
  <si>
    <t>20381_addgene_out.xml</t>
  </si>
  <si>
    <t>20670_addgene_out.xml</t>
  </si>
  <si>
    <t>20671_addgene_out.xml</t>
  </si>
  <si>
    <t>20675_addgene_out.xml</t>
  </si>
  <si>
    <t>20676_addgene_out.xml</t>
  </si>
  <si>
    <t>20677_addgene_out.xml</t>
  </si>
  <si>
    <t>20678_addgene_out.xml</t>
  </si>
  <si>
    <t>20679_addgene_out.xml</t>
  </si>
  <si>
    <t>20680_addgene_out.xml</t>
  </si>
  <si>
    <t>20681_addgene_out.xml</t>
  </si>
  <si>
    <t>20682_addgene_out.xml</t>
  </si>
  <si>
    <t>20683_addgene_out.xml</t>
  </si>
  <si>
    <t>20684_addgene_out.xml</t>
  </si>
  <si>
    <t>20685_addgene_out.xml</t>
  </si>
  <si>
    <t>20686_addgene_out.xml</t>
  </si>
  <si>
    <t>20687_addgene_out.xml</t>
  </si>
  <si>
    <t>20691_addgene_out.xml</t>
  </si>
  <si>
    <t>20692_addgene_out.xml</t>
  </si>
  <si>
    <t>20693_addgene_out.xml</t>
  </si>
  <si>
    <t>20695_addgene_out.xml</t>
  </si>
  <si>
    <t>20696_addgene_out.xml</t>
  </si>
  <si>
    <t>20699_addgene_out.xml</t>
  </si>
  <si>
    <t>20700_addgene_out.xml</t>
  </si>
  <si>
    <t>20711_addgene_out.xml</t>
  </si>
  <si>
    <t>20715_addgene_out.xml</t>
  </si>
  <si>
    <t>20716_addgene_out.xml</t>
  </si>
  <si>
    <t>20717_addgene_out.xml</t>
  </si>
  <si>
    <t>20719_addgene_out.xml</t>
  </si>
  <si>
    <t>20723_addgene_out.xml</t>
  </si>
  <si>
    <t>20724_addgene_out.xml</t>
  </si>
  <si>
    <t>20725_addgene_out.xml</t>
  </si>
  <si>
    <t>20726_addgene_out.xml</t>
  </si>
  <si>
    <t>20727_addgene_out.xml</t>
  </si>
  <si>
    <t>20728_addgene_out.xml</t>
  </si>
  <si>
    <t>20729_addgene_out.xml</t>
  </si>
  <si>
    <t>20731_addgene_out.xml</t>
  </si>
  <si>
    <t>20733_addgene_out.xml</t>
  </si>
  <si>
    <t>20743_addgene_out.xml</t>
  </si>
  <si>
    <t>20747_addgene_out.xml</t>
  </si>
  <si>
    <t>20785_addgene_out.xml</t>
  </si>
  <si>
    <t>20786_addgene_out.xml</t>
  </si>
  <si>
    <t>20787_addgene_out.xml</t>
  </si>
  <si>
    <t>20790_addgene_out.xml</t>
  </si>
  <si>
    <t>20814_addgene_out.xml</t>
  </si>
  <si>
    <t>20815_addgene_out.xml</t>
  </si>
  <si>
    <t>20816_addgene_out.xml</t>
  </si>
  <si>
    <t>20817_addgene_out.xml</t>
  </si>
  <si>
    <t>20818_addgene_out.xml</t>
  </si>
  <si>
    <t>20863_addgene_out.xml</t>
  </si>
  <si>
    <t>20864_addgene_out.xml</t>
  </si>
  <si>
    <t>20865_addgene_out.xml</t>
  </si>
  <si>
    <t>20866_addgene_out.xml</t>
  </si>
  <si>
    <t>20871_addgene_out.xml</t>
  </si>
  <si>
    <t>20878_addgene_out.xml</t>
  </si>
  <si>
    <t>20879_addgene_out.xml</t>
  </si>
  <si>
    <t>20880_addgene_out.xml</t>
  </si>
  <si>
    <t>20881_addgene_out.xml</t>
  </si>
  <si>
    <t>20884_addgene_out.xml</t>
  </si>
  <si>
    <t>20885_addgene_out.xml</t>
  </si>
  <si>
    <t>20887_addgene_out.xml</t>
  </si>
  <si>
    <t xml:space="preserve"> Gloeobacter violaceus PCC 7421</t>
  </si>
  <si>
    <t>20888_addgene_out.xml</t>
  </si>
  <si>
    <t>20893_addgene_out.xml</t>
  </si>
  <si>
    <t>20894_addgene_out.xml</t>
  </si>
  <si>
    <t>20896_addgene_out.xml</t>
  </si>
  <si>
    <t>20903_addgene_out.xml</t>
  </si>
  <si>
    <t>20904_addgene_out.xml</t>
  </si>
  <si>
    <t>20906_addgene_out.xml</t>
  </si>
  <si>
    <t>20907_addgene_out.xml</t>
  </si>
  <si>
    <t>20908_addgene_out.xml</t>
  </si>
  <si>
    <t>20911_addgene_out.xml</t>
  </si>
  <si>
    <t>20912_addgene_out.xml</t>
  </si>
  <si>
    <t>20913_addgene_out.xml</t>
  </si>
  <si>
    <t>20914_addgene_out.xml</t>
  </si>
  <si>
    <t>20915_addgene_out.xml</t>
  </si>
  <si>
    <t>20917_addgene_out.xml</t>
  </si>
  <si>
    <t>20921_addgene_out.xml</t>
  </si>
  <si>
    <t>20935_addgene_out.xml</t>
  </si>
  <si>
    <t>20936_addgene_out.xml</t>
  </si>
  <si>
    <t>20939_addgene_out.xml</t>
  </si>
  <si>
    <t xml:space="preserve"> C. reinhardtii</t>
  </si>
  <si>
    <t>20946_addgene_out.xml</t>
  </si>
  <si>
    <t xml:space="preserve"> N. pharaonis</t>
  </si>
  <si>
    <t>20950_addgene_out.xml</t>
  </si>
  <si>
    <t>20955_addgene_out.xml</t>
  </si>
  <si>
    <t xml:space="preserve"> V. carteri</t>
  </si>
  <si>
    <t>20963_addgene_out.xml</t>
  </si>
  <si>
    <t>20964_addgene_out.xml</t>
  </si>
  <si>
    <t>20965_addgene_out.xml</t>
  </si>
  <si>
    <t>20969_addgene_out.xml</t>
  </si>
  <si>
    <t>20970_addgene_out.xml</t>
  </si>
  <si>
    <t>20971_addgene_out.xml</t>
  </si>
  <si>
    <t>20972_addgene_out.xml</t>
  </si>
  <si>
    <t>20973_addgene_out.xml</t>
  </si>
  <si>
    <t>20974_addgene_out.xml</t>
  </si>
  <si>
    <t>20980_addgene_out.xml</t>
  </si>
  <si>
    <t>20981_addgene_out.xml</t>
  </si>
  <si>
    <t>20982_addgene_out.xml</t>
  </si>
  <si>
    <t>20994_addgene_out.xml</t>
  </si>
  <si>
    <t>20995_addgene_out.xml</t>
  </si>
  <si>
    <t>20997_addgene_out.xml</t>
  </si>
  <si>
    <t>20999_addgene_out.xml</t>
  </si>
  <si>
    <t>21000_addgene_out.xml</t>
  </si>
  <si>
    <t>21001_addgene_out.xml</t>
  </si>
  <si>
    <t>21008_addgene_out.xml</t>
  </si>
  <si>
    <t>21009_addgene_out.xml</t>
  </si>
  <si>
    <t>21010_addgene_out.xml</t>
  </si>
  <si>
    <t>21011_addgene_out.xml</t>
  </si>
  <si>
    <t>21012_addgene_out.xml</t>
  </si>
  <si>
    <t>21013_addgene_out.xml</t>
  </si>
  <si>
    <t>21014_addgene_out.xml</t>
  </si>
  <si>
    <t>21015_addgene_out.xml</t>
  </si>
  <si>
    <t>21019_addgene_out.xml</t>
  </si>
  <si>
    <t>21022_addgene_out.xml</t>
  </si>
  <si>
    <t>21024_addgene_out.xml</t>
  </si>
  <si>
    <t>21025_addgene_out.xml</t>
  </si>
  <si>
    <t>21026_addgene_out.xml</t>
  </si>
  <si>
    <t>21027_addgene_out.xml</t>
  </si>
  <si>
    <t>21034_addgene_out.xml</t>
  </si>
  <si>
    <t>21035_addgene_out.xml</t>
  </si>
  <si>
    <t>21036_addgene_out.xml</t>
  </si>
  <si>
    <t>21037_addgene_out.xml</t>
  </si>
  <si>
    <t>21038_addgene_out.xml</t>
  </si>
  <si>
    <t>21039_addgene_out.xml</t>
  </si>
  <si>
    <t>21040_addgene_out.xml</t>
  </si>
  <si>
    <t>21041_addgene_out.xml</t>
  </si>
  <si>
    <t>21042_addgene_out.xml</t>
  </si>
  <si>
    <t>21044_addgene_out.xml</t>
  </si>
  <si>
    <t>21045_addgene_out.xml</t>
  </si>
  <si>
    <t>21046_addgene_out.xml</t>
  </si>
  <si>
    <t>21047_addgene_out.xml</t>
  </si>
  <si>
    <t>21048_addgene_out.xml</t>
  </si>
  <si>
    <t>21051_addgene_out.xml</t>
  </si>
  <si>
    <t>21052_addgene_out.xml</t>
  </si>
  <si>
    <t>21053_addgene_out.xml</t>
  </si>
  <si>
    <t>21055_addgene_out.xml</t>
  </si>
  <si>
    <t>21058_addgene_out.xml</t>
  </si>
  <si>
    <t>21059_addgene_out.xml</t>
  </si>
  <si>
    <t>21063_addgene_out.xml</t>
  </si>
  <si>
    <t>21064_addgene_out.xml</t>
  </si>
  <si>
    <t>21065_addgene_out.xml</t>
  </si>
  <si>
    <t>21066_addgene_out.xml</t>
  </si>
  <si>
    <t>21067_addgene_out.xml</t>
  </si>
  <si>
    <t>21073_addgene_out.xml</t>
  </si>
  <si>
    <t>21079_addgene_out.xml</t>
  </si>
  <si>
    <t>21080_addgene_out.xml</t>
  </si>
  <si>
    <t>21081_addgene_out.xml</t>
  </si>
  <si>
    <t>21082_addgene_out.xml</t>
  </si>
  <si>
    <t>21083_addgene_out.xml</t>
  </si>
  <si>
    <t>21084_addgene_out.xml</t>
  </si>
  <si>
    <t>21088_addgene_out.xml</t>
  </si>
  <si>
    <t>21089_addgene_out.xml</t>
  </si>
  <si>
    <t>21090_addgene_out.xml</t>
  </si>
  <si>
    <t>21091_addgene_out.xml</t>
  </si>
  <si>
    <t>21092_addgene_out.xml</t>
  </si>
  <si>
    <t>21098_addgene_out.xml</t>
  </si>
  <si>
    <t>21102_addgene_out.xml</t>
  </si>
  <si>
    <t>21109_addgene_out.xml</t>
  </si>
  <si>
    <t>21110_addgene_out.xml</t>
  </si>
  <si>
    <t>21111_addgene_out.xml</t>
  </si>
  <si>
    <t>21113_addgene_out.xml</t>
  </si>
  <si>
    <t>21114_addgene_out.xml</t>
  </si>
  <si>
    <t>21115_addgene_out.xml</t>
  </si>
  <si>
    <t>21116_addgene_out.xml</t>
  </si>
  <si>
    <t xml:space="preserve"> Sequences containing two perfect complementary sites for hsa-miR-15a</t>
  </si>
  <si>
    <t>21117_addgene_out.xml</t>
  </si>
  <si>
    <t xml:space="preserve"> Sequences containing three hsa-miR-15a complementary sites (with mismatches)</t>
  </si>
  <si>
    <t>21118_addgene_out.xml</t>
  </si>
  <si>
    <t xml:space="preserve"> Sequences containing two perfect complementary sites for hsa-miR-143</t>
  </si>
  <si>
    <t>21119_addgene_out.xml</t>
  </si>
  <si>
    <t xml:space="preserve"> Sequences containing three hsa-miR-143 complementary sites (with mismatches)</t>
  </si>
  <si>
    <t>21121_addgene_out.xml</t>
  </si>
  <si>
    <t>21122_addgene_out.xml</t>
  </si>
  <si>
    <t>21123_addgene_out.xml</t>
  </si>
  <si>
    <t>21124_addgene_out.xml</t>
  </si>
  <si>
    <t>21126_addgene_out.xml</t>
  </si>
  <si>
    <t>21127_addgene_out.xml</t>
  </si>
  <si>
    <t>21128_addgene_out.xml</t>
  </si>
  <si>
    <t>21131_addgene_out.xml</t>
  </si>
  <si>
    <t>21133_addgene_out.xml</t>
  </si>
  <si>
    <t>21144_addgene_out.xml</t>
  </si>
  <si>
    <t>21145_addgene_out.xml</t>
  </si>
  <si>
    <t>21147_addgene_out.xml</t>
  </si>
  <si>
    <t>21148_addgene_out.xml</t>
  </si>
  <si>
    <t>21149_addgene_out.xml</t>
  </si>
  <si>
    <t>21150_addgene_out.xml</t>
  </si>
  <si>
    <t>21151_addgene_out.xml</t>
  </si>
  <si>
    <t>21153_addgene_out.xml</t>
  </si>
  <si>
    <t>21156_addgene_out.xml</t>
  </si>
  <si>
    <t>21167_addgene_out.xml</t>
  </si>
  <si>
    <t>21169_addgene_out.xml</t>
  </si>
  <si>
    <t>21170_addgene_out.xml</t>
  </si>
  <si>
    <t>21171_addgene_out.xml</t>
  </si>
  <si>
    <t>21172_addgene_out.xml</t>
  </si>
  <si>
    <t>21173_addgene_out.xml</t>
  </si>
  <si>
    <t>21174_addgene_out.xml</t>
  </si>
  <si>
    <t>21175_addgene_out.xml</t>
  </si>
  <si>
    <t>21176_addgene_out.xml</t>
  </si>
  <si>
    <t>21177_addgene_out.xml</t>
  </si>
  <si>
    <t>21190_addgene_out.xml</t>
  </si>
  <si>
    <t>21194_addgene_out.xml</t>
  </si>
  <si>
    <t>21195_addgene_out.xml</t>
  </si>
  <si>
    <t>21198_addgene_out.xml</t>
  </si>
  <si>
    <t>21199_addgene_out.xml</t>
  </si>
  <si>
    <t>21200_addgene_out.xml</t>
  </si>
  <si>
    <t>21203_addgene_out.xml</t>
  </si>
  <si>
    <t>21204_addgene_out.xml</t>
  </si>
  <si>
    <t>21205_addgene_out.xml</t>
  </si>
  <si>
    <t>21208_addgene_out.xml</t>
  </si>
  <si>
    <t>21209_addgene_out.xml</t>
  </si>
  <si>
    <t>21212_addgene_out.xml</t>
  </si>
  <si>
    <t>21214_addgene_out.xml</t>
  </si>
  <si>
    <t>21215_addgene_out.xml</t>
  </si>
  <si>
    <t>21216_addgene_out.xml</t>
  </si>
  <si>
    <t>21218_addgene_out.xml</t>
  </si>
  <si>
    <t>21219_addgene_out.xml</t>
  </si>
  <si>
    <t>21220_addgene_out.xml</t>
  </si>
  <si>
    <t>21221_addgene_out.xml</t>
  </si>
  <si>
    <t>21222_addgene_out.xml</t>
  </si>
  <si>
    <t>21223_addgene_out.xml</t>
  </si>
  <si>
    <t>21224_addgene_out.xml</t>
  </si>
  <si>
    <t>21225_addgene_out.xml</t>
  </si>
  <si>
    <t>21226_addgene_out.xml</t>
  </si>
  <si>
    <t>21227_addgene_out.xml</t>
  </si>
  <si>
    <t>21229_addgene_out.xml</t>
  </si>
  <si>
    <t>21230_addgene_out.xml</t>
  </si>
  <si>
    <t>21231_addgene_out.xml</t>
  </si>
  <si>
    <t>21232_addgene_out.xml</t>
  </si>
  <si>
    <t>21233_addgene_out.xml</t>
  </si>
  <si>
    <t>21234_addgene_out.xml</t>
  </si>
  <si>
    <t>21235_addgene_out.xml</t>
  </si>
  <si>
    <t>21236_addgene_out.xml</t>
  </si>
  <si>
    <t>21237_addgene_out.xml</t>
  </si>
  <si>
    <t>21238_addgene_out.xml</t>
  </si>
  <si>
    <t>21239_addgene_out.xml</t>
  </si>
  <si>
    <t>21240_addgene_out.xml</t>
  </si>
  <si>
    <t>21241_addgene_out.xml</t>
  </si>
  <si>
    <t>21242_addgene_out.xml</t>
  </si>
  <si>
    <t>21243_addgene_out.xml</t>
  </si>
  <si>
    <t>21248_addgene_out.xml</t>
  </si>
  <si>
    <t>21249_addgene_out.xml</t>
  </si>
  <si>
    <t>21250_addgene_out.xml</t>
  </si>
  <si>
    <t>21251_addgene_out.xml</t>
  </si>
  <si>
    <t>21252_addgene_out.xml</t>
  </si>
  <si>
    <t>21253_addgene_out.xml</t>
  </si>
  <si>
    <t>21254_addgene_out.xml</t>
  </si>
  <si>
    <t>21255_addgene_out.xml</t>
  </si>
  <si>
    <t>21258_addgene_out.xml</t>
  </si>
  <si>
    <t>21259_addgene_out.xml</t>
  </si>
  <si>
    <t>21262_addgene_out.xml</t>
  </si>
  <si>
    <t>21267_addgene_out.xml</t>
  </si>
  <si>
    <t>21268_addgene_out.xml</t>
  </si>
  <si>
    <t>21279_addgene_out.xml</t>
  </si>
  <si>
    <t>21283_addgene_out.xml</t>
  </si>
  <si>
    <t>21284_addgene_out.xml</t>
  </si>
  <si>
    <t>21285_addgene_out.xml</t>
  </si>
  <si>
    <t>21286_addgene_out.xml</t>
  </si>
  <si>
    <t>21287_addgene_out.xml</t>
  </si>
  <si>
    <t>21292_addgene_out.xml</t>
  </si>
  <si>
    <t xml:space="preserve"> T. thermophila</t>
  </si>
  <si>
    <t>21293_addgene_out.xml</t>
  </si>
  <si>
    <t xml:space="preserve"> H. sapiens (human); DUX 4</t>
  </si>
  <si>
    <t>21296_addgene_out.xml</t>
  </si>
  <si>
    <t>21305_addgene_out.xml</t>
  </si>
  <si>
    <t>21310_addgene_out.xml</t>
  </si>
  <si>
    <t>21311_addgene_out.xml</t>
  </si>
  <si>
    <t>21322_addgene_out.xml</t>
  </si>
  <si>
    <t>21324_addgene_out.xml</t>
  </si>
  <si>
    <t>21325_addgene_out.xml</t>
  </si>
  <si>
    <t>21326_addgene_out.xml</t>
  </si>
  <si>
    <t>21327_addgene_out.xml</t>
  </si>
  <si>
    <t>21328_addgene_out.xml</t>
  </si>
  <si>
    <t>21329_addgene_out.xml</t>
  </si>
  <si>
    <t>21330_addgene_out.xml</t>
  </si>
  <si>
    <t>21366_addgene_out.xml</t>
  </si>
  <si>
    <t>21367_addgene_out.xml</t>
  </si>
  <si>
    <t>21368_addgene_out.xml</t>
  </si>
  <si>
    <t>21371_addgene_out.xml</t>
  </si>
  <si>
    <t>21372_addgene_out.xml</t>
  </si>
  <si>
    <t>21376_addgene_out.xml</t>
  </si>
  <si>
    <t>21377_addgene_out.xml</t>
  </si>
  <si>
    <t>21378_addgene_out.xml</t>
  </si>
  <si>
    <t>21379_addgene_out.xml</t>
  </si>
  <si>
    <t>21380_addgene_out.xml</t>
  </si>
  <si>
    <t>21381_addgene_out.xml</t>
  </si>
  <si>
    <t>21382_addgene_out.xml</t>
  </si>
  <si>
    <t>21383_addgene_out.xml</t>
  </si>
  <si>
    <t>21384_addgene_out.xml</t>
  </si>
  <si>
    <t>21385_addgene_out.xml</t>
  </si>
  <si>
    <t>21386_addgene_out.xml</t>
  </si>
  <si>
    <t>21387_addgene_out.xml</t>
  </si>
  <si>
    <t>21388_addgene_out.xml</t>
  </si>
  <si>
    <t>21389_addgene_out.xml</t>
  </si>
  <si>
    <t>21390_addgene_out.xml</t>
  </si>
  <si>
    <t>21391_addgene_out.xml</t>
  </si>
  <si>
    <t>21392_addgene_out.xml</t>
  </si>
  <si>
    <t>21393_addgene_out.xml</t>
  </si>
  <si>
    <t>21394_addgene_out.xml</t>
  </si>
  <si>
    <t>21395_addgene_out.xml</t>
  </si>
  <si>
    <t>21399_addgene_out.xml</t>
  </si>
  <si>
    <t>21400_addgene_out.xml</t>
  </si>
  <si>
    <t>21401_addgene_out.xml</t>
  </si>
  <si>
    <t>21402_addgene_out.xml</t>
  </si>
  <si>
    <t>21403_addgene_out.xml</t>
  </si>
  <si>
    <t>21404_addgene_out.xml</t>
  </si>
  <si>
    <t>21471_addgene_out.xml</t>
  </si>
  <si>
    <t>21474_addgene_out.xml</t>
  </si>
  <si>
    <t>21475_addgene_out.xml</t>
  </si>
  <si>
    <t>21476_addgene_out.xml</t>
  </si>
  <si>
    <t>21477_addgene_out.xml</t>
  </si>
  <si>
    <t>21478_addgene_out.xml</t>
  </si>
  <si>
    <t>21480_addgene_out.xml</t>
  </si>
  <si>
    <t>21481_addgene_out.xml</t>
  </si>
  <si>
    <t>21482_addgene_out.xml</t>
  </si>
  <si>
    <t>21483_addgene_out.xml</t>
  </si>
  <si>
    <t>21485_addgene_out.xml</t>
  </si>
  <si>
    <t>21490_addgene_out.xml</t>
  </si>
  <si>
    <t>21491_addgene_out.xml</t>
  </si>
  <si>
    <t>21492_addgene_out.xml</t>
  </si>
  <si>
    <t>21493_addgene_out.xml</t>
  </si>
  <si>
    <t>21494_addgene_out.xml</t>
  </si>
  <si>
    <t>21495_addgene_out.xml</t>
  </si>
  <si>
    <t>21497_addgene_out.xml</t>
  </si>
  <si>
    <t>21498_addgene_out.xml</t>
  </si>
  <si>
    <t>21499_addgene_out.xml</t>
  </si>
  <si>
    <t>21500_addgene_out.xml</t>
  </si>
  <si>
    <t>21502_addgene_out.xml</t>
  </si>
  <si>
    <t>21503_addgene_out.xml</t>
  </si>
  <si>
    <t>21504_addgene_out.xml</t>
  </si>
  <si>
    <t>21506_addgene_out.xml</t>
  </si>
  <si>
    <t>21507_addgene_out.xml</t>
  </si>
  <si>
    <t>21508_addgene_out.xml</t>
  </si>
  <si>
    <t>21509_addgene_out.xml</t>
  </si>
  <si>
    <t>21510_addgene_out.xml</t>
  </si>
  <si>
    <t>21511_addgene_out.xml</t>
  </si>
  <si>
    <t>21512_addgene_out.xml</t>
  </si>
  <si>
    <t>21514_addgene_out.xml</t>
  </si>
  <si>
    <t>21516_addgene_out.xml</t>
  </si>
  <si>
    <t>21517_addgene_out.xml</t>
  </si>
  <si>
    <t>21519_addgene_out.xml</t>
  </si>
  <si>
    <t>21521_addgene_out.xml</t>
  </si>
  <si>
    <t>21522_addgene_out.xml</t>
  </si>
  <si>
    <t>21524_addgene_out.xml</t>
  </si>
  <si>
    <t>21525_addgene_out.xml</t>
  </si>
  <si>
    <t>21526_addgene_out.xml</t>
  </si>
  <si>
    <t>21527_addgene_out.xml</t>
  </si>
  <si>
    <t>21528_addgene_out.xml</t>
  </si>
  <si>
    <t>21529_addgene_out.xml</t>
  </si>
  <si>
    <t>21530_addgene_out.xml</t>
  </si>
  <si>
    <t>21531_addgene_out.xml</t>
  </si>
  <si>
    <t>21532_addgene_out.xml</t>
  </si>
  <si>
    <t>21533_addgene_out.xml</t>
  </si>
  <si>
    <t>21534_addgene_out.xml</t>
  </si>
  <si>
    <t>21535_addgene_out.xml</t>
  </si>
  <si>
    <t>21536_addgene_out.xml</t>
  </si>
  <si>
    <t>21537_addgene_out.xml</t>
  </si>
  <si>
    <t>21541_addgene_out.xml</t>
  </si>
  <si>
    <t>21542_addgene_out.xml</t>
  </si>
  <si>
    <t>21543_addgene_out.xml</t>
  </si>
  <si>
    <t>21544_addgene_out.xml</t>
  </si>
  <si>
    <t>21547_addgene_out.xml</t>
  </si>
  <si>
    <t xml:space="preserve"> M. musculus (mouse); jellyfish</t>
  </si>
  <si>
    <t>21549_addgene_out.xml</t>
  </si>
  <si>
    <t>21550_addgene_out.xml</t>
  </si>
  <si>
    <t>21551_addgene_out.xml</t>
  </si>
  <si>
    <t>21552_addgene_out.xml</t>
  </si>
  <si>
    <t>21553_addgene_out.xml</t>
  </si>
  <si>
    <t>21555_addgene_out.xml</t>
  </si>
  <si>
    <t>21556_addgene_out.xml</t>
  </si>
  <si>
    <t>21558_addgene_out.xml</t>
  </si>
  <si>
    <t>21559_addgene_out.xml</t>
  </si>
  <si>
    <t>21560_addgene_out.xml</t>
  </si>
  <si>
    <t>21584_addgene_out.xml</t>
  </si>
  <si>
    <t>21586_addgene_out.xml</t>
  </si>
  <si>
    <t>21587_addgene_out.xml</t>
  </si>
  <si>
    <t>21589_addgene_out.xml</t>
  </si>
  <si>
    <t>21590_addgene_out.xml</t>
  </si>
  <si>
    <t>21592_addgene_out.xml</t>
  </si>
  <si>
    <t>21593_addgene_out.xml</t>
  </si>
  <si>
    <t>21602_addgene_out.xml</t>
  </si>
  <si>
    <t>21603_addgene_out.xml</t>
  </si>
  <si>
    <t>21605_addgene_out.xml</t>
  </si>
  <si>
    <t>21606_addgene_out.xml</t>
  </si>
  <si>
    <t>21607_addgene_out.xml</t>
  </si>
  <si>
    <t>21608_addgene_out.xml</t>
  </si>
  <si>
    <t>21614_addgene_out.xml</t>
  </si>
  <si>
    <t>21615_addgene_out.xml</t>
  </si>
  <si>
    <t>21624_addgene_out.xml</t>
  </si>
  <si>
    <t>21625_addgene_out.xml</t>
  </si>
  <si>
    <t>21629_addgene_out.xml</t>
  </si>
  <si>
    <t>21630_addgene_out.xml</t>
  </si>
  <si>
    <t>21634_addgene_out.xml</t>
  </si>
  <si>
    <t>21635_addgene_out.xml</t>
  </si>
  <si>
    <t>21638_addgene_out.xml</t>
  </si>
  <si>
    <t>21643_addgene_out.xml</t>
  </si>
  <si>
    <t>21664_addgene_out.xml</t>
  </si>
  <si>
    <t>21667_addgene_out.xml</t>
  </si>
  <si>
    <t>21668_addgene_out.xml</t>
  </si>
  <si>
    <t>21676_addgene_out.xml</t>
  </si>
  <si>
    <t>21682_addgene_out.xml</t>
  </si>
  <si>
    <t>21683_addgene_out.xml</t>
  </si>
  <si>
    <t>21684_addgene_out.xml</t>
  </si>
  <si>
    <t>21685_addgene_out.xml</t>
  </si>
  <si>
    <t>21686_addgene_out.xml</t>
  </si>
  <si>
    <t>21687_addgene_out.xml</t>
  </si>
  <si>
    <t>21688_addgene_out.xml</t>
  </si>
  <si>
    <t>21689_addgene_out.xml</t>
  </si>
  <si>
    <t>21690_addgene_out.xml</t>
  </si>
  <si>
    <t>21691_addgene_out.xml</t>
  </si>
  <si>
    <t>21696_addgene_out.xml</t>
  </si>
  <si>
    <t xml:space="preserve"> Human papillomavirus type 16</t>
  </si>
  <si>
    <t>21698_addgene_out.xml</t>
  </si>
  <si>
    <t>21700_addgene_out.xml</t>
  </si>
  <si>
    <t>21701_addgene_out.xml</t>
  </si>
  <si>
    <t>21712_addgene_out.xml</t>
  </si>
  <si>
    <t>21713_addgene_out.xml</t>
  </si>
  <si>
    <t>21717_addgene_out.xml</t>
  </si>
  <si>
    <t>21718_addgene_out.xml</t>
  </si>
  <si>
    <t>21719_addgene_out.xml</t>
  </si>
  <si>
    <t xml:space="preserve"> Discosoma</t>
  </si>
  <si>
    <t>21720_addgene_out.xml</t>
  </si>
  <si>
    <t>21721_addgene_out.xml</t>
  </si>
  <si>
    <t>21722_addgene_out.xml</t>
  </si>
  <si>
    <t>21723_addgene_out.xml</t>
  </si>
  <si>
    <t>21724_addgene_out.xml</t>
  </si>
  <si>
    <t>21725_addgene_out.xml</t>
  </si>
  <si>
    <t>21726_addgene_out.xml</t>
  </si>
  <si>
    <t>21727_addgene_out.xml</t>
  </si>
  <si>
    <t>21728_addgene_out.xml</t>
  </si>
  <si>
    <t>21729_addgene_out.xml</t>
  </si>
  <si>
    <t>21730_addgene_out.xml</t>
  </si>
  <si>
    <t>21731_addgene_out.xml</t>
  </si>
  <si>
    <t>21732_addgene_out.xml</t>
  </si>
  <si>
    <t>21733_addgene_out.xml</t>
  </si>
  <si>
    <t>21734_addgene_out.xml</t>
  </si>
  <si>
    <t>21735_addgene_out.xml</t>
  </si>
  <si>
    <t>21737_addgene_out.xml</t>
  </si>
  <si>
    <t>21741_addgene_out.xml</t>
  </si>
  <si>
    <t>21742_addgene_out.xml</t>
  </si>
  <si>
    <t>21743_addgene_out.xml</t>
  </si>
  <si>
    <t>21744_addgene_out.xml</t>
  </si>
  <si>
    <t>21745_addgene_out.xml</t>
  </si>
  <si>
    <t>21746_addgene_out.xml</t>
  </si>
  <si>
    <t>21747_addgene_out.xml</t>
  </si>
  <si>
    <t>21748_addgene_out.xml</t>
  </si>
  <si>
    <t>21749_addgene_out.xml</t>
  </si>
  <si>
    <t>21750_addgene_out.xml</t>
  </si>
  <si>
    <t>21752_addgene_out.xml</t>
  </si>
  <si>
    <t>21753_addgene_out.xml</t>
  </si>
  <si>
    <t>21754_addgene_out.xml</t>
  </si>
  <si>
    <t>21755_addgene_out.xml</t>
  </si>
  <si>
    <t>21756_addgene_out.xml</t>
  </si>
  <si>
    <t>21757_addgene_out.xml</t>
  </si>
  <si>
    <t>21758_addgene_out.xml</t>
  </si>
  <si>
    <t>21759_addgene_out.xml</t>
  </si>
  <si>
    <t>21771_addgene_out.xml</t>
  </si>
  <si>
    <t>21783_addgene_out.xml</t>
  </si>
  <si>
    <t>21784_addgene_out.xml</t>
  </si>
  <si>
    <t>21790_addgene_out.xml</t>
  </si>
  <si>
    <t>21791_addgene_out.xml</t>
  </si>
  <si>
    <t>21794_addgene_out.xml</t>
  </si>
  <si>
    <t>21795_addgene_out.xml</t>
  </si>
  <si>
    <t>21796_addgene_out.xml</t>
  </si>
  <si>
    <t>21798_addgene_out.xml</t>
  </si>
  <si>
    <t>21799_addgene_out.xml</t>
  </si>
  <si>
    <t>21800_addgene_out.xml</t>
  </si>
  <si>
    <t>21802_addgene_out.xml</t>
  </si>
  <si>
    <t>21803_addgene_out.xml</t>
  </si>
  <si>
    <t>21804_addgene_out.xml</t>
  </si>
  <si>
    <t>21805_addgene_out.xml</t>
  </si>
  <si>
    <t>21806_addgene_out.xml</t>
  </si>
  <si>
    <t>21811_addgene_out.xml</t>
  </si>
  <si>
    <t>21812_addgene_out.xml</t>
  </si>
  <si>
    <t>21834_addgene_out.xml</t>
  </si>
  <si>
    <t>21841_addgene_out.xml</t>
  </si>
  <si>
    <t>21842_addgene_out.xml</t>
  </si>
  <si>
    <t xml:space="preserve"> L. pneumophila</t>
  </si>
  <si>
    <t>21843_addgene_out.xml</t>
  </si>
  <si>
    <t>21844_addgene_out.xml</t>
  </si>
  <si>
    <t>21864_addgene_out.xml</t>
  </si>
  <si>
    <t>21865_addgene_out.xml</t>
  </si>
  <si>
    <t>21883_addgene_out.xml</t>
  </si>
  <si>
    <t>21884_addgene_out.xml</t>
  </si>
  <si>
    <t>21891_addgene_out.xml</t>
  </si>
  <si>
    <t>21910_addgene_out.xml</t>
  </si>
  <si>
    <t>21917_addgene_out.xml</t>
  </si>
  <si>
    <t>21918_addgene_out.xml</t>
  </si>
  <si>
    <t>21919_addgene_out.xml</t>
  </si>
  <si>
    <t>21920_addgene_out.xml</t>
  </si>
  <si>
    <t>21921_addgene_out.xml</t>
  </si>
  <si>
    <t>21922_addgene_out.xml</t>
  </si>
  <si>
    <t>21923_addgene_out.xml</t>
  </si>
  <si>
    <t>21924_addgene_out.xml</t>
  </si>
  <si>
    <t>21926_addgene_out.xml</t>
  </si>
  <si>
    <t>21927_addgene_out.xml</t>
  </si>
  <si>
    <t>21928_addgene_out.xml</t>
  </si>
  <si>
    <t>21930_addgene_out.xml</t>
  </si>
  <si>
    <t xml:space="preserve"> Staphylococcus aureus (strain N315)</t>
  </si>
  <si>
    <t>21931_addgene_out.xml</t>
  </si>
  <si>
    <t>21933_addgene_out.xml</t>
  </si>
  <si>
    <t>21935_addgene_out.xml</t>
  </si>
  <si>
    <t>21936_addgene_out.xml</t>
  </si>
  <si>
    <t>21937_addgene_out.xml</t>
  </si>
  <si>
    <t>21938_addgene_out.xml</t>
  </si>
  <si>
    <t>21939_addgene_out.xml</t>
  </si>
  <si>
    <t>21940_addgene_out.xml</t>
  </si>
  <si>
    <t>21941_addgene_out.xml</t>
  </si>
  <si>
    <t>21942_addgene_out.xml</t>
  </si>
  <si>
    <t>21943_addgene_out.xml</t>
  </si>
  <si>
    <t>21946_addgene_out.xml</t>
  </si>
  <si>
    <t>21947_addgene_out.xml</t>
  </si>
  <si>
    <t>21948_addgene_out.xml</t>
  </si>
  <si>
    <t>21949_addgene_out.xml</t>
  </si>
  <si>
    <t>21950_addgene_out.xml</t>
  </si>
  <si>
    <t xml:space="preserve"> Fusion of BlaM and HIV-1 Vpr</t>
  </si>
  <si>
    <t>21952_addgene_out.xml</t>
  </si>
  <si>
    <t>21953_addgene_out.xml</t>
  </si>
  <si>
    <t>21954_addgene_out.xml</t>
  </si>
  <si>
    <t>21955_addgene_out.xml</t>
  </si>
  <si>
    <t>21956_addgene_out.xml</t>
  </si>
  <si>
    <t>21957_addgene_out.xml</t>
  </si>
  <si>
    <t>21958_addgene_out.xml</t>
  </si>
  <si>
    <t>21959_addgene_out.xml</t>
  </si>
  <si>
    <t>21960_addgene_out.xml</t>
  </si>
  <si>
    <t>21962_addgene_out.xml</t>
  </si>
  <si>
    <t>21963_addgene_out.xml</t>
  </si>
  <si>
    <t>21964_addgene_out.xml</t>
  </si>
  <si>
    <t>21965_addgene_out.xml</t>
  </si>
  <si>
    <t>21966_addgene_out.xml</t>
  </si>
  <si>
    <t>21981_addgene_out.xml</t>
  </si>
  <si>
    <t>21984_addgene_out.xml</t>
  </si>
  <si>
    <t>22012_addgene_out.xml</t>
  </si>
  <si>
    <t xml:space="preserve"> R. norvegicus (rat); Aequorea Victoria</t>
  </si>
  <si>
    <t>22013_addgene_out.xml</t>
  </si>
  <si>
    <t>22014_addgene_out.xml</t>
  </si>
  <si>
    <t>22016_addgene_out.xml</t>
  </si>
  <si>
    <t xml:space="preserve"> Aequorea Victoria</t>
  </si>
  <si>
    <t>22041_addgene_out.xml</t>
  </si>
  <si>
    <t>22042_addgene_out.xml</t>
  </si>
  <si>
    <t>22044_addgene_out.xml</t>
  </si>
  <si>
    <t>22053_addgene_out.xml</t>
  </si>
  <si>
    <t xml:space="preserve"> Herpes Simplex Type 1</t>
  </si>
  <si>
    <t>22054_addgene_out.xml</t>
  </si>
  <si>
    <t>22072_addgene_out.xml</t>
  </si>
  <si>
    <t>22073_addgene_out.xml</t>
  </si>
  <si>
    <t>22074_addgene_out.xml</t>
  </si>
  <si>
    <t>22077_addgene_out.xml</t>
  </si>
  <si>
    <t>22078_addgene_out.xml</t>
  </si>
  <si>
    <t>22079_addgene_out.xml</t>
  </si>
  <si>
    <t>22082_addgene_out.xml</t>
  </si>
  <si>
    <t>22102_addgene_out.xml</t>
  </si>
  <si>
    <t>22105_addgene_out.xml</t>
  </si>
  <si>
    <t>22106_addgene_out.xml</t>
  </si>
  <si>
    <t>22107_addgene_out.xml</t>
  </si>
  <si>
    <t>22108_addgene_out.xml</t>
  </si>
  <si>
    <t>22109_addgene_out.xml</t>
  </si>
  <si>
    <t>22110_addgene_out.xml</t>
  </si>
  <si>
    <t>22111_addgene_out.xml</t>
  </si>
  <si>
    <t>22112_addgene_out.xml</t>
  </si>
  <si>
    <t>22113_addgene_out.xml</t>
  </si>
  <si>
    <t>22114_addgene_out.xml</t>
  </si>
  <si>
    <t>22115_addgene_out.xml</t>
  </si>
  <si>
    <t>22116_addgene_out.xml</t>
  </si>
  <si>
    <t>22117_addgene_out.xml</t>
  </si>
  <si>
    <t>22118_addgene_out.xml</t>
  </si>
  <si>
    <t>22119_addgene_out.xml</t>
  </si>
  <si>
    <t>22120_addgene_out.xml</t>
  </si>
  <si>
    <t>22121_addgene_out.xml</t>
  </si>
  <si>
    <t>22122_addgene_out.xml</t>
  </si>
  <si>
    <t>22123_addgene_out.xml</t>
  </si>
  <si>
    <t>22124_addgene_out.xml</t>
  </si>
  <si>
    <t>22134_addgene_out.xml</t>
  </si>
  <si>
    <t>22135_addgene_out.xml</t>
  </si>
  <si>
    <t>22141_addgene_out.xml</t>
  </si>
  <si>
    <t>22143_addgene_out.xml</t>
  </si>
  <si>
    <t>22145_addgene_out.xml</t>
  </si>
  <si>
    <t xml:space="preserve"> E. coli K12</t>
  </si>
  <si>
    <t>22161_addgene_out.xml</t>
  </si>
  <si>
    <t>22162_addgene_out.xml</t>
  </si>
  <si>
    <t>22163_addgene_out.xml</t>
  </si>
  <si>
    <t>22165_addgene_out.xml</t>
  </si>
  <si>
    <t>22166_addgene_out.xml</t>
  </si>
  <si>
    <t>22187_addgene_out.xml</t>
  </si>
  <si>
    <t>22188_addgene_out.xml</t>
  </si>
  <si>
    <t>22197_addgene_out.xml</t>
  </si>
  <si>
    <t>22198_addgene_out.xml</t>
  </si>
  <si>
    <t>22202_addgene_out.xml</t>
  </si>
  <si>
    <t>22207_addgene_out.xml</t>
  </si>
  <si>
    <t>22208_addgene_out.xml</t>
  </si>
  <si>
    <t>22209_addgene_out.xml</t>
  </si>
  <si>
    <t>22210_addgene_out.xml</t>
  </si>
  <si>
    <t>22211_addgene_out.xml</t>
  </si>
  <si>
    <t>22213_addgene_out.xml</t>
  </si>
  <si>
    <t>22214_addgene_out.xml</t>
  </si>
  <si>
    <t>22216_addgene_out.xml</t>
  </si>
  <si>
    <t xml:space="preserve"> D. melanogaster (fly); viral and luciferase is from firefly</t>
  </si>
  <si>
    <t>22225_addgene_out.xml</t>
  </si>
  <si>
    <t>22229_addgene_out.xml</t>
  </si>
  <si>
    <t>22230_addgene_out.xml</t>
  </si>
  <si>
    <t>22231_addgene_out.xml</t>
  </si>
  <si>
    <t>22232_addgene_out.xml</t>
  </si>
  <si>
    <t>22233_addgene_out.xml</t>
  </si>
  <si>
    <t xml:space="preserve"> H. sapiens (human); GFP's</t>
  </si>
  <si>
    <t>22234_addgene_out.xml</t>
  </si>
  <si>
    <t>22235_addgene_out.xml</t>
  </si>
  <si>
    <t>22236_addgene_out.xml</t>
  </si>
  <si>
    <t>22237_addgene_out.xml</t>
  </si>
  <si>
    <t>22238_addgene_out.xml</t>
  </si>
  <si>
    <t>22239_addgene_out.xml</t>
  </si>
  <si>
    <t>22240_addgene_out.xml</t>
  </si>
  <si>
    <t xml:space="preserve"> H. sapiens (human); synthetic fluorescent protein</t>
  </si>
  <si>
    <t>22241_addgene_out.xml</t>
  </si>
  <si>
    <t>22242_addgene_out.xml</t>
  </si>
  <si>
    <t>22275_addgene_out.xml</t>
  </si>
  <si>
    <t xml:space="preserve"> A. thaliana (mustard weed)</t>
  </si>
  <si>
    <t>22276_addgene_out.xml</t>
  </si>
  <si>
    <t>22277_addgene_out.xml</t>
  </si>
  <si>
    <t>22278_addgene_out.xml</t>
  </si>
  <si>
    <t>22279_addgene_out.xml</t>
  </si>
  <si>
    <t>22280_addgene_out.xml</t>
  </si>
  <si>
    <t>22281_addgene_out.xml</t>
  </si>
  <si>
    <t>22284_addgene_out.xml</t>
  </si>
  <si>
    <t>22286_addgene_out.xml</t>
  </si>
  <si>
    <t>22289_addgene_out.xml</t>
  </si>
  <si>
    <t>22291_addgene_out.xml</t>
  </si>
  <si>
    <t>22293_addgene_out.xml</t>
  </si>
  <si>
    <t>22294_addgene_out.xml</t>
  </si>
  <si>
    <t>22295_addgene_out.xml</t>
  </si>
  <si>
    <t>22299_addgene_out.xml</t>
  </si>
  <si>
    <t>22300_addgene_out.xml</t>
  </si>
  <si>
    <t>22301_addgene_out.xml</t>
  </si>
  <si>
    <t>22304_addgene_out.xml</t>
  </si>
  <si>
    <t>22305_addgene_out.xml</t>
  </si>
  <si>
    <t>22309_addgene_out.xml</t>
  </si>
  <si>
    <t xml:space="preserve"> Saccharomyces castellii</t>
  </si>
  <si>
    <t>22318_addgene_out.xml</t>
  </si>
  <si>
    <t>22319_addgene_out.xml</t>
  </si>
  <si>
    <t>22320_addgene_out.xml</t>
  </si>
  <si>
    <t>22321_addgene_out.xml</t>
  </si>
  <si>
    <t>22322_addgene_out.xml</t>
  </si>
  <si>
    <t>22323_addgene_out.xml</t>
  </si>
  <si>
    <t>22324_addgene_out.xml</t>
  </si>
  <si>
    <t>22325_addgene_out.xml</t>
  </si>
  <si>
    <t>22326_addgene_out.xml</t>
  </si>
  <si>
    <t>22328_addgene_out.xml</t>
  </si>
  <si>
    <t>22329_addgene_out.xml</t>
  </si>
  <si>
    <t>22330_addgene_out.xml</t>
  </si>
  <si>
    <t>22331_addgene_out.xml</t>
  </si>
  <si>
    <t>22333_addgene_out.xml</t>
  </si>
  <si>
    <t>22334_addgene_out.xml</t>
  </si>
  <si>
    <t>22335_addgene_out.xml</t>
  </si>
  <si>
    <t>22336_addgene_out.xml</t>
  </si>
  <si>
    <t>22338_addgene_out.xml</t>
  </si>
  <si>
    <t>22339_addgene_out.xml</t>
  </si>
  <si>
    <t>22340_addgene_out.xml</t>
  </si>
  <si>
    <t>22341_addgene_out.xml</t>
  </si>
  <si>
    <t>22342_addgene_out.xml</t>
  </si>
  <si>
    <t>22343_addgene_out.xml</t>
  </si>
  <si>
    <t>22344_addgene_out.xml</t>
  </si>
  <si>
    <t>22345_addgene_out.xml</t>
  </si>
  <si>
    <t>22347_addgene_out.xml</t>
  </si>
  <si>
    <t>22348_addgene_out.xml</t>
  </si>
  <si>
    <t>22350_addgene_out.xml</t>
  </si>
  <si>
    <t>22351_addgene_out.xml</t>
  </si>
  <si>
    <t>22352_addgene_out.xml</t>
  </si>
  <si>
    <t>22353_addgene_out.xml</t>
  </si>
  <si>
    <t>22354_addgene_out.xml</t>
  </si>
  <si>
    <t>22355_addgene_out.xml</t>
  </si>
  <si>
    <t>22356_addgene_out.xml</t>
  </si>
  <si>
    <t>22357_addgene_out.xml</t>
  </si>
  <si>
    <t>22358_addgene_out.xml</t>
  </si>
  <si>
    <t>22359_addgene_out.xml</t>
  </si>
  <si>
    <t>22360_addgene_out.xml</t>
  </si>
  <si>
    <t>22362_addgene_out.xml</t>
  </si>
  <si>
    <t>22364_addgene_out.xml</t>
  </si>
  <si>
    <t>22365_addgene_out.xml</t>
  </si>
  <si>
    <t>22366_addgene_out.xml</t>
  </si>
  <si>
    <t>22367_addgene_out.xml</t>
  </si>
  <si>
    <t>22368_addgene_out.xml</t>
  </si>
  <si>
    <t>22370_addgene_out.xml</t>
  </si>
  <si>
    <t>22371_addgene_out.xml</t>
  </si>
  <si>
    <t>22372_addgene_out.xml</t>
  </si>
  <si>
    <t>22373_addgene_out.xml</t>
  </si>
  <si>
    <t>22374_addgene_out.xml</t>
  </si>
  <si>
    <t>22375_addgene_out.xml</t>
  </si>
  <si>
    <t>22376_addgene_out.xml</t>
  </si>
  <si>
    <t>22377_addgene_out.xml</t>
  </si>
  <si>
    <t>22378_addgene_out.xml</t>
  </si>
  <si>
    <t>22379_addgene_out.xml</t>
  </si>
  <si>
    <t>22380_addgene_out.xml</t>
  </si>
  <si>
    <t>22382_addgene_out.xml</t>
  </si>
  <si>
    <t>22395_addgene_out.xml</t>
  </si>
  <si>
    <t>22396_addgene_out.xml</t>
  </si>
  <si>
    <t>22397_addgene_out.xml</t>
  </si>
  <si>
    <t>22398_addgene_out.xml</t>
  </si>
  <si>
    <t>22400_addgene_out.xml</t>
  </si>
  <si>
    <t>22401_addgene_out.xml</t>
  </si>
  <si>
    <t>22403_addgene_out.xml</t>
  </si>
  <si>
    <t>22406_addgene_out.xml</t>
  </si>
  <si>
    <t>22409_addgene_out.xml</t>
  </si>
  <si>
    <t>22410_addgene_out.xml</t>
  </si>
  <si>
    <t>22413_addgene_out.xml</t>
  </si>
  <si>
    <t>22415_addgene_out.xml</t>
  </si>
  <si>
    <t>22416_addgene_out.xml</t>
  </si>
  <si>
    <t>22417_addgene_out.xml</t>
  </si>
  <si>
    <t>22419_addgene_out.xml</t>
  </si>
  <si>
    <t>22420_addgene_out.xml</t>
  </si>
  <si>
    <t>22426_addgene_out.xml</t>
  </si>
  <si>
    <t>22428_addgene_out.xml</t>
  </si>
  <si>
    <t>22429_addgene_out.xml</t>
  </si>
  <si>
    <t>22434_addgene_out.xml</t>
  </si>
  <si>
    <t>22436_addgene_out.xml</t>
  </si>
  <si>
    <t>22438_addgene_out.xml</t>
  </si>
  <si>
    <t>22444_addgene_out.xml</t>
  </si>
  <si>
    <t>22445_addgene_out.xml</t>
  </si>
  <si>
    <t>22446_addgene_out.xml</t>
  </si>
  <si>
    <t>22447_addgene_out.xml</t>
  </si>
  <si>
    <t>22448_addgene_out.xml</t>
  </si>
  <si>
    <t>22457_addgene_out.xml</t>
  </si>
  <si>
    <t xml:space="preserve"> HPV</t>
  </si>
  <si>
    <t>22471_addgene_out.xml</t>
  </si>
  <si>
    <t>22472_addgene_out.xml</t>
  </si>
  <si>
    <t>22474_addgene_out.xml</t>
  </si>
  <si>
    <t>22475_addgene_out.xml</t>
  </si>
  <si>
    <t>22479_addgene_out.xml</t>
  </si>
  <si>
    <t>22480_addgene_out.xml</t>
  </si>
  <si>
    <t>22481_addgene_out.xml</t>
  </si>
  <si>
    <t>22482_addgene_out.xml</t>
  </si>
  <si>
    <t>22483_addgene_out.xml</t>
  </si>
  <si>
    <t>22487_addgene_out.xml</t>
  </si>
  <si>
    <t>22489_addgene_out.xml</t>
  </si>
  <si>
    <t>22490_addgene_out.xml</t>
  </si>
  <si>
    <t>22491_addgene_out.xml</t>
  </si>
  <si>
    <t>22492_addgene_out.xml</t>
  </si>
  <si>
    <t>22493_addgene_out.xml</t>
  </si>
  <si>
    <t>22513_addgene_out.xml</t>
  </si>
  <si>
    <t>22534_addgene_out.xml</t>
  </si>
  <si>
    <t>22535_addgene_out.xml</t>
  </si>
  <si>
    <t>22536_addgene_out.xml</t>
  </si>
  <si>
    <t>22537_addgene_out.xml</t>
  </si>
  <si>
    <t>22538_addgene_out.xml</t>
  </si>
  <si>
    <t>22539_addgene_out.xml</t>
  </si>
  <si>
    <t>22540_addgene_out.xml</t>
  </si>
  <si>
    <t>22541_addgene_out.xml</t>
  </si>
  <si>
    <t>22542_addgene_out.xml</t>
  </si>
  <si>
    <t>22543_addgene_out.xml</t>
  </si>
  <si>
    <t>22544_addgene_out.xml</t>
  </si>
  <si>
    <t>22545_addgene_out.xml</t>
  </si>
  <si>
    <t>22546_addgene_out.xml</t>
  </si>
  <si>
    <t>22547_addgene_out.xml</t>
  </si>
  <si>
    <t>22548_addgene_out.xml</t>
  </si>
  <si>
    <t>22549_addgene_out.xml</t>
  </si>
  <si>
    <t>22550_addgene_out.xml</t>
  </si>
  <si>
    <t>22551_addgene_out.xml</t>
  </si>
  <si>
    <t>22552_addgene_out.xml</t>
  </si>
  <si>
    <t>22553_addgene_out.xml</t>
  </si>
  <si>
    <t>22554_addgene_out.xml</t>
  </si>
  <si>
    <t>22555_addgene_out.xml</t>
  </si>
  <si>
    <t>22556_addgene_out.xml</t>
  </si>
  <si>
    <t>22557_addgene_out.xml</t>
  </si>
  <si>
    <t>22558_addgene_out.xml</t>
  </si>
  <si>
    <t>22559_addgene_out.xml</t>
  </si>
  <si>
    <t>22560_addgene_out.xml</t>
  </si>
  <si>
    <t>22561_addgene_out.xml</t>
  </si>
  <si>
    <t>22563_addgene_out.xml</t>
  </si>
  <si>
    <t>22564_addgene_out.xml</t>
  </si>
  <si>
    <t>22565_addgene_out.xml</t>
  </si>
  <si>
    <t>22566_addgene_out.xml</t>
  </si>
  <si>
    <t>22567_addgene_out.xml</t>
  </si>
  <si>
    <t>22568_addgene_out.xml</t>
  </si>
  <si>
    <t>22569_addgene_out.xml</t>
  </si>
  <si>
    <t>22570_addgene_out.xml</t>
  </si>
  <si>
    <t>22571_addgene_out.xml</t>
  </si>
  <si>
    <t>22572_addgene_out.xml</t>
  </si>
  <si>
    <t>22573_addgene_out.xml</t>
  </si>
  <si>
    <t>22574_addgene_out.xml</t>
  </si>
  <si>
    <t>22575_addgene_out.xml</t>
  </si>
  <si>
    <t>22576_addgene_out.xml</t>
  </si>
  <si>
    <t>22577_addgene_out.xml</t>
  </si>
  <si>
    <t>22578_addgene_out.xml</t>
  </si>
  <si>
    <t>22579_addgene_out.xml</t>
  </si>
  <si>
    <t>22580_addgene_out.xml</t>
  </si>
  <si>
    <t>22581_addgene_out.xml</t>
  </si>
  <si>
    <t>22582_addgene_out.xml</t>
  </si>
  <si>
    <t>22583_addgene_out.xml</t>
  </si>
  <si>
    <t>22584_addgene_out.xml</t>
  </si>
  <si>
    <t>22585_addgene_out.xml</t>
  </si>
  <si>
    <t>22586_addgene_out.xml</t>
  </si>
  <si>
    <t>22588_addgene_out.xml</t>
  </si>
  <si>
    <t>22589_addgene_out.xml</t>
  </si>
  <si>
    <t>22590_addgene_out.xml</t>
  </si>
  <si>
    <t>22591_addgene_out.xml</t>
  </si>
  <si>
    <t>22592_addgene_out.xml</t>
  </si>
  <si>
    <t>22593_addgene_out.xml</t>
  </si>
  <si>
    <t>22594_addgene_out.xml</t>
  </si>
  <si>
    <t>22595_addgene_out.xml</t>
  </si>
  <si>
    <t>22596_addgene_out.xml</t>
  </si>
  <si>
    <t>22597_addgene_out.xml</t>
  </si>
  <si>
    <t>22598_addgene_out.xml</t>
  </si>
  <si>
    <t>22599_addgene_out.xml</t>
  </si>
  <si>
    <t>22601_addgene_out.xml</t>
  </si>
  <si>
    <t>22602_addgene_out.xml</t>
  </si>
  <si>
    <t>22604_addgene_out.xml</t>
  </si>
  <si>
    <t>22605_addgene_out.xml</t>
  </si>
  <si>
    <t>22606_addgene_out.xml</t>
  </si>
  <si>
    <t>22607_addgene_out.xml</t>
  </si>
  <si>
    <t>22608_addgene_out.xml</t>
  </si>
  <si>
    <t>22610_addgene_out.xml</t>
  </si>
  <si>
    <t>22611_addgene_out.xml</t>
  </si>
  <si>
    <t>22613_addgene_out.xml</t>
  </si>
  <si>
    <t>22629_addgene_out.xml</t>
  </si>
  <si>
    <t>22630_addgene_out.xml</t>
  </si>
  <si>
    <t>22631_addgene_out.xml</t>
  </si>
  <si>
    <t>22632_addgene_out.xml</t>
  </si>
  <si>
    <t>22633_addgene_out.xml</t>
  </si>
  <si>
    <t>22634_addgene_out.xml</t>
  </si>
  <si>
    <t>22635_addgene_out.xml</t>
  </si>
  <si>
    <t>22636_addgene_out.xml</t>
  </si>
  <si>
    <t>22637_addgene_out.xml</t>
  </si>
  <si>
    <t>22638_addgene_out.xml</t>
  </si>
  <si>
    <t>22639_addgene_out.xml</t>
  </si>
  <si>
    <t>22640_addgene_out.xml</t>
  </si>
  <si>
    <t>22661_addgene_out.xml</t>
  </si>
  <si>
    <t>22662_addgene_out.xml</t>
  </si>
  <si>
    <t>22689_addgene_out.xml</t>
  </si>
  <si>
    <t>22690_addgene_out.xml</t>
  </si>
  <si>
    <t>22691_addgene_out.xml</t>
  </si>
  <si>
    <t>22703_addgene_out.xml</t>
  </si>
  <si>
    <t>22704_addgene_out.xml</t>
  </si>
  <si>
    <t>22705_addgene_out.xml</t>
  </si>
  <si>
    <t>22707_addgene_out.xml</t>
  </si>
  <si>
    <t xml:space="preserve"> D. melanogaster (fly); primary transcript</t>
  </si>
  <si>
    <t>22708_addgene_out.xml</t>
  </si>
  <si>
    <t>22709_addgene_out.xml</t>
  </si>
  <si>
    <t>22710_addgene_out.xml</t>
  </si>
  <si>
    <t>22711_addgene_out.xml</t>
  </si>
  <si>
    <t>22724_addgene_out.xml</t>
  </si>
  <si>
    <t xml:space="preserve"> mushroom</t>
  </si>
  <si>
    <t>22725_addgene_out.xml</t>
  </si>
  <si>
    <t>22735_addgene_out.xml</t>
  </si>
  <si>
    <t>22745_addgene_out.xml</t>
  </si>
  <si>
    <t>22746_addgene_out.xml</t>
  </si>
  <si>
    <t>22760_addgene_out.xml</t>
  </si>
  <si>
    <t>22761_addgene_out.xml</t>
  </si>
  <si>
    <t>22762_addgene_out.xml</t>
  </si>
  <si>
    <t>22763_addgene_out.xml</t>
  </si>
  <si>
    <t>22764_addgene_out.xml</t>
  </si>
  <si>
    <t>22765_addgene_out.xml</t>
  </si>
  <si>
    <t>22767_addgene_out.xml</t>
  </si>
  <si>
    <t>22768_addgene_out.xml</t>
  </si>
  <si>
    <t>22769_addgene_out.xml</t>
  </si>
  <si>
    <t>22770_addgene_out.xml</t>
  </si>
  <si>
    <t>22779_addgene_out.xml</t>
  </si>
  <si>
    <t>22780_addgene_out.xml</t>
  </si>
  <si>
    <t>22781_addgene_out.xml</t>
  </si>
  <si>
    <t>22782_addgene_out.xml</t>
  </si>
  <si>
    <t>22783_addgene_out.xml</t>
  </si>
  <si>
    <t xml:space="preserve"> H. sapiens (human); A. victoria</t>
  </si>
  <si>
    <t>22784_addgene_out.xml</t>
  </si>
  <si>
    <t>22788_addgene_out.xml</t>
  </si>
  <si>
    <t>22789_addgene_out.xml</t>
  </si>
  <si>
    <t>22790_addgene_out.xml</t>
  </si>
  <si>
    <t>22791_addgene_out.xml</t>
  </si>
  <si>
    <t>22792_addgene_out.xml</t>
  </si>
  <si>
    <t>22793_addgene_out.xml</t>
  </si>
  <si>
    <t>22794_addgene_out.xml</t>
  </si>
  <si>
    <t>22795_addgene_out.xml</t>
  </si>
  <si>
    <t>22796_addgene_out.xml</t>
  </si>
  <si>
    <t xml:space="preserve"> n/a</t>
  </si>
  <si>
    <t>22797_addgene_out.xml</t>
  </si>
  <si>
    <t>22798_addgene_out.xml</t>
  </si>
  <si>
    <t>22799_addgene_out.xml</t>
  </si>
  <si>
    <t>22802_addgene_out.xml</t>
  </si>
  <si>
    <t>22803_addgene_out.xml</t>
  </si>
  <si>
    <t>22844_addgene_out.xml</t>
  </si>
  <si>
    <t xml:space="preserve"> Cotton Leaf Crumple Virus</t>
  </si>
  <si>
    <t>22845_addgene_out.xml</t>
  </si>
  <si>
    <t>22849_addgene_out.xml</t>
  </si>
  <si>
    <t xml:space="preserve"> hamster</t>
  </si>
  <si>
    <t xml:space="preserve"> mouse</t>
  </si>
  <si>
    <t xml:space="preserve"> pseudomonas</t>
  </si>
  <si>
    <t>22850_addgene_out.xml</t>
  </si>
  <si>
    <t xml:space="preserve"> psedomonas</t>
  </si>
  <si>
    <t>22851_addgene_out.xml</t>
  </si>
  <si>
    <t>22852_addgene_out.xml</t>
  </si>
  <si>
    <t>22856_addgene_out.xml</t>
  </si>
  <si>
    <t xml:space="preserve"> Human Papillomavirus</t>
  </si>
  <si>
    <t>22857_addgene_out.xml</t>
  </si>
  <si>
    <t xml:space="preserve"> bovine papillomavirus</t>
  </si>
  <si>
    <t>22858_addgene_out.xml</t>
  </si>
  <si>
    <t xml:space="preserve"> human papillomavirus</t>
  </si>
  <si>
    <t>22859_addgene_out.xml</t>
  </si>
  <si>
    <t>22860_addgene_out.xml</t>
  </si>
  <si>
    <t>22865_addgene_out.xml</t>
  </si>
  <si>
    <t xml:space="preserve"> E. Coli</t>
  </si>
  <si>
    <t>22870_addgene_out.xml</t>
  </si>
  <si>
    <t>22872_addgene_out.xml</t>
  </si>
  <si>
    <t>22874_addgene_out.xml</t>
  </si>
  <si>
    <t>22875_addgene_out.xml</t>
  </si>
  <si>
    <t>22876_addgene_out.xml</t>
  </si>
  <si>
    <t>22877_addgene_out.xml</t>
  </si>
  <si>
    <t>22878_addgene_out.xml</t>
  </si>
  <si>
    <t>22879_addgene_out.xml</t>
  </si>
  <si>
    <t>22880_addgene_out.xml</t>
  </si>
  <si>
    <t>22881_addgene_out.xml</t>
  </si>
  <si>
    <t>22887_addgene_out.xml</t>
  </si>
  <si>
    <t>22889_addgene_out.xml</t>
  </si>
  <si>
    <t>22890_addgene_out.xml</t>
  </si>
  <si>
    <t>22891_addgene_out.xml</t>
  </si>
  <si>
    <t>22892_addgene_out.xml</t>
  </si>
  <si>
    <t>22894_addgene_out.xml</t>
  </si>
  <si>
    <t>22895_addgene_out.xml</t>
  </si>
  <si>
    <t>22896_addgene_out.xml</t>
  </si>
  <si>
    <t>22897_addgene_out.xml</t>
  </si>
  <si>
    <t>22898_addgene_out.xml</t>
  </si>
  <si>
    <t>22899_addgene_out.xml</t>
  </si>
  <si>
    <t>22900_addgene_out.xml</t>
  </si>
  <si>
    <t>22901_addgene_out.xml</t>
  </si>
  <si>
    <t>22902_addgene_out.xml</t>
  </si>
  <si>
    <t>22903_addgene_out.xml</t>
  </si>
  <si>
    <t>22905_addgene_out.xml</t>
  </si>
  <si>
    <t>22907_addgene_out.xml</t>
  </si>
  <si>
    <t>22909_addgene_out.xml</t>
  </si>
  <si>
    <t>22912_addgene_out.xml</t>
  </si>
  <si>
    <t xml:space="preserve"> takifugu rubripes (fugu)</t>
  </si>
  <si>
    <t>22919_addgene_out.xml</t>
  </si>
  <si>
    <t>22920_addgene_out.xml</t>
  </si>
  <si>
    <t>22921_addgene_out.xml</t>
  </si>
  <si>
    <t>22922_addgene_out.xml</t>
  </si>
  <si>
    <t>22923_addgene_out.xml</t>
  </si>
  <si>
    <t>22924_addgene_out.xml</t>
  </si>
  <si>
    <t>22925_addgene_out.xml</t>
  </si>
  <si>
    <t>22926_addgene_out.xml</t>
  </si>
  <si>
    <t>22932_addgene_out.xml</t>
  </si>
  <si>
    <t>22933_addgene_out.xml</t>
  </si>
  <si>
    <t>22934_addgene_out.xml</t>
  </si>
  <si>
    <t>22935_addgene_out.xml</t>
  </si>
  <si>
    <t>22936_addgene_out.xml</t>
  </si>
  <si>
    <t>22945_addgene_out.xml</t>
  </si>
  <si>
    <t>22948_addgene_out.xml</t>
  </si>
  <si>
    <t>22949_addgene_out.xml</t>
  </si>
  <si>
    <t>22950_addgene_out.xml</t>
  </si>
  <si>
    <t>22951_addgene_out.xml</t>
  </si>
  <si>
    <t>22952_addgene_out.xml</t>
  </si>
  <si>
    <t>22956_addgene_out.xml</t>
  </si>
  <si>
    <t>22957_addgene_out.xml</t>
  </si>
  <si>
    <t>22958_addgene_out.xml</t>
  </si>
  <si>
    <t>22959_addgene_out.xml</t>
  </si>
  <si>
    <t>22968_addgene_out.xml</t>
  </si>
  <si>
    <t>22969_addgene_out.xml</t>
  </si>
  <si>
    <t>22976_addgene_out.xml</t>
  </si>
  <si>
    <t>22978_addgene_out.xml</t>
  </si>
  <si>
    <t>22979_addgene_out.xml</t>
  </si>
  <si>
    <t>22980_addgene_out.xml</t>
  </si>
  <si>
    <t>22981_addgene_out.xml</t>
  </si>
  <si>
    <t>22982_addgene_out.xml</t>
  </si>
  <si>
    <t>22983_addgene_out.xml</t>
  </si>
  <si>
    <t>22984_addgene_out.xml</t>
  </si>
  <si>
    <t>22985_addgene_out.xml</t>
  </si>
  <si>
    <t>22986_addgene_out.xml</t>
  </si>
  <si>
    <t>22987_addgene_out.xml</t>
  </si>
  <si>
    <t>22989_addgene_out.xml</t>
  </si>
  <si>
    <t>22990_addgene_out.xml</t>
  </si>
  <si>
    <t>22991_addgene_out.xml</t>
  </si>
  <si>
    <t>22992_addgene_out.xml</t>
  </si>
  <si>
    <t>22993_addgene_out.xml</t>
  </si>
  <si>
    <t>22994_addgene_out.xml</t>
  </si>
  <si>
    <t>22995_addgene_out.xml</t>
  </si>
  <si>
    <t>22996_addgene_out.xml</t>
  </si>
  <si>
    <t>22997_addgene_out.xml</t>
  </si>
  <si>
    <t>22999_addgene_out.xml</t>
  </si>
  <si>
    <t>23000_addgene_out.xml</t>
  </si>
  <si>
    <t>23002_addgene_out.xml</t>
  </si>
  <si>
    <t>23003_addgene_out.xml</t>
  </si>
  <si>
    <t>23006_addgene_out.xml</t>
  </si>
  <si>
    <t xml:space="preserve"> Cricetulus griseus</t>
  </si>
  <si>
    <t>23008_addgene_out.xml</t>
  </si>
  <si>
    <t>23009_addgene_out.xml</t>
  </si>
  <si>
    <t>23010_addgene_out.xml</t>
  </si>
  <si>
    <t>23011_addgene_out.xml</t>
  </si>
  <si>
    <t>23012_addgene_out.xml</t>
  </si>
  <si>
    <t xml:space="preserve"> standard selectable marker used in plasmids</t>
  </si>
  <si>
    <t>23016_addgene_out.xml</t>
  </si>
  <si>
    <t>23017_addgene_out.xml</t>
  </si>
  <si>
    <t>23018_addgene_out.xml</t>
  </si>
  <si>
    <t>23019_addgene_out.xml</t>
  </si>
  <si>
    <t>23020_addgene_out.xml</t>
  </si>
  <si>
    <t>23021_addgene_out.xml</t>
  </si>
  <si>
    <t>23024_addgene_out.xml</t>
  </si>
  <si>
    <t>23025_addgene_out.xml</t>
  </si>
  <si>
    <t>23036_addgene_out.xml</t>
  </si>
  <si>
    <t>23038_addgene_out.xml</t>
  </si>
  <si>
    <t>23047_addgene_out.xml</t>
  </si>
  <si>
    <t>23048_addgene_out.xml</t>
  </si>
  <si>
    <t>23049_addgene_out.xml</t>
  </si>
  <si>
    <t>23050_addgene_out.xml</t>
  </si>
  <si>
    <t>23051_addgene_out.xml</t>
  </si>
  <si>
    <t>23052_addgene_out.xml</t>
  </si>
  <si>
    <t>23053_addgene_out.xml</t>
  </si>
  <si>
    <t>23054_addgene_out.xml</t>
  </si>
  <si>
    <t>23055_addgene_out.xml</t>
  </si>
  <si>
    <t>23059_addgene_out.xml</t>
  </si>
  <si>
    <t>23060_addgene_out.xml</t>
  </si>
  <si>
    <t>23062_addgene_out.xml</t>
  </si>
  <si>
    <t>23090_addgene_out.xml</t>
  </si>
  <si>
    <t>23091_addgene_out.xml</t>
  </si>
  <si>
    <t>23092_addgene_out.xml</t>
  </si>
  <si>
    <t>23093_addgene_out.xml</t>
  </si>
  <si>
    <t>23098_addgene_out.xml</t>
  </si>
  <si>
    <t>23100_addgene_out.xml</t>
  </si>
  <si>
    <t>23101_addgene_out.xml</t>
  </si>
  <si>
    <t>23102_addgene_out.xml</t>
  </si>
  <si>
    <t>23103_addgene_out.xml</t>
  </si>
  <si>
    <t>23107_addgene_out.xml</t>
  </si>
  <si>
    <t>23108_addgene_out.xml</t>
  </si>
  <si>
    <t>23109_addgene_out.xml</t>
  </si>
  <si>
    <t>23112_addgene_out.xml</t>
  </si>
  <si>
    <t>23114_addgene_out.xml</t>
  </si>
  <si>
    <t>23115_addgene_out.xml</t>
  </si>
  <si>
    <t>23116_addgene_out.xml</t>
  </si>
  <si>
    <t>23117_addgene_out.xml</t>
  </si>
  <si>
    <t>23118_addgene_out.xml</t>
  </si>
  <si>
    <t>23119_addgene_out.xml</t>
  </si>
  <si>
    <t>23120_addgene_out.xml</t>
  </si>
  <si>
    <t>23121_addgene_out.xml</t>
  </si>
  <si>
    <t>23122_addgene_out.xml</t>
  </si>
  <si>
    <t>23123_addgene_out.xml</t>
  </si>
  <si>
    <t>23142_addgene_out.xml</t>
  </si>
  <si>
    <t>23149_addgene_out.xml</t>
  </si>
  <si>
    <t>23150_addgene_out.xml</t>
  </si>
  <si>
    <t>23157_addgene_out.xml</t>
  </si>
  <si>
    <t>23158_addgene_out.xml</t>
  </si>
  <si>
    <t>23159_addgene_out.xml</t>
  </si>
  <si>
    <t>23212_addgene_out.xml</t>
  </si>
  <si>
    <t>23215_addgene_out.xml</t>
  </si>
  <si>
    <t>23216_addgene_out.xml</t>
  </si>
  <si>
    <t>23217_addgene_out.xml</t>
  </si>
  <si>
    <t>23218_addgene_out.xml</t>
  </si>
  <si>
    <t>23219_addgene_out.xml</t>
  </si>
  <si>
    <t>23220_addgene_out.xml</t>
  </si>
  <si>
    <t xml:space="preserve"> Top10 E.coli</t>
  </si>
  <si>
    <t>23221_addgene_out.xml</t>
  </si>
  <si>
    <t xml:space="preserve"> artifical</t>
  </si>
  <si>
    <t>23222_addgene_out.xml</t>
  </si>
  <si>
    <t>23224_addgene_out.xml</t>
  </si>
  <si>
    <t>23225_addgene_out.xml</t>
  </si>
  <si>
    <t>23226_addgene_out.xml</t>
  </si>
  <si>
    <t>23227_addgene_out.xml</t>
  </si>
  <si>
    <t>23228_addgene_out.xml</t>
  </si>
  <si>
    <t>23229_addgene_out.xml</t>
  </si>
  <si>
    <t>23230_addgene_out.xml</t>
  </si>
  <si>
    <t>23231_addgene_out.xml</t>
  </si>
  <si>
    <t>23232_addgene_out.xml</t>
  </si>
  <si>
    <t>23233_addgene_out.xml</t>
  </si>
  <si>
    <t>23235_addgene_out.xml</t>
  </si>
  <si>
    <t>23236_addgene_out.xml</t>
  </si>
  <si>
    <t>23240_addgene_out.xml</t>
  </si>
  <si>
    <t>23241_addgene_out.xml</t>
  </si>
  <si>
    <t>23242_addgene_out.xml</t>
  </si>
  <si>
    <t>23243_addgene_out.xml</t>
  </si>
  <si>
    <t>23247_addgene_out.xml</t>
  </si>
  <si>
    <t>23248_addgene_out.xml</t>
  </si>
  <si>
    <t>23250_addgene_out.xml</t>
  </si>
  <si>
    <t>23251_addgene_out.xml</t>
  </si>
  <si>
    <t>23252_addgene_out.xml</t>
  </si>
  <si>
    <t>23253_addgene_out.xml</t>
  </si>
  <si>
    <t>23254_addgene_out.xml</t>
  </si>
  <si>
    <t>23255_addgene_out.xml</t>
  </si>
  <si>
    <t>23257_addgene_out.xml</t>
  </si>
  <si>
    <t>23258_addgene_out.xml</t>
  </si>
  <si>
    <t>23259_addgene_out.xml</t>
  </si>
  <si>
    <t>23262_addgene_out.xml</t>
  </si>
  <si>
    <t>23263_addgene_out.xml</t>
  </si>
  <si>
    <t>23264_addgene_out.xml</t>
  </si>
  <si>
    <t>23265_addgene_out.xml</t>
  </si>
  <si>
    <t>23266_addgene_out.xml</t>
  </si>
  <si>
    <t>23267_addgene_out.xml</t>
  </si>
  <si>
    <t>23268_addgene_out.xml</t>
  </si>
  <si>
    <t>23269_addgene_out.xml</t>
  </si>
  <si>
    <t>23275_addgene_out.xml</t>
  </si>
  <si>
    <t>23276_addgene_out.xml</t>
  </si>
  <si>
    <t>23283_addgene_out.xml</t>
  </si>
  <si>
    <t>23284_addgene_out.xml</t>
  </si>
  <si>
    <t xml:space="preserve"> type I human T-cell leukemia virus (HTLV-I)</t>
  </si>
  <si>
    <t>23285_addgene_out.xml</t>
  </si>
  <si>
    <t>23286_addgene_out.xml</t>
  </si>
  <si>
    <t>23287_addgene_out.xml</t>
  </si>
  <si>
    <t>23288_addgene_out.xml</t>
  </si>
  <si>
    <t>23289_addgene_out.xml</t>
  </si>
  <si>
    <t>23296_addgene_out.xml</t>
  </si>
  <si>
    <t>23297_addgene_out.xml</t>
  </si>
  <si>
    <t>23298_addgene_out.xml</t>
  </si>
  <si>
    <t>23299_addgene_out.xml</t>
  </si>
  <si>
    <t>23336_addgene_out.xml</t>
  </si>
  <si>
    <t>23337_addgene_out.xml</t>
  </si>
  <si>
    <t>23338_addgene_out.xml</t>
  </si>
  <si>
    <t>23339_addgene_out.xml</t>
  </si>
  <si>
    <t>23340_addgene_out.xml</t>
  </si>
  <si>
    <t xml:space="preserve"> Salmonella enterica and Aequorea victoria</t>
  </si>
  <si>
    <t>23341_addgene_out.xml</t>
  </si>
  <si>
    <t>23342_addgene_out.xml</t>
  </si>
  <si>
    <t>23343_addgene_out.xml</t>
  </si>
  <si>
    <t>23344_addgene_out.xml</t>
  </si>
  <si>
    <t>23347_addgene_out.xml</t>
  </si>
  <si>
    <t>23952_addgene_out.xml</t>
  </si>
  <si>
    <t>23962_addgene_out.xml</t>
  </si>
  <si>
    <t>23963_addgene_out.xml</t>
  </si>
  <si>
    <t>23965_addgene_out.xml</t>
  </si>
  <si>
    <t>23971_addgene_out.xml</t>
  </si>
  <si>
    <t>23972_addgene_out.xml</t>
  </si>
  <si>
    <t>23973_addgene_out.xml</t>
  </si>
  <si>
    <t>23974_addgene_out.xml</t>
  </si>
  <si>
    <t>23992_addgene_out.xml</t>
  </si>
  <si>
    <t>23993_addgene_out.xml</t>
  </si>
  <si>
    <t>23994_addgene_out.xml</t>
  </si>
  <si>
    <t>23995_addgene_out.xml</t>
  </si>
  <si>
    <t>23996_addgene_out.xml</t>
  </si>
  <si>
    <t>24000_addgene_out.xml</t>
  </si>
  <si>
    <t>24001_addgene_out.xml</t>
  </si>
  <si>
    <t>24002_addgene_out.xml</t>
  </si>
  <si>
    <t>24003_addgene_out.xml</t>
  </si>
  <si>
    <t>24004_addgene_out.xml</t>
  </si>
  <si>
    <t>24005_addgene_out.xml</t>
  </si>
  <si>
    <t>24033_addgene_out.xml</t>
  </si>
  <si>
    <t>24034_addgene_out.xml</t>
  </si>
  <si>
    <t>24049_addgene_out.xml</t>
  </si>
  <si>
    <t>24055_addgene_out.xml</t>
  </si>
  <si>
    <t>24070_addgene_out.xml</t>
  </si>
  <si>
    <t>24074_addgene_out.xml</t>
  </si>
  <si>
    <t>24075_addgene_out.xml</t>
  </si>
  <si>
    <t>24076_addgene_out.xml</t>
  </si>
  <si>
    <t>24077_addgene_out.xml</t>
  </si>
  <si>
    <t>24078_addgene_out.xml</t>
  </si>
  <si>
    <t>24079_addgene_out.xml</t>
  </si>
  <si>
    <t>24080_addgene_out.xml</t>
  </si>
  <si>
    <t>24081_addgene_out.xml</t>
  </si>
  <si>
    <t>24082_addgene_out.xml</t>
  </si>
  <si>
    <t>24083_addgene_out.xml</t>
  </si>
  <si>
    <t>24084_addgene_out.xml</t>
  </si>
  <si>
    <t>24085_addgene_out.xml</t>
  </si>
  <si>
    <t>24087_addgene_out.xml</t>
  </si>
  <si>
    <t>24088_addgene_out.xml</t>
  </si>
  <si>
    <t>24089_addgene_out.xml</t>
  </si>
  <si>
    <t>24098_addgene_out.xml</t>
  </si>
  <si>
    <t>24099_addgene_out.xml</t>
  </si>
  <si>
    <t>24100_addgene_out.xml</t>
  </si>
  <si>
    <t>24101_addgene_out.xml</t>
  </si>
  <si>
    <t>24121_addgene_out.xml</t>
  </si>
  <si>
    <t>24122_addgene_out.xml</t>
  </si>
  <si>
    <t>24123_addgene_out.xml</t>
  </si>
  <si>
    <t>24143_addgene_out.xml</t>
  </si>
  <si>
    <t>24144_addgene_out.xml</t>
  </si>
  <si>
    <t xml:space="preserve"> H. sapiens (human); Conus magus</t>
  </si>
  <si>
    <t>24145_addgene_out.xml</t>
  </si>
  <si>
    <t>24148_addgene_out.xml</t>
  </si>
  <si>
    <t>24149_addgene_out.xml</t>
  </si>
  <si>
    <t>24163_addgene_out.xml</t>
  </si>
  <si>
    <t>24166_addgene_out.xml</t>
  </si>
  <si>
    <t>24168_addgene_out.xml</t>
  </si>
  <si>
    <t>24169_addgene_out.xml</t>
  </si>
  <si>
    <t>24170_addgene_out.xml</t>
  </si>
  <si>
    <t>24180_addgene_out.xml</t>
  </si>
  <si>
    <t>24182_addgene_out.xml</t>
  </si>
  <si>
    <t>24183_addgene_out.xml</t>
  </si>
  <si>
    <t>24184_addgene_out.xml</t>
  </si>
  <si>
    <t>24185_addgene_out.xml</t>
  </si>
  <si>
    <t>24186_addgene_out.xml</t>
  </si>
  <si>
    <t>24187_addgene_out.xml</t>
  </si>
  <si>
    <t>24188_addgene_out.xml</t>
  </si>
  <si>
    <t>24189_addgene_out.xml</t>
  </si>
  <si>
    <t>24190_addgene_out.xml</t>
  </si>
  <si>
    <t>24191_addgene_out.xml</t>
  </si>
  <si>
    <t>24192_addgene_out.xml</t>
  </si>
  <si>
    <t>24208_addgene_out.xml</t>
  </si>
  <si>
    <t>24209_addgene_out.xml</t>
  </si>
  <si>
    <t>24210_addgene_out.xml</t>
  </si>
  <si>
    <t>24215_addgene_out.xml</t>
  </si>
  <si>
    <t>24217_addgene_out.xml</t>
  </si>
  <si>
    <t xml:space="preserve"> Modified from Aequorea victoria and adenovirus</t>
  </si>
  <si>
    <t>24218_addgene_out.xml</t>
  </si>
  <si>
    <t xml:space="preserve"> synthetic and adenovirus</t>
  </si>
  <si>
    <t>24219_addgene_out.xml</t>
  </si>
  <si>
    <t>24220_addgene_out.xml</t>
  </si>
  <si>
    <t>24221_addgene_out.xml</t>
  </si>
  <si>
    <t>24230_addgene_out.xml</t>
  </si>
  <si>
    <t>24231_addgene_out.xml</t>
  </si>
  <si>
    <t>24232_addgene_out.xml</t>
  </si>
  <si>
    <t>24233_addgene_out.xml</t>
  </si>
  <si>
    <t>24234_addgene_out.xml</t>
  </si>
  <si>
    <t>24235_addgene_out.xml</t>
  </si>
  <si>
    <t>24237_addgene_out.xml</t>
  </si>
  <si>
    <t>24239_addgene_out.xml</t>
  </si>
  <si>
    <t>24240_addgene_out.xml</t>
  </si>
  <si>
    <t>24241_addgene_out.xml</t>
  </si>
  <si>
    <t>24242_addgene_out.xml</t>
  </si>
  <si>
    <t>24243_addgene_out.xml</t>
  </si>
  <si>
    <t>24244_addgene_out.xml</t>
  </si>
  <si>
    <t>24245_addgene_out.xml</t>
  </si>
  <si>
    <t>24247_addgene_out.xml</t>
  </si>
  <si>
    <t>24249_addgene_out.xml</t>
  </si>
  <si>
    <t>24251_addgene_out.xml</t>
  </si>
  <si>
    <t>24252_addgene_out.xml</t>
  </si>
  <si>
    <t>24253_addgene_out.xml</t>
  </si>
  <si>
    <t>24254_addgene_out.xml</t>
  </si>
  <si>
    <t>24257_addgene_out.xml</t>
  </si>
  <si>
    <t>24258_addgene_out.xml</t>
  </si>
  <si>
    <t>24259_addgene_out.xml</t>
  </si>
  <si>
    <t>24260_addgene_out.xml</t>
  </si>
  <si>
    <t>24261_addgene_out.xml</t>
  </si>
  <si>
    <t>24262_addgene_out.xml</t>
  </si>
  <si>
    <t>24263_addgene_out.xml</t>
  </si>
  <si>
    <t>24264_addgene_out.xml</t>
  </si>
  <si>
    <t>24265_addgene_out.xml</t>
  </si>
  <si>
    <t>24266_addgene_out.xml</t>
  </si>
  <si>
    <t>24267_addgene_out.xml</t>
  </si>
  <si>
    <t>24268_addgene_out.xml</t>
  </si>
  <si>
    <t>24269_addgene_out.xml</t>
  </si>
  <si>
    <t>24270_addgene_out.xml</t>
  </si>
  <si>
    <t>24271_addgene_out.xml</t>
  </si>
  <si>
    <t>24272_addgene_out.xml</t>
  </si>
  <si>
    <t>24282_addgene_out.xml</t>
  </si>
  <si>
    <t>24285_addgene_out.xml</t>
  </si>
  <si>
    <t>24287_addgene_out.xml</t>
  </si>
  <si>
    <t>24290_addgene_out.xml</t>
  </si>
  <si>
    <t>24292_addgene_out.xml</t>
  </si>
  <si>
    <t>24293_addgene_out.xml</t>
  </si>
  <si>
    <t>24294_addgene_out.xml</t>
  </si>
  <si>
    <t>24295_addgene_out.xml</t>
  </si>
  <si>
    <t>24296_addgene_out.xml</t>
  </si>
  <si>
    <t>24300_addgene_out.xml</t>
  </si>
  <si>
    <t>24301_addgene_out.xml</t>
  </si>
  <si>
    <t>24302_addgene_out.xml</t>
  </si>
  <si>
    <t>24303_addgene_out.xml</t>
  </si>
  <si>
    <t>24316_addgene_out.xml</t>
  </si>
  <si>
    <t>24318_addgene_out.xml</t>
  </si>
  <si>
    <t>24319_addgene_out.xml</t>
  </si>
  <si>
    <t>24322_addgene_out.xml</t>
  </si>
  <si>
    <t>24324_addgene_out.xml</t>
  </si>
  <si>
    <t>24327_addgene_out.xml</t>
  </si>
  <si>
    <t>24331_addgene_out.xml</t>
  </si>
  <si>
    <t>24332_addgene_out.xml</t>
  </si>
  <si>
    <t>24367_addgene_out.xml</t>
  </si>
  <si>
    <t xml:space="preserve"> Neurospora crassa</t>
  </si>
  <si>
    <t>24371_addgene_out.xml</t>
  </si>
  <si>
    <t>24378_addgene_out.xml</t>
  </si>
  <si>
    <t>24381_addgene_out.xml</t>
  </si>
  <si>
    <t>24386_addgene_out.xml</t>
  </si>
  <si>
    <t>24388_addgene_out.xml</t>
  </si>
  <si>
    <t>24389_addgene_out.xml</t>
  </si>
  <si>
    <t>24390_addgene_out.xml</t>
  </si>
  <si>
    <t>24391_addgene_out.xml</t>
  </si>
  <si>
    <t>24392_addgene_out.xml</t>
  </si>
  <si>
    <t>24393_addgene_out.xml</t>
  </si>
  <si>
    <t>24394_addgene_out.xml</t>
  </si>
  <si>
    <t>24395_addgene_out.xml</t>
  </si>
  <si>
    <t>24396_addgene_out.xml</t>
  </si>
  <si>
    <t>24397_addgene_out.xml</t>
  </si>
  <si>
    <t>24398_addgene_out.xml</t>
  </si>
  <si>
    <t>24399_addgene_out.xml</t>
  </si>
  <si>
    <t>24401_addgene_out.xml</t>
  </si>
  <si>
    <t>24402_addgene_out.xml</t>
  </si>
  <si>
    <t>24403_addgene_out.xml</t>
  </si>
  <si>
    <t>24404_addgene_out.xml</t>
  </si>
  <si>
    <t>24405_addgene_out.xml</t>
  </si>
  <si>
    <t>24408_addgene_out.xml</t>
  </si>
  <si>
    <t>24425_addgene_out.xml</t>
  </si>
  <si>
    <t>24426_addgene_out.xml</t>
  </si>
  <si>
    <t>24427_addgene_out.xml</t>
  </si>
  <si>
    <t>24428_addgene_out.xml</t>
  </si>
  <si>
    <t>24430_addgene_out.xml</t>
  </si>
  <si>
    <t>24431_addgene_out.xml</t>
  </si>
  <si>
    <t>24432_addgene_out.xml</t>
  </si>
  <si>
    <t>24433_addgene_out.xml</t>
  </si>
  <si>
    <t>24434_addgene_out.xml</t>
  </si>
  <si>
    <t>24435_addgene_out.xml</t>
  </si>
  <si>
    <t>24437_addgene_out.xml</t>
  </si>
  <si>
    <t>24438_addgene_out.xml</t>
  </si>
  <si>
    <t>24439_addgene_out.xml</t>
  </si>
  <si>
    <t>24442_addgene_out.xml</t>
  </si>
  <si>
    <t>24443_addgene_out.xml</t>
  </si>
  <si>
    <t>24444_addgene_out.xml</t>
  </si>
  <si>
    <t>24449_addgene_out.xml</t>
  </si>
  <si>
    <t>24450_addgene_out.xml</t>
  </si>
  <si>
    <t>24451_addgene_out.xml</t>
  </si>
  <si>
    <t>24454_addgene_out.xml</t>
  </si>
  <si>
    <t>24460_addgene_out.xml</t>
  </si>
  <si>
    <t>24469_addgene_out.xml</t>
  </si>
  <si>
    <t>24472_addgene_out.xml</t>
  </si>
  <si>
    <t>24473_addgene_out.xml</t>
  </si>
  <si>
    <t>24476_addgene_out.xml</t>
  </si>
  <si>
    <t>24477_addgene_out.xml</t>
  </si>
  <si>
    <t>24479_addgene_out.xml</t>
  </si>
  <si>
    <t>24480_addgene_out.xml</t>
  </si>
  <si>
    <t>24482_addgene_out.xml</t>
  </si>
  <si>
    <t>24483_addgene_out.xml</t>
  </si>
  <si>
    <t>24484_addgene_out.xml</t>
  </si>
  <si>
    <t>24486_addgene_out.xml</t>
  </si>
  <si>
    <t>24487_addgene_out.xml</t>
  </si>
  <si>
    <t>24488_addgene_out.xml</t>
  </si>
  <si>
    <t>24490_addgene_out.xml</t>
  </si>
  <si>
    <t>24491_addgene_out.xml</t>
  </si>
  <si>
    <t>24497_addgene_out.xml</t>
  </si>
  <si>
    <t>24512_addgene_out.xml</t>
  </si>
  <si>
    <t xml:space="preserve"> Aequorea victoria and Discosoma sp. reef coral</t>
  </si>
  <si>
    <t>24513_addgene_out.xml</t>
  </si>
  <si>
    <t>24514_addgene_out.xml</t>
  </si>
  <si>
    <t>24515_addgene_out.xml</t>
  </si>
  <si>
    <t>24527_addgene_out.xml</t>
  </si>
  <si>
    <t>24530_addgene_out.xml</t>
  </si>
  <si>
    <t>24532_addgene_out.xml</t>
  </si>
  <si>
    <t>24548_addgene_out.xml</t>
  </si>
  <si>
    <t>24549_addgene_out.xml</t>
  </si>
  <si>
    <t>24557_addgene_out.xml</t>
  </si>
  <si>
    <t>24560_addgene_out.xml</t>
  </si>
  <si>
    <t>24561_addgene_out.xml</t>
  </si>
  <si>
    <t>24562_addgene_out.xml</t>
  </si>
  <si>
    <t>24569_addgene_out.xml</t>
  </si>
  <si>
    <t>24570_addgene_out.xml</t>
  </si>
  <si>
    <t>24585_addgene_out.xml</t>
  </si>
  <si>
    <t>24586_addgene_out.xml</t>
  </si>
  <si>
    <t>24598_addgene_out.xml</t>
  </si>
  <si>
    <t>24599_addgene_out.xml</t>
  </si>
  <si>
    <t>24600_addgene_out.xml</t>
  </si>
  <si>
    <t>24601_addgene_out.xml</t>
  </si>
  <si>
    <t>24602_addgene_out.xml</t>
  </si>
  <si>
    <t xml:space="preserve"> HPV31</t>
  </si>
  <si>
    <t>24604_addgene_out.xml</t>
  </si>
  <si>
    <t>24605_addgene_out.xml</t>
  </si>
  <si>
    <t>24606_addgene_out.xml</t>
  </si>
  <si>
    <t>24607_addgene_out.xml</t>
  </si>
  <si>
    <t>24608_addgene_out.xml</t>
  </si>
  <si>
    <t>24609_addgene_out.xml</t>
  </si>
  <si>
    <t>24631_addgene_out.xml</t>
  </si>
  <si>
    <t>24644_addgene_out.xml</t>
  </si>
  <si>
    <t>24645_addgene_out.xml</t>
  </si>
  <si>
    <t>24648_addgene_out.xml</t>
  </si>
  <si>
    <t>24650_addgene_out.xml</t>
  </si>
  <si>
    <t>24656_addgene_out.xml</t>
  </si>
  <si>
    <t>24657_addgene_out.xml</t>
  </si>
  <si>
    <t xml:space="preserve"> Synthetis gene</t>
  </si>
  <si>
    <t>24658_addgene_out.xml</t>
  </si>
  <si>
    <t xml:space="preserve"> Synthetic gene</t>
  </si>
  <si>
    <t>24659_addgene_out.xml</t>
  </si>
  <si>
    <t xml:space="preserve"> Synthetic; gene</t>
  </si>
  <si>
    <t>24660_addgene_out.xml</t>
  </si>
  <si>
    <t>24663_addgene_out.xml</t>
  </si>
  <si>
    <t>24664_addgene_out.xml</t>
  </si>
  <si>
    <t>24669_addgene_out.xml</t>
  </si>
  <si>
    <t>24690_addgene_out.xml</t>
  </si>
  <si>
    <t>24692_addgene_out.xml</t>
  </si>
  <si>
    <t>24706_addgene_out.xml</t>
  </si>
  <si>
    <t xml:space="preserve"> Aequoria victoria</t>
  </si>
  <si>
    <t>24707_addgene_out.xml</t>
  </si>
  <si>
    <t>24708_addgene_out.xml</t>
  </si>
  <si>
    <t>24709_addgene_out.xml</t>
  </si>
  <si>
    <t>24725_addgene_out.xml</t>
  </si>
  <si>
    <t xml:space="preserve"> polyomavirus</t>
  </si>
  <si>
    <t>24726_addgene_out.xml</t>
  </si>
  <si>
    <t>24730_addgene_out.xml</t>
  </si>
  <si>
    <t xml:space="preserve"> C. glutamicum</t>
  </si>
  <si>
    <t>24732_addgene_out.xml</t>
  </si>
  <si>
    <t>24733_addgene_out.xml</t>
  </si>
  <si>
    <t>24734_addgene_out.xml</t>
  </si>
  <si>
    <t>24735_addgene_out.xml</t>
  </si>
  <si>
    <t>24736_addgene_out.xml</t>
  </si>
  <si>
    <t>24737_addgene_out.xml</t>
  </si>
  <si>
    <t>24738_addgene_out.xml</t>
  </si>
  <si>
    <t>24739_addgene_out.xml</t>
  </si>
  <si>
    <t>24740_addgene_out.xml</t>
  </si>
  <si>
    <t>24741_addgene_out.xml</t>
  </si>
  <si>
    <t>24742_addgene_out.xml</t>
  </si>
  <si>
    <t>24743_addgene_out.xml</t>
  </si>
  <si>
    <t>24744_addgene_out.xml</t>
  </si>
  <si>
    <t>24749_addgene_out.xml</t>
  </si>
  <si>
    <t>24752_addgene_out.xml</t>
  </si>
  <si>
    <t>24755_addgene_out.xml</t>
  </si>
  <si>
    <t>24756_addgene_out.xml</t>
  </si>
  <si>
    <t xml:space="preserve"> synthetic</t>
  </si>
  <si>
    <t>24764_addgene_out.xml</t>
  </si>
  <si>
    <t>24785_addgene_out.xml</t>
  </si>
  <si>
    <t>24787_addgene_out.xml</t>
  </si>
  <si>
    <t>24788_addgene_out.xml</t>
  </si>
  <si>
    <t>24802_addgene_out.xml</t>
  </si>
  <si>
    <t>24803_addgene_out.xml</t>
  </si>
  <si>
    <t>24804_addgene_out.xml</t>
  </si>
  <si>
    <t>24805_addgene_out.xml</t>
  </si>
  <si>
    <t>24806_addgene_out.xml</t>
  </si>
  <si>
    <t>24807_addgene_out.xml</t>
  </si>
  <si>
    <t>24808_addgene_out.xml</t>
  </si>
  <si>
    <t>24809_addgene_out.xml</t>
  </si>
  <si>
    <t>24810_addgene_out.xml</t>
  </si>
  <si>
    <t>24811_addgene_out.xml</t>
  </si>
  <si>
    <t>24812_addgene_out.xml</t>
  </si>
  <si>
    <t>24813_addgene_out.xml</t>
  </si>
  <si>
    <t>24814_addgene_out.xml</t>
  </si>
  <si>
    <t>24815_addgene_out.xml</t>
  </si>
  <si>
    <t>24816_addgene_out.xml</t>
  </si>
  <si>
    <t>24826_addgene_out.xml</t>
  </si>
  <si>
    <t>24827_addgene_out.xml</t>
  </si>
  <si>
    <t>24830_addgene_out.xml</t>
  </si>
  <si>
    <t xml:space="preserve"> Pyrococcus horikoshii</t>
  </si>
  <si>
    <t>24833_addgene_out.xml</t>
  </si>
  <si>
    <t>24834_addgene_out.xml</t>
  </si>
  <si>
    <t>24835_addgene_out.xml</t>
  </si>
  <si>
    <t>24873_addgene_out.xml</t>
  </si>
  <si>
    <t>24874_addgene_out.xml</t>
  </si>
  <si>
    <t>24885_addgene_out.xml</t>
  </si>
  <si>
    <t xml:space="preserve"> Enterobacteria phage P1</t>
  </si>
  <si>
    <t>24887_addgene_out.xml</t>
  </si>
  <si>
    <t>24893_addgene_out.xml</t>
  </si>
  <si>
    <t>24894_addgene_out.xml</t>
  </si>
  <si>
    <t>24895_addgene_out.xml</t>
  </si>
  <si>
    <t>24896_addgene_out.xml</t>
  </si>
  <si>
    <t>24898_addgene_out.xml</t>
  </si>
  <si>
    <t>24899_addgene_out.xml</t>
  </si>
  <si>
    <t>24900_addgene_out.xml</t>
  </si>
  <si>
    <t>24910_addgene_out.xml</t>
  </si>
  <si>
    <t>24918_addgene_out.xml</t>
  </si>
  <si>
    <t>24919_addgene_out.xml</t>
  </si>
  <si>
    <t>24920_addgene_out.xml</t>
  </si>
  <si>
    <t>24921_addgene_out.xml</t>
  </si>
  <si>
    <t>24922_addgene_out.xml</t>
  </si>
  <si>
    <t>24923_addgene_out.xml</t>
  </si>
  <si>
    <t>24926_addgene_out.xml</t>
  </si>
  <si>
    <t>24927_addgene_out.xml</t>
  </si>
  <si>
    <t>24928_addgene_out.xml</t>
  </si>
  <si>
    <t>24930_addgene_out.xml</t>
  </si>
  <si>
    <t xml:space="preserve"> HBV</t>
  </si>
  <si>
    <t>24931_addgene_out.xml</t>
  </si>
  <si>
    <t>24932_addgene_out.xml</t>
  </si>
  <si>
    <t>24933_addgene_out.xml</t>
  </si>
  <si>
    <t>24934_addgene_out.xml</t>
  </si>
  <si>
    <t>24935_addgene_out.xml</t>
  </si>
  <si>
    <t>24936_addgene_out.xml</t>
  </si>
  <si>
    <t>24937_addgene_out.xml</t>
  </si>
  <si>
    <t>24943_addgene_out.xml</t>
  </si>
  <si>
    <t>24944_addgene_out.xml</t>
  </si>
  <si>
    <t>24946_addgene_out.xml</t>
  </si>
  <si>
    <t>24948_addgene_out.xml</t>
  </si>
  <si>
    <t>24949_addgene_out.xml</t>
  </si>
  <si>
    <t>24952_addgene_out.xml</t>
  </si>
  <si>
    <t>24965_addgene_out.xml</t>
  </si>
  <si>
    <t>24978_addgene_out.xml</t>
  </si>
  <si>
    <t>24981_addgene_out.xml</t>
  </si>
  <si>
    <t xml:space="preserve"> C. elegans (nematode); C. briggsae</t>
  </si>
  <si>
    <t>24982_addgene_out.xml</t>
  </si>
  <si>
    <t>24984_addgene_out.xml</t>
  </si>
  <si>
    <t>24985_addgene_out.xml</t>
  </si>
  <si>
    <t>24986_addgene_out.xml</t>
  </si>
  <si>
    <t>24987_addgene_out.xml</t>
  </si>
  <si>
    <t>24988_addgene_out.xml</t>
  </si>
  <si>
    <t>24989_addgene_out.xml</t>
  </si>
  <si>
    <t>24990_addgene_out.xml</t>
  </si>
  <si>
    <t>24991_addgene_out.xml</t>
  </si>
  <si>
    <t>24992_addgene_out.xml</t>
  </si>
  <si>
    <t>24994_addgene_out.xml</t>
  </si>
  <si>
    <t>24998_addgene_out.xml</t>
  </si>
  <si>
    <t>24999_addgene_out.xml</t>
  </si>
  <si>
    <t>25029_addgene_out.xml</t>
  </si>
  <si>
    <t>25030_addgene_out.xml</t>
  </si>
  <si>
    <t>25031_addgene_out.xml</t>
  </si>
  <si>
    <t>25032_addgene_out.xml</t>
  </si>
  <si>
    <t>25033_addgene_out.xml</t>
  </si>
  <si>
    <t>25035_addgene_out.xml</t>
  </si>
  <si>
    <t>25044_addgene_out.xml</t>
  </si>
  <si>
    <t>25045_addgene_out.xml</t>
  </si>
  <si>
    <t>25046_addgene_out.xml</t>
  </si>
  <si>
    <t>25048_addgene_out.xml</t>
  </si>
  <si>
    <t>25049_addgene_out.xml</t>
  </si>
  <si>
    <t>25050_addgene_out.xml</t>
  </si>
  <si>
    <t>25051_addgene_out.xml</t>
  </si>
  <si>
    <t>25052_addgene_out.xml</t>
  </si>
  <si>
    <t>25054_addgene_out.xml</t>
  </si>
  <si>
    <t>25055_addgene_out.xml</t>
  </si>
  <si>
    <t>25056_addgene_out.xml</t>
  </si>
  <si>
    <t>25057_addgene_out.xml</t>
  </si>
  <si>
    <t>25058_addgene_out.xml</t>
  </si>
  <si>
    <t>25059_addgene_out.xml</t>
  </si>
  <si>
    <t>25060_addgene_out.xml</t>
  </si>
  <si>
    <t>25061_addgene_out.xml</t>
  </si>
  <si>
    <t>25063_addgene_out.xml</t>
  </si>
  <si>
    <t>25074_addgene_out.xml</t>
  </si>
  <si>
    <t>25075_addgene_out.xml</t>
  </si>
  <si>
    <t>25080_addgene_out.xml</t>
  </si>
  <si>
    <t>25081_addgene_out.xml</t>
  </si>
  <si>
    <t>25082_addgene_out.xml</t>
  </si>
  <si>
    <t>25083_addgene_out.xml</t>
  </si>
  <si>
    <t>25084_addgene_out.xml</t>
  </si>
  <si>
    <t>25087_addgene_out.xml</t>
  </si>
  <si>
    <t>25089_addgene_out.xml</t>
  </si>
  <si>
    <t>25090_addgene_out.xml</t>
  </si>
  <si>
    <t>25091_addgene_out.xml</t>
  </si>
  <si>
    <t>25092_addgene_out.xml</t>
  </si>
  <si>
    <t>25094_addgene_out.xml</t>
  </si>
  <si>
    <t>25095_addgene_out.xml</t>
  </si>
  <si>
    <t>25096_addgene_out.xml</t>
  </si>
  <si>
    <t>25097_addgene_out.xml</t>
  </si>
  <si>
    <t>25098_addgene_out.xml</t>
  </si>
  <si>
    <t>25099_addgene_out.xml</t>
  </si>
  <si>
    <t>25100_addgene_out.xml</t>
  </si>
  <si>
    <t>25101_addgene_out.xml</t>
  </si>
  <si>
    <t>25102_addgene_out.xml</t>
  </si>
  <si>
    <t>25104_addgene_out.xml</t>
  </si>
  <si>
    <t>25732_addgene_out.xml</t>
  </si>
  <si>
    <t>25770_addgene_out.xml</t>
  </si>
  <si>
    <t>25788_addgene_out.xml</t>
  </si>
  <si>
    <t>25789_addgene_out.xml</t>
  </si>
  <si>
    <t>25790_addgene_out.xml</t>
  </si>
  <si>
    <t>25791_addgene_out.xml</t>
  </si>
  <si>
    <t>25792_addgene_out.xml</t>
  </si>
  <si>
    <t>25794_addgene_out.xml</t>
  </si>
  <si>
    <t>25795_addgene_out.xml</t>
  </si>
  <si>
    <t>25796_addgene_out.xml</t>
  </si>
  <si>
    <t>25802_addgene_out.xml</t>
  </si>
  <si>
    <t>25803_addgene_out.xml</t>
  </si>
  <si>
    <t>25806_addgene_out.xml</t>
  </si>
  <si>
    <t>25807_addgene_out.xml</t>
  </si>
  <si>
    <t>25815_addgene_out.xml</t>
  </si>
  <si>
    <t xml:space="preserve"> Thermotoga Maritima</t>
  </si>
  <si>
    <t>25817_addgene_out.xml</t>
  </si>
  <si>
    <t>25818_addgene_out.xml</t>
  </si>
  <si>
    <t>25823_addgene_out.xml</t>
  </si>
  <si>
    <t>25824_addgene_out.xml</t>
  </si>
  <si>
    <t>25833_addgene_out.xml</t>
  </si>
  <si>
    <t>25834_addgene_out.xml</t>
  </si>
  <si>
    <t>25835_addgene_out.xml</t>
  </si>
  <si>
    <t>25842_addgene_out.xml</t>
  </si>
  <si>
    <t>25844_addgene_out.xml</t>
  </si>
  <si>
    <t>25851_addgene_out.xml</t>
  </si>
  <si>
    <t xml:space="preserve"> H. sapiens (human); gene ID 23405</t>
  </si>
  <si>
    <t>25852_addgene_out.xml</t>
  </si>
  <si>
    <t>25853_addgene_out.xml</t>
  </si>
  <si>
    <t>25854_addgene_out.xml</t>
  </si>
  <si>
    <t>25855_addgene_out.xml</t>
  </si>
  <si>
    <t>25856_addgene_out.xml</t>
  </si>
  <si>
    <t>25858_addgene_out.xml</t>
  </si>
  <si>
    <t xml:space="preserve"> Neisseria gonorrhoeae</t>
  </si>
  <si>
    <t>25859_addgene_out.xml</t>
  </si>
  <si>
    <t xml:space="preserve"> bacteriophage</t>
  </si>
  <si>
    <t>25865_addgene_out.xml</t>
  </si>
  <si>
    <t>25871_addgene_out.xml</t>
  </si>
  <si>
    <t>25872_addgene_out.xml</t>
  </si>
  <si>
    <t>25873_addgene_out.xml</t>
  </si>
  <si>
    <t>25874_addgene_out.xml</t>
  </si>
  <si>
    <t>25875_addgene_out.xml</t>
  </si>
  <si>
    <t>25876_addgene_out.xml</t>
  </si>
  <si>
    <t>25877_addgene_out.xml</t>
  </si>
  <si>
    <t>25900_addgene_out.xml</t>
  </si>
  <si>
    <t>25902_addgene_out.xml</t>
  </si>
  <si>
    <t>25914_addgene_out.xml</t>
  </si>
  <si>
    <t>25926_addgene_out.xml</t>
  </si>
  <si>
    <t>25927_addgene_out.xml</t>
  </si>
  <si>
    <t>25928_addgene_out.xml</t>
  </si>
  <si>
    <t>25929_addgene_out.xml</t>
  </si>
  <si>
    <t>25930_addgene_out.xml</t>
  </si>
  <si>
    <t>25933_addgene_out.xml</t>
  </si>
  <si>
    <t>25934_addgene_out.xml</t>
  </si>
  <si>
    <t>25936_addgene_out.xml</t>
  </si>
  <si>
    <t>25937_addgene_out.xml</t>
  </si>
  <si>
    <t>25938_addgene_out.xml</t>
  </si>
  <si>
    <t xml:space="preserve"> Aq. Victoria and Discosoma sp</t>
  </si>
  <si>
    <t>25939_addgene_out.xml</t>
  </si>
  <si>
    <t>25940_addgene_out.xml</t>
  </si>
  <si>
    <t>25948_addgene_out.xml</t>
  </si>
  <si>
    <t>25949_addgene_out.xml</t>
  </si>
  <si>
    <t>25950_addgene_out.xml</t>
  </si>
  <si>
    <t xml:space="preserve"> D. Striata</t>
  </si>
  <si>
    <t>25952_addgene_out.xml</t>
  </si>
  <si>
    <t>25954_addgene_out.xml</t>
  </si>
  <si>
    <t>25955_addgene_out.xml</t>
  </si>
  <si>
    <t>25956_addgene_out.xml</t>
  </si>
  <si>
    <t>25957_addgene_out.xml</t>
  </si>
  <si>
    <t>25958_addgene_out.xml</t>
  </si>
  <si>
    <t>25965_addgene_out.xml</t>
  </si>
  <si>
    <t>25966_addgene_out.xml</t>
  </si>
  <si>
    <t>25967_addgene_out.xml</t>
  </si>
  <si>
    <t>25968_addgene_out.xml</t>
  </si>
  <si>
    <t>25969_addgene_out.xml</t>
  </si>
  <si>
    <t>25970_addgene_out.xml</t>
  </si>
  <si>
    <t>25971_addgene_out.xml</t>
  </si>
  <si>
    <t>25972_addgene_out.xml</t>
  </si>
  <si>
    <t>25973_addgene_out.xml</t>
  </si>
  <si>
    <t>25974_addgene_out.xml</t>
  </si>
  <si>
    <t>25975_addgene_out.xml</t>
  </si>
  <si>
    <t>25976_addgene_out.xml</t>
  </si>
  <si>
    <t>25977_addgene_out.xml</t>
  </si>
  <si>
    <t>25978_addgene_out.xml</t>
  </si>
  <si>
    <t>25979_addgene_out.xml</t>
  </si>
  <si>
    <t>25982_addgene_out.xml</t>
  </si>
  <si>
    <t>25990_addgene_out.xml</t>
  </si>
  <si>
    <t>25992_addgene_out.xml</t>
  </si>
  <si>
    <t>25994_addgene_out.xml</t>
  </si>
  <si>
    <t>25998_addgene_out.xml</t>
  </si>
  <si>
    <t>26000_addgene_out.xml</t>
  </si>
  <si>
    <t>26001_addgene_out.xml</t>
  </si>
  <si>
    <t>26002_addgene_out.xml</t>
  </si>
  <si>
    <t>26003_addgene_out.xml</t>
  </si>
  <si>
    <t>26006_addgene_out.xml</t>
  </si>
  <si>
    <t>26022_addgene_out.xml</t>
  </si>
  <si>
    <t>26023_addgene_out.xml</t>
  </si>
  <si>
    <t>26024_addgene_out.xml</t>
  </si>
  <si>
    <t>26030_addgene_out.xml</t>
  </si>
  <si>
    <t>26035_addgene_out.xml</t>
  </si>
  <si>
    <t>26036_addgene_out.xml</t>
  </si>
  <si>
    <t>26037_addgene_out.xml</t>
  </si>
  <si>
    <t>26038_addgene_out.xml</t>
  </si>
  <si>
    <t>26039_addgene_out.xml</t>
  </si>
  <si>
    <t xml:space="preserve"> E Coli</t>
  </si>
  <si>
    <t>26055_addgene_out.xml</t>
  </si>
  <si>
    <t>26056_addgene_out.xml</t>
  </si>
  <si>
    <t>26057_addgene_out.xml</t>
  </si>
  <si>
    <t>26066_addgene_out.xml</t>
  </si>
  <si>
    <t>26083_addgene_out.xml</t>
  </si>
  <si>
    <t>26084_addgene_out.xml</t>
  </si>
  <si>
    <t>26091_addgene_out.xml</t>
  </si>
  <si>
    <t>26109_addgene_out.xml</t>
  </si>
  <si>
    <t>26110_addgene_out.xml</t>
  </si>
  <si>
    <t>26112_addgene_out.xml</t>
  </si>
  <si>
    <t>26113_addgene_out.xml</t>
  </si>
  <si>
    <t>26114_addgene_out.xml</t>
  </si>
  <si>
    <t>26115_addgene_out.xml</t>
  </si>
  <si>
    <t>26118_addgene_out.xml</t>
  </si>
  <si>
    <t>26119_addgene_out.xml</t>
  </si>
  <si>
    <t>26120_addgene_out.xml</t>
  </si>
  <si>
    <t>26122_addgene_out.xml</t>
  </si>
  <si>
    <t xml:space="preserve"> trans-activator - KRAB</t>
  </si>
  <si>
    <t>26127_addgene_out.xml</t>
  </si>
  <si>
    <t xml:space="preserve"> Schmidtea mediterranea</t>
  </si>
  <si>
    <t>26128_addgene_out.xml</t>
  </si>
  <si>
    <t>26129_addgene_out.xml</t>
  </si>
  <si>
    <t>26130_addgene_out.xml</t>
  </si>
  <si>
    <t>26131_addgene_out.xml</t>
  </si>
  <si>
    <t>26132_addgene_out.xml</t>
  </si>
  <si>
    <t>26133_addgene_out.xml</t>
  </si>
  <si>
    <t>26134_addgene_out.xml</t>
  </si>
  <si>
    <t>26135_addgene_out.xml</t>
  </si>
  <si>
    <t>26136_addgene_out.xml</t>
  </si>
  <si>
    <t>26137_addgene_out.xml</t>
  </si>
  <si>
    <t>26138_addgene_out.xml</t>
  </si>
  <si>
    <t>26140_addgene_out.xml</t>
  </si>
  <si>
    <t>26141_addgene_out.xml</t>
  </si>
  <si>
    <t>26142_addgene_out.xml</t>
  </si>
  <si>
    <t>26143_addgene_out.xml</t>
  </si>
  <si>
    <t>26144_addgene_out.xml</t>
  </si>
  <si>
    <t>26145_addgene_out.xml</t>
  </si>
  <si>
    <t>26146_addgene_out.xml</t>
  </si>
  <si>
    <t>26147_addgene_out.xml</t>
  </si>
  <si>
    <t>26148_addgene_out.xml</t>
  </si>
  <si>
    <t>26149_addgene_out.xml</t>
  </si>
  <si>
    <t>26150_addgene_out.xml</t>
  </si>
  <si>
    <t>26151_addgene_out.xml</t>
  </si>
  <si>
    <t>26153_addgene_out.xml</t>
  </si>
  <si>
    <t>26154_addgene_out.xml</t>
  </si>
  <si>
    <t>26169_addgene_out.xml</t>
  </si>
  <si>
    <t>26189_addgene_out.xml</t>
  </si>
  <si>
    <t>26196_addgene_out.xml</t>
  </si>
  <si>
    <t>26197_addgene_out.xml</t>
  </si>
  <si>
    <t>26198_addgene_out.xml</t>
  </si>
  <si>
    <t xml:space="preserve"> M. musculus (mouse); TVA is a mouse codon optimized version of an avian gene.</t>
  </si>
  <si>
    <t>26199_addgene_out.xml</t>
  </si>
  <si>
    <t>26200_addgene_out.xml</t>
  </si>
  <si>
    <t>26201_addgene_out.xml</t>
  </si>
  <si>
    <t>26202_addgene_out.xml</t>
  </si>
  <si>
    <t>26203_addgene_out.xml</t>
  </si>
  <si>
    <t>26208_addgene_out.xml</t>
  </si>
  <si>
    <t>26209_addgene_out.xml</t>
  </si>
  <si>
    <t>26210_addgene_out.xml</t>
  </si>
  <si>
    <t>26211_addgene_out.xml</t>
  </si>
  <si>
    <t>26214_addgene_out.xml</t>
  </si>
  <si>
    <t>26215_addgene_out.xml</t>
  </si>
  <si>
    <t>26216_addgene_out.xml</t>
  </si>
  <si>
    <t>26217_addgene_out.xml</t>
  </si>
  <si>
    <t>26218_addgene_out.xml</t>
  </si>
  <si>
    <t>26219_addgene_out.xml</t>
  </si>
  <si>
    <t>26220_addgene_out.xml</t>
  </si>
  <si>
    <t>26221_addgene_out.xml</t>
  </si>
  <si>
    <t>26222_addgene_out.xml</t>
  </si>
  <si>
    <t>26224_addgene_out.xml</t>
  </si>
  <si>
    <t>26225_addgene_out.xml</t>
  </si>
  <si>
    <t>26245_addgene_out.xml</t>
  </si>
  <si>
    <t xml:space="preserve"> fusion</t>
  </si>
  <si>
    <t>26246_addgene_out.xml</t>
  </si>
  <si>
    <t>26257_addgene_out.xml</t>
  </si>
  <si>
    <t>26258_addgene_out.xml</t>
  </si>
  <si>
    <t>26261_addgene_out.xml</t>
  </si>
  <si>
    <t>26265_addgene_out.xml</t>
  </si>
  <si>
    <t>26266_addgene_out.xml</t>
  </si>
  <si>
    <t>26267_addgene_out.xml</t>
  </si>
  <si>
    <t>26269_addgene_out.xml</t>
  </si>
  <si>
    <t>26274_addgene_out.xml</t>
  </si>
  <si>
    <t>26275_addgene_out.xml</t>
  </si>
  <si>
    <t>26276_addgene_out.xml</t>
  </si>
  <si>
    <t>26278_addgene_out.xml</t>
  </si>
  <si>
    <t>26293_addgene_out.xml</t>
  </si>
  <si>
    <t>26350_addgene_out.xml</t>
  </si>
  <si>
    <t>26351_addgene_out.xml</t>
  </si>
  <si>
    <t>26355_addgene_out.xml</t>
  </si>
  <si>
    <t>26357_addgene_out.xml</t>
  </si>
  <si>
    <t>26358_addgene_out.xml</t>
  </si>
  <si>
    <t>26359_addgene_out.xml</t>
  </si>
  <si>
    <t>26364_addgene_out.xml</t>
  </si>
  <si>
    <t>26365_addgene_out.xml</t>
  </si>
  <si>
    <t>26366_addgene_out.xml</t>
  </si>
  <si>
    <t>26367_addgene_out.xml</t>
  </si>
  <si>
    <t>26368_addgene_out.xml</t>
  </si>
  <si>
    <t>26369_addgene_out.xml</t>
  </si>
  <si>
    <t>26370_addgene_out.xml</t>
  </si>
  <si>
    <t>26371_addgene_out.xml</t>
  </si>
  <si>
    <t>26372_addgene_out.xml</t>
  </si>
  <si>
    <t>26373_addgene_out.xml</t>
  </si>
  <si>
    <t>26374_addgene_out.xml</t>
  </si>
  <si>
    <t>26375_addgene_out.xml</t>
  </si>
  <si>
    <t>26376_addgene_out.xml</t>
  </si>
  <si>
    <t>26377_addgene_out.xml</t>
  </si>
  <si>
    <t>26378_addgene_out.xml</t>
  </si>
  <si>
    <t>26379_addgene_out.xml</t>
  </si>
  <si>
    <t>26380_addgene_out.xml</t>
  </si>
  <si>
    <t>26381_addgene_out.xml</t>
  </si>
  <si>
    <t>26382_addgene_out.xml</t>
  </si>
  <si>
    <t>26383_addgene_out.xml</t>
  </si>
  <si>
    <t>26422_addgene_out.xml</t>
  </si>
  <si>
    <t>26424_addgene_out.xml</t>
  </si>
  <si>
    <t>26435_addgene_out.xml</t>
  </si>
  <si>
    <t>26439_addgene_out.xml</t>
  </si>
  <si>
    <t>26440_addgene_out.xml</t>
  </si>
  <si>
    <t>26441_addgene_out.xml</t>
  </si>
  <si>
    <t>26442_addgene_out.xml</t>
  </si>
  <si>
    <t>26443_addgene_out.xml</t>
  </si>
  <si>
    <t>26444_addgene_out.xml</t>
  </si>
  <si>
    <t>26445_addgene_out.xml</t>
  </si>
  <si>
    <t>26446_addgene_out.xml</t>
  </si>
  <si>
    <t>26447_addgene_out.xml</t>
  </si>
  <si>
    <t>26448_addgene_out.xml</t>
  </si>
  <si>
    <t>26449_addgene_out.xml</t>
  </si>
  <si>
    <t>26464_addgene_out.xml</t>
  </si>
  <si>
    <t>26466_addgene_out.xml</t>
  </si>
  <si>
    <t xml:space="preserve"> S. mediterranea (planarian)</t>
  </si>
  <si>
    <t>26485_addgene_out.xml</t>
  </si>
  <si>
    <t>26488_addgene_out.xml</t>
  </si>
  <si>
    <t>26489_addgene_out.xml</t>
  </si>
  <si>
    <t xml:space="preserve"> e.coli</t>
  </si>
  <si>
    <t>26502_addgene_out.xml</t>
  </si>
  <si>
    <t>26504_addgene_out.xml</t>
  </si>
  <si>
    <t>26507_addgene_out.xml</t>
  </si>
  <si>
    <t>26508_addgene_out.xml</t>
  </si>
  <si>
    <t>26511_addgene_out.xml</t>
  </si>
  <si>
    <t>26512_addgene_out.xml</t>
  </si>
  <si>
    <t>26513_addgene_out.xml</t>
  </si>
  <si>
    <t>26514_addgene_out.xml</t>
  </si>
  <si>
    <t>26516_addgene_out.xml</t>
  </si>
  <si>
    <t>26517_addgene_out.xml</t>
  </si>
  <si>
    <t>26519_addgene_out.xml</t>
  </si>
  <si>
    <t>26521_addgene_out.xml</t>
  </si>
  <si>
    <t>26534_addgene_out.xml</t>
  </si>
  <si>
    <t>26535_addgene_out.xml</t>
  </si>
  <si>
    <t>26537_addgene_out.xml</t>
  </si>
  <si>
    <t>26538_addgene_out.xml</t>
  </si>
  <si>
    <t>26539_addgene_out.xml</t>
  </si>
  <si>
    <t>26540_addgene_out.xml</t>
  </si>
  <si>
    <t>26541_addgene_out.xml</t>
  </si>
  <si>
    <t>26542_addgene_out.xml</t>
  </si>
  <si>
    <t>26543_addgene_out.xml</t>
  </si>
  <si>
    <t>26544_addgene_out.xml</t>
  </si>
  <si>
    <t>26545_addgene_out.xml</t>
  </si>
  <si>
    <t>26546_addgene_out.xml</t>
  </si>
  <si>
    <t>26564_addgene_out.xml</t>
  </si>
  <si>
    <t>26565_addgene_out.xml</t>
  </si>
  <si>
    <t>26587_addgene_out.xml</t>
  </si>
  <si>
    <t>26591_addgene_out.xml</t>
  </si>
  <si>
    <t>26592_addgene_out.xml</t>
  </si>
  <si>
    <t>26598_addgene_out.xml</t>
  </si>
  <si>
    <t xml:space="preserve"> Multiple synthetic genes</t>
  </si>
  <si>
    <t>26599_addgene_out.xml</t>
  </si>
  <si>
    <t xml:space="preserve"> E.Coli</t>
  </si>
  <si>
    <t>26601_addgene_out.xml</t>
  </si>
  <si>
    <t>26603_addgene_out.xml</t>
  </si>
  <si>
    <t>26604_addgene_out.xml</t>
  </si>
  <si>
    <t>26605_addgene_out.xml</t>
  </si>
  <si>
    <t>26606_addgene_out.xml</t>
  </si>
  <si>
    <t>26607_addgene_out.xml</t>
  </si>
  <si>
    <t>26608_addgene_out.xml</t>
  </si>
  <si>
    <t>26609_addgene_out.xml</t>
  </si>
  <si>
    <t>26610_addgene_out.xml</t>
  </si>
  <si>
    <t>26612_addgene_out.xml</t>
  </si>
  <si>
    <t>26613_addgene_out.xml</t>
  </si>
  <si>
    <t>26633_addgene_out.xml</t>
  </si>
  <si>
    <t>26642_addgene_out.xml</t>
  </si>
  <si>
    <t>26645_addgene_out.xml</t>
  </si>
  <si>
    <t>26651_addgene_out.xml</t>
  </si>
  <si>
    <t>26652_addgene_out.xml</t>
  </si>
  <si>
    <t>26653_addgene_out.xml</t>
  </si>
  <si>
    <t>26654_addgene_out.xml</t>
  </si>
  <si>
    <t xml:space="preserve"> Epstein-Barr Virus</t>
  </si>
  <si>
    <t>26666_addgene_out.xml</t>
  </si>
  <si>
    <t>26668_addgene_out.xml</t>
  </si>
  <si>
    <t>26672_addgene_out.xml</t>
  </si>
  <si>
    <t>26673_addgene_out.xml</t>
  </si>
  <si>
    <t>26674_addgene_out.xml</t>
  </si>
  <si>
    <t>26675_addgene_out.xml</t>
  </si>
  <si>
    <t>26678_addgene_out.xml</t>
  </si>
  <si>
    <t>26679_addgene_out.xml</t>
  </si>
  <si>
    <t>26680_addgene_out.xml</t>
  </si>
  <si>
    <t>26682_addgene_out.xml</t>
  </si>
  <si>
    <t>26683_addgene_out.xml</t>
  </si>
  <si>
    <t>26701_addgene_out.xml</t>
  </si>
  <si>
    <t xml:space="preserve"> doesn't match any mammalian sequence</t>
  </si>
  <si>
    <t>26719_addgene_out.xml</t>
  </si>
  <si>
    <t>26720_addgene_out.xml</t>
  </si>
  <si>
    <t xml:space="preserve"> H. sapiens (human); unknown</t>
  </si>
  <si>
    <t>26722_addgene_out.xml</t>
  </si>
  <si>
    <t>26723_addgene_out.xml</t>
  </si>
  <si>
    <t>26735_addgene_out.xml</t>
  </si>
  <si>
    <t>26744_addgene_out.xml</t>
  </si>
  <si>
    <t>26753_addgene_out.xml</t>
  </si>
  <si>
    <t>26754_addgene_out.xml</t>
  </si>
  <si>
    <t>26760_addgene_out.xml</t>
  </si>
  <si>
    <t>26768_addgene_out.xml</t>
  </si>
  <si>
    <t>26769_addgene_out.xml</t>
  </si>
  <si>
    <t xml:space="preserve"> Chlamydomonas</t>
  </si>
  <si>
    <t>26770_addgene_out.xml</t>
  </si>
  <si>
    <t xml:space="preserve"> Anabaena</t>
  </si>
  <si>
    <t>26771_addgene_out.xml</t>
  </si>
  <si>
    <t xml:space="preserve"> Aequorea victoria and Discosoma sp</t>
  </si>
  <si>
    <t>26772_addgene_out.xml</t>
  </si>
  <si>
    <t>26773_addgene_out.xml</t>
  </si>
  <si>
    <t>26794_addgene_out.xml</t>
  </si>
  <si>
    <t xml:space="preserve"> Tn4001</t>
  </si>
  <si>
    <t>26795_addgene_out.xml</t>
  </si>
  <si>
    <t xml:space="preserve"> Streptomyces alboniger</t>
  </si>
  <si>
    <t>26801_addgene_out.xml</t>
  </si>
  <si>
    <t>26806_addgene_out.xml</t>
  </si>
  <si>
    <t>26859_addgene_out.xml</t>
  </si>
  <si>
    <t>26860_addgene_out.xml</t>
  </si>
  <si>
    <t>26861_addgene_out.xml</t>
  </si>
  <si>
    <t>26862_addgene_out.xml</t>
  </si>
  <si>
    <t>26865_addgene_out.xml</t>
  </si>
  <si>
    <t>26866_addgene_out.xml</t>
  </si>
  <si>
    <t>26867_addgene_out.xml</t>
  </si>
  <si>
    <t>26871_addgene_out.xml</t>
  </si>
  <si>
    <t>26888_addgene_out.xml</t>
  </si>
  <si>
    <t>26889_addgene_out.xml</t>
  </si>
  <si>
    <t>26890_addgene_out.xml</t>
  </si>
  <si>
    <t>26891_addgene_out.xml</t>
  </si>
  <si>
    <t>26900_addgene_out.xml</t>
  </si>
  <si>
    <t>26902_addgene_out.xml</t>
  </si>
  <si>
    <t xml:space="preserve"> Mycobacteriophage</t>
  </si>
  <si>
    <t>26903_addgene_out.xml</t>
  </si>
  <si>
    <t>26904_addgene_out.xml</t>
  </si>
  <si>
    <t>26906_addgene_out.xml</t>
  </si>
  <si>
    <t>26910_addgene_out.xml</t>
  </si>
  <si>
    <t>26926_addgene_out.xml</t>
  </si>
  <si>
    <t>26927_addgene_out.xml</t>
  </si>
  <si>
    <t>26929_addgene_out.xml</t>
  </si>
  <si>
    <t>26933_addgene_out.xml</t>
  </si>
  <si>
    <t>26937_addgene_out.xml</t>
  </si>
  <si>
    <t>26938_addgene_out.xml</t>
  </si>
  <si>
    <t>26939_addgene_out.xml</t>
  </si>
  <si>
    <t>26940_addgene_out.xml</t>
  </si>
  <si>
    <t>26941_addgene_out.xml</t>
  </si>
  <si>
    <t>26942_addgene_out.xml</t>
  </si>
  <si>
    <t>26943_addgene_out.xml</t>
  </si>
  <si>
    <t>26944_addgene_out.xml</t>
  </si>
  <si>
    <t>26945_addgene_out.xml</t>
  </si>
  <si>
    <t>26958_addgene_out.xml</t>
  </si>
  <si>
    <t>26959_addgene_out.xml</t>
  </si>
  <si>
    <t>26960_addgene_out.xml</t>
  </si>
  <si>
    <t>26961_addgene_out.xml</t>
  </si>
  <si>
    <t>26962_addgene_out.xml</t>
  </si>
  <si>
    <t>26963_addgene_out.xml</t>
  </si>
  <si>
    <t>26965_addgene_out.xml</t>
  </si>
  <si>
    <t>26977_addgene_out.xml</t>
  </si>
  <si>
    <t>26978_addgene_out.xml</t>
  </si>
  <si>
    <t>26981_addgene_out.xml</t>
  </si>
  <si>
    <t>26984_addgene_out.xml</t>
  </si>
  <si>
    <t>26986_addgene_out.xml</t>
  </si>
  <si>
    <t>26990_addgene_out.xml</t>
  </si>
  <si>
    <t>26991_addgene_out.xml</t>
  </si>
  <si>
    <t>26992_addgene_out.xml</t>
  </si>
  <si>
    <t>26995_addgene_out.xml</t>
  </si>
  <si>
    <t>26996_addgene_out.xml</t>
  </si>
  <si>
    <t>26997_addgene_out.xml</t>
  </si>
  <si>
    <t>26999_addgene_out.xml</t>
  </si>
  <si>
    <t>27000_addgene_out.xml</t>
  </si>
  <si>
    <t>27001_addgene_out.xml</t>
  </si>
  <si>
    <t>27002_addgene_out.xml</t>
  </si>
  <si>
    <t>27003_addgene_out.xml</t>
  </si>
  <si>
    <t>27004_addgene_out.xml</t>
  </si>
  <si>
    <t>27005_addgene_out.xml</t>
  </si>
  <si>
    <t>27006_addgene_out.xml</t>
  </si>
  <si>
    <t>27007_addgene_out.xml</t>
  </si>
  <si>
    <t>27010_addgene_out.xml</t>
  </si>
  <si>
    <t>27011_addgene_out.xml</t>
  </si>
  <si>
    <t>27013_addgene_out.xml</t>
  </si>
  <si>
    <t>27022_addgene_out.xml</t>
  </si>
  <si>
    <t>27023_addgene_out.xml</t>
  </si>
  <si>
    <t>27036_addgene_out.xml</t>
  </si>
  <si>
    <t>27037_addgene_out.xml</t>
  </si>
  <si>
    <t>27038_addgene_out.xml</t>
  </si>
  <si>
    <t>27039_addgene_out.xml</t>
  </si>
  <si>
    <t>27040_addgene_out.xml</t>
  </si>
  <si>
    <t>27041_addgene_out.xml</t>
  </si>
  <si>
    <t>27042_addgene_out.xml</t>
  </si>
  <si>
    <t>27049_addgene_out.xml</t>
  </si>
  <si>
    <t>27050_addgene_out.xml</t>
  </si>
  <si>
    <t>27052_addgene_out.xml</t>
  </si>
  <si>
    <t>27053_addgene_out.xml</t>
  </si>
  <si>
    <t>27058_addgene_out.xml</t>
  </si>
  <si>
    <t>27059_addgene_out.xml</t>
  </si>
  <si>
    <t>27060_addgene_out.xml</t>
  </si>
  <si>
    <t>27061_addgene_out.xml</t>
  </si>
  <si>
    <t>27062_addgene_out.xml</t>
  </si>
  <si>
    <t>27063_addgene_out.xml</t>
  </si>
  <si>
    <t>27064_addgene_out.xml</t>
  </si>
  <si>
    <t>27065_addgene_out.xml</t>
  </si>
  <si>
    <t>27066_addgene_out.xml</t>
  </si>
  <si>
    <t>27067_addgene_out.xml</t>
  </si>
  <si>
    <t>27068_addgene_out.xml</t>
  </si>
  <si>
    <t>27069_addgene_out.xml</t>
  </si>
  <si>
    <t>27071_addgene_out.xml</t>
  </si>
  <si>
    <t>27072_addgene_out.xml</t>
  </si>
  <si>
    <t>27073_addgene_out.xml</t>
  </si>
  <si>
    <t xml:space="preserve"> M. smegmatis</t>
  </si>
  <si>
    <t>27076_addgene_out.xml</t>
  </si>
  <si>
    <t>27078_addgene_out.xml</t>
  </si>
  <si>
    <t>27079_addgene_out.xml</t>
  </si>
  <si>
    <t>27080_addgene_out.xml</t>
  </si>
  <si>
    <t>27081_addgene_out.xml</t>
  </si>
  <si>
    <t>27083_addgene_out.xml</t>
  </si>
  <si>
    <t>27084_addgene_out.xml</t>
  </si>
  <si>
    <t>27085_addgene_out.xml</t>
  </si>
  <si>
    <t>27086_addgene_out.xml</t>
  </si>
  <si>
    <t>27087_addgene_out.xml</t>
  </si>
  <si>
    <t>27088_addgene_out.xml</t>
  </si>
  <si>
    <t>27089_addgene_out.xml</t>
  </si>
  <si>
    <t>27090_addgene_out.xml</t>
  </si>
  <si>
    <t>27091_addgene_out.xml</t>
  </si>
  <si>
    <t>27092_addgene_out.xml</t>
  </si>
  <si>
    <t>27093_addgene_out.xml</t>
  </si>
  <si>
    <t>27094_addgene_out.xml</t>
  </si>
  <si>
    <t>27095_addgene_out.xml</t>
  </si>
  <si>
    <t>27099_addgene_out.xml</t>
  </si>
  <si>
    <t>27100_addgene_out.xml</t>
  </si>
  <si>
    <t>27101_addgene_out.xml</t>
  </si>
  <si>
    <t>27103_addgene_out.xml</t>
  </si>
  <si>
    <t>27104_addgene_out.xml</t>
  </si>
  <si>
    <t>27114_addgene_out.xml</t>
  </si>
  <si>
    <t>27115_addgene_out.xml</t>
  </si>
  <si>
    <t>27116_addgene_out.xml</t>
  </si>
  <si>
    <t>27127_addgene_out.xml</t>
  </si>
  <si>
    <t>27128_addgene_out.xml</t>
  </si>
  <si>
    <t>27134_addgene_out.xml</t>
  </si>
  <si>
    <t>27135_addgene_out.xml</t>
  </si>
  <si>
    <t>27136_addgene_out.xml</t>
  </si>
  <si>
    <t>27137_addgene_out.xml</t>
  </si>
  <si>
    <t>27138_addgene_out.xml</t>
  </si>
  <si>
    <t>27142_addgene_out.xml</t>
  </si>
  <si>
    <t>27147_addgene_out.xml</t>
  </si>
  <si>
    <t>27148_addgene_out.xml</t>
  </si>
  <si>
    <t>27149_addgene_out.xml</t>
  </si>
  <si>
    <t>27150_addgene_out.xml</t>
  </si>
  <si>
    <t>27151_addgene_out.xml</t>
  </si>
  <si>
    <t>27152_addgene_out.xml</t>
  </si>
  <si>
    <t>27156_addgene_out.xml</t>
  </si>
  <si>
    <t>27157_addgene_out.xml</t>
  </si>
  <si>
    <t>27158_addgene_out.xml</t>
  </si>
  <si>
    <t>27159_addgene_out.xml</t>
  </si>
  <si>
    <t>27160_addgene_out.xml</t>
  </si>
  <si>
    <t>27164_addgene_out.xml</t>
  </si>
  <si>
    <t>27165_addgene_out.xml</t>
  </si>
  <si>
    <t>27166_addgene_out.xml</t>
  </si>
  <si>
    <t>27167_addgene_out.xml</t>
  </si>
  <si>
    <t xml:space="preserve"> Lactobacillus acidophilus and synthetic construct</t>
  </si>
  <si>
    <t>27168_addgene_out.xml</t>
  </si>
  <si>
    <t xml:space="preserve"> Lactococcus lactis and synthetic construct</t>
  </si>
  <si>
    <t>27169_addgene_out.xml</t>
  </si>
  <si>
    <t xml:space="preserve"> Enterococcus faecalis and synthetic construct</t>
  </si>
  <si>
    <t>27170_addgene_out.xml</t>
  </si>
  <si>
    <t>27171_addgene_out.xml</t>
  </si>
  <si>
    <t>27172_addgene_out.xml</t>
  </si>
  <si>
    <t>27175_addgene_out.xml</t>
  </si>
  <si>
    <t>27218_addgene_out.xml</t>
  </si>
  <si>
    <t>27219_addgene_out.xml</t>
  </si>
  <si>
    <t>27220_addgene_out.xml</t>
  </si>
  <si>
    <t>27222_addgene_out.xml</t>
  </si>
  <si>
    <t>27223_addgene_out.xml</t>
  </si>
  <si>
    <t>27224_addgene_out.xml</t>
  </si>
  <si>
    <t>27225_addgene_out.xml</t>
  </si>
  <si>
    <t>27234_addgene_out.xml</t>
  </si>
  <si>
    <t>27236_addgene_out.xml</t>
  </si>
  <si>
    <t>27237_addgene_out.xml</t>
  </si>
  <si>
    <t>27238_addgene_out.xml</t>
  </si>
  <si>
    <t>27239_addgene_out.xml</t>
  </si>
  <si>
    <t>27243_addgene_out.xml</t>
  </si>
  <si>
    <t>27244_addgene_out.xml</t>
  </si>
  <si>
    <t>27253_addgene_out.xml</t>
  </si>
  <si>
    <t>27257_addgene_out.xml</t>
  </si>
  <si>
    <t>27264_addgene_out.xml</t>
  </si>
  <si>
    <t>27269_addgene_out.xml</t>
  </si>
  <si>
    <t>27270_addgene_out.xml</t>
  </si>
  <si>
    <t>27271_addgene_out.xml</t>
  </si>
  <si>
    <t>27272_addgene_out.xml</t>
  </si>
  <si>
    <t>27273_addgene_out.xml</t>
  </si>
  <si>
    <t>27274_addgene_out.xml</t>
  </si>
  <si>
    <t>27275_addgene_out.xml</t>
  </si>
  <si>
    <t>27276_addgene_out.xml</t>
  </si>
  <si>
    <t>27277_addgene_out.xml</t>
  </si>
  <si>
    <t>27287_addgene_out.xml</t>
  </si>
  <si>
    <t>27288_addgene_out.xml</t>
  </si>
  <si>
    <t>27289_addgene_out.xml</t>
  </si>
  <si>
    <t>27290_addgene_out.xml</t>
  </si>
  <si>
    <t>27300_addgene_out.xml</t>
  </si>
  <si>
    <t>27302_addgene_out.xml</t>
  </si>
  <si>
    <t>27303_addgene_out.xml</t>
  </si>
  <si>
    <t>27304_addgene_out.xml</t>
  </si>
  <si>
    <t>27305_addgene_out.xml</t>
  </si>
  <si>
    <t>27319_addgene_out.xml</t>
  </si>
  <si>
    <t>27320_addgene_out.xml</t>
  </si>
  <si>
    <t>27321_addgene_out.xml</t>
  </si>
  <si>
    <t xml:space="preserve"> P1 bacteriophage</t>
  </si>
  <si>
    <t>27322_addgene_out.xml</t>
  </si>
  <si>
    <t>27324_addgene_out.xml</t>
  </si>
  <si>
    <t>27325_addgene_out.xml</t>
  </si>
  <si>
    <t>27326_addgene_out.xml</t>
  </si>
  <si>
    <t>27327_addgene_out.xml</t>
  </si>
  <si>
    <t>27328_addgene_out.xml</t>
  </si>
  <si>
    <t>27329_addgene_out.xml</t>
  </si>
  <si>
    <t>27330_addgene_out.xml</t>
  </si>
  <si>
    <t>27331_addgene_out.xml</t>
  </si>
  <si>
    <t>27332_addgene_out.xml</t>
  </si>
  <si>
    <t>27370_addgene_out.xml</t>
  </si>
  <si>
    <t>27371_addgene_out.xml</t>
  </si>
  <si>
    <t>27372_addgene_out.xml</t>
  </si>
  <si>
    <t>27377_addgene_out.xml</t>
  </si>
  <si>
    <t>27378_addgene_out.xml</t>
  </si>
  <si>
    <t>27379_addgene_out.xml</t>
  </si>
  <si>
    <t>27381_addgene_out.xml</t>
  </si>
  <si>
    <t>27383_addgene_out.xml</t>
  </si>
  <si>
    <t>27413_addgene_out.xml</t>
  </si>
  <si>
    <t>27414_addgene_out.xml</t>
  </si>
  <si>
    <t>27415_addgene_out.xml</t>
  </si>
  <si>
    <t>27416_addgene_out.xml</t>
  </si>
  <si>
    <t>27417_addgene_out.xml</t>
  </si>
  <si>
    <t>27418_addgene_out.xml</t>
  </si>
  <si>
    <t>27419_addgene_out.xml</t>
  </si>
  <si>
    <t>27420_addgene_out.xml</t>
  </si>
  <si>
    <t>27421_addgene_out.xml</t>
  </si>
  <si>
    <t>27422_addgene_out.xml</t>
  </si>
  <si>
    <t>27423_addgene_out.xml</t>
  </si>
  <si>
    <t>27424_addgene_out.xml</t>
  </si>
  <si>
    <t>27425_addgene_out.xml</t>
  </si>
  <si>
    <t>27427_addgene_out.xml</t>
  </si>
  <si>
    <t>27428_addgene_out.xml</t>
  </si>
  <si>
    <t>27429_addgene_out.xml</t>
  </si>
  <si>
    <t>27430_addgene_out.xml</t>
  </si>
  <si>
    <t>27431_addgene_out.xml</t>
  </si>
  <si>
    <t>27432_addgene_out.xml</t>
  </si>
  <si>
    <t>27433_addgene_out.xml</t>
  </si>
  <si>
    <t>27434_addgene_out.xml</t>
  </si>
  <si>
    <t>27435_addgene_out.xml</t>
  </si>
  <si>
    <t>27437_addgene_out.xml</t>
  </si>
  <si>
    <t xml:space="preserve"> rabies virus</t>
  </si>
  <si>
    <t>27438_addgene_out.xml</t>
  </si>
  <si>
    <t xml:space="preserve"> Aquorea victoria</t>
  </si>
  <si>
    <t>27447_addgene_out.xml</t>
  </si>
  <si>
    <t>27448_addgene_out.xml</t>
  </si>
  <si>
    <t>27449_addgene_out.xml</t>
  </si>
  <si>
    <t>27450_addgene_out.xml</t>
  </si>
  <si>
    <t>27451_addgene_out.xml</t>
  </si>
  <si>
    <t>27452_addgene_out.xml</t>
  </si>
  <si>
    <t>27453_addgene_out.xml</t>
  </si>
  <si>
    <t>27454_addgene_out.xml</t>
  </si>
  <si>
    <t>27458_addgene_out.xml</t>
  </si>
  <si>
    <t>27459_addgene_out.xml</t>
  </si>
  <si>
    <t>27460_addgene_out.xml</t>
  </si>
  <si>
    <t>27461_addgene_out.xml</t>
  </si>
  <si>
    <t>27462_addgene_out.xml</t>
  </si>
  <si>
    <t>27463_addgene_out.xml</t>
  </si>
  <si>
    <t>27464_addgene_out.xml</t>
  </si>
  <si>
    <t>27465_addgene_out.xml</t>
  </si>
  <si>
    <t>27466_addgene_out.xml</t>
  </si>
  <si>
    <t>27467_addgene_out.xml</t>
  </si>
  <si>
    <t>27468_addgene_out.xml</t>
  </si>
  <si>
    <t>27470_addgene_out.xml</t>
  </si>
  <si>
    <t>27471_addgene_out.xml</t>
  </si>
  <si>
    <t>27472_addgene_out.xml</t>
  </si>
  <si>
    <t>27473_addgene_out.xml</t>
  </si>
  <si>
    <t>27474_addgene_out.xml</t>
  </si>
  <si>
    <t>27475_addgene_out.xml</t>
  </si>
  <si>
    <t>27476_addgene_out.xml</t>
  </si>
  <si>
    <t>27477_addgene_out.xml</t>
  </si>
  <si>
    <t>27478_addgene_out.xml</t>
  </si>
  <si>
    <t>27479_addgene_out.xml</t>
  </si>
  <si>
    <t>27480_addgene_out.xml</t>
  </si>
  <si>
    <t>27481_addgene_out.xml</t>
  </si>
  <si>
    <t>27482_addgene_out.xml</t>
  </si>
  <si>
    <t>27483_addgene_out.xml</t>
  </si>
  <si>
    <t>27484_addgene_out.xml</t>
  </si>
  <si>
    <t>27485_addgene_out.xml</t>
  </si>
  <si>
    <t>27486_addgene_out.xml</t>
  </si>
  <si>
    <t>27487_addgene_out.xml</t>
  </si>
  <si>
    <t>27488_addgene_out.xml</t>
  </si>
  <si>
    <t>27491_addgene_out.xml</t>
  </si>
  <si>
    <t>27492_addgene_out.xml</t>
  </si>
  <si>
    <t>27494_addgene_out.xml</t>
  </si>
  <si>
    <t>27495_addgene_out.xml</t>
  </si>
  <si>
    <t>27496_addgene_out.xml</t>
  </si>
  <si>
    <t>27497_addgene_out.xml</t>
  </si>
  <si>
    <t>27498_addgene_out.xml</t>
  </si>
  <si>
    <t>27500_addgene_out.xml</t>
  </si>
  <si>
    <t>27502_addgene_out.xml</t>
  </si>
  <si>
    <t>27504_addgene_out.xml</t>
  </si>
  <si>
    <t>27505_addgene_out.xml</t>
  </si>
  <si>
    <t>27509_addgene_out.xml</t>
  </si>
  <si>
    <t>27511_addgene_out.xml</t>
  </si>
  <si>
    <t>27512_addgene_out.xml</t>
  </si>
  <si>
    <t>27528_addgene_out.xml</t>
  </si>
  <si>
    <t>27529_addgene_out.xml</t>
  </si>
  <si>
    <t>27533_addgene_out.xml</t>
  </si>
  <si>
    <t>27538_addgene_out.xml</t>
  </si>
  <si>
    <t>27548_addgene_out.xml</t>
  </si>
  <si>
    <t xml:space="preserve"> Pseudomonas phage PP7</t>
  </si>
  <si>
    <t>27555_addgene_out.xml</t>
  </si>
  <si>
    <t>27558_addgene_out.xml</t>
  </si>
  <si>
    <t>27574_addgene_out.xml</t>
  </si>
  <si>
    <t>27623_addgene_out.xml</t>
  </si>
  <si>
    <t>27624_addgene_out.xml</t>
  </si>
  <si>
    <t>27625_addgene_out.xml</t>
  </si>
  <si>
    <t>27626_addgene_out.xml</t>
  </si>
  <si>
    <t>27627_addgene_out.xml</t>
  </si>
  <si>
    <t>27628_addgene_out.xml</t>
  </si>
  <si>
    <t>27636_addgene_out.xml</t>
  </si>
  <si>
    <t>27637_addgene_out.xml</t>
  </si>
  <si>
    <t>27659_addgene_out.xml</t>
  </si>
  <si>
    <t>27660_addgene_out.xml</t>
  </si>
  <si>
    <t>27696_addgene_out.xml</t>
  </si>
  <si>
    <t>27703_addgene_out.xml</t>
  </si>
  <si>
    <t>27704_addgene_out.xml</t>
  </si>
  <si>
    <t>27705_addgene_out.xml</t>
  </si>
  <si>
    <t>27709_addgene_out.xml</t>
  </si>
  <si>
    <t>27710_addgene_out.xml</t>
  </si>
  <si>
    <t>27786_addgene_out.xml</t>
  </si>
  <si>
    <t>27808_addgene_out.xml</t>
  </si>
  <si>
    <t>27961_addgene_out.xml</t>
  </si>
  <si>
    <t>27962_addgene_out.xml</t>
  </si>
  <si>
    <t>27963_addgene_out.xml</t>
  </si>
  <si>
    <t>27964_addgene_out.xml</t>
  </si>
  <si>
    <t>27969_addgene_out.xml</t>
  </si>
  <si>
    <t>27970_addgene_out.xml</t>
  </si>
  <si>
    <t>27971_addgene_out.xml</t>
  </si>
  <si>
    <t>27974_addgene_out.xml</t>
  </si>
  <si>
    <t>27975_addgene_out.xml</t>
  </si>
  <si>
    <t>27986_addgene_out.xml</t>
  </si>
  <si>
    <t>27987_addgene_out.xml</t>
  </si>
  <si>
    <t>27988_addgene_out.xml</t>
  </si>
  <si>
    <t>27997_addgene_out.xml</t>
  </si>
  <si>
    <t>27998_addgene_out.xml</t>
  </si>
  <si>
    <t>27999_addgene_out.xml</t>
  </si>
  <si>
    <t>28000_addgene_out.xml</t>
  </si>
  <si>
    <t>28001_addgene_out.xml</t>
  </si>
  <si>
    <t>28002_addgene_out.xml</t>
  </si>
  <si>
    <t>28012_addgene_out.xml</t>
  </si>
  <si>
    <t xml:space="preserve"> T7 phage</t>
  </si>
  <si>
    <t>28013_addgene_out.xml</t>
  </si>
  <si>
    <t>28023_addgene_out.xml</t>
  </si>
  <si>
    <t>28024_addgene_out.xml</t>
  </si>
  <si>
    <t>28025_addgene_out.xml</t>
  </si>
  <si>
    <t>28027_addgene_out.xml</t>
  </si>
  <si>
    <t>28040_addgene_out.xml</t>
  </si>
  <si>
    <t>28041_addgene_out.xml</t>
  </si>
  <si>
    <t>28042_addgene_out.xml</t>
  </si>
  <si>
    <t>28043_addgene_out.xml</t>
  </si>
  <si>
    <t>28044_addgene_out.xml</t>
  </si>
  <si>
    <t>28045_addgene_out.xml</t>
  </si>
  <si>
    <t>28046_addgene_out.xml</t>
  </si>
  <si>
    <t>28047_addgene_out.xml</t>
  </si>
  <si>
    <t>28048_addgene_out.xml</t>
  </si>
  <si>
    <t>28049_addgene_out.xml</t>
  </si>
  <si>
    <t>28050_addgene_out.xml</t>
  </si>
  <si>
    <t>28051_addgene_out.xml</t>
  </si>
  <si>
    <t>28058_addgene_out.xml</t>
  </si>
  <si>
    <t>28059_addgene_out.xml</t>
  </si>
  <si>
    <t>28060_addgene_out.xml</t>
  </si>
  <si>
    <t>28061_addgene_out.xml</t>
  </si>
  <si>
    <t>28088_addgene_out.xml</t>
  </si>
  <si>
    <t>28089_addgene_out.xml</t>
  </si>
  <si>
    <t>28090_addgene_out.xml</t>
  </si>
  <si>
    <t>28091_addgene_out.xml</t>
  </si>
  <si>
    <t>28092_addgene_out.xml</t>
  </si>
  <si>
    <t>28093_addgene_out.xml</t>
  </si>
  <si>
    <t>28094_addgene_out.xml</t>
  </si>
  <si>
    <t>28095_addgene_out.xml</t>
  </si>
  <si>
    <t>28096_addgene_out.xml</t>
  </si>
  <si>
    <t>28097_addgene_out.xml</t>
  </si>
  <si>
    <t>28098_addgene_out.xml</t>
  </si>
  <si>
    <t>28102_addgene_out.xml</t>
  </si>
  <si>
    <t>28103_addgene_out.xml</t>
  </si>
  <si>
    <t>28105_addgene_out.xml</t>
  </si>
  <si>
    <t>28106_addgene_out.xml</t>
  </si>
  <si>
    <t>28128_addgene_out.xml</t>
  </si>
  <si>
    <t>28129_addgene_out.xml</t>
  </si>
  <si>
    <t>28138_addgene_out.xml</t>
  </si>
  <si>
    <t>28140_addgene_out.xml</t>
  </si>
  <si>
    <t>28169_addgene_out.xml</t>
  </si>
  <si>
    <t xml:space="preserve"> H. sapiens (human); eGFP</t>
  </si>
  <si>
    <t>28171_addgene_out.xml</t>
  </si>
  <si>
    <t xml:space="preserve"> synthetic gene fragment</t>
  </si>
  <si>
    <t>28172_addgene_out.xml</t>
  </si>
  <si>
    <t>28173_addgene_out.xml</t>
  </si>
  <si>
    <t>28175_addgene_out.xml</t>
  </si>
  <si>
    <t>28182_addgene_out.xml</t>
  </si>
  <si>
    <t>28191_addgene_out.xml</t>
  </si>
  <si>
    <t xml:space="preserve"> Human Merkel Cell polyomavirus</t>
  </si>
  <si>
    <t>28192_addgene_out.xml</t>
  </si>
  <si>
    <t>28193_addgene_out.xml</t>
  </si>
  <si>
    <t>28194_addgene_out.xml</t>
  </si>
  <si>
    <t>28195_addgene_out.xml</t>
  </si>
  <si>
    <t>28196_addgene_out.xml</t>
  </si>
  <si>
    <t>28197_addgene_out.xml</t>
  </si>
  <si>
    <t>28198_addgene_out.xml</t>
  </si>
  <si>
    <t>28199_addgene_out.xml</t>
  </si>
  <si>
    <t>28200_addgene_out.xml</t>
  </si>
  <si>
    <t>28201_addgene_out.xml</t>
  </si>
  <si>
    <t>28202_addgene_out.xml</t>
  </si>
  <si>
    <t>28203_addgene_out.xml</t>
  </si>
  <si>
    <t>28204_addgene_out.xml</t>
  </si>
  <si>
    <t>3_addgene_out.xml</t>
  </si>
  <si>
    <t>42_addgene_out.xml</t>
  </si>
  <si>
    <t>43_addgene_out.xml</t>
  </si>
  <si>
    <t>44_addgene_out.xml</t>
  </si>
  <si>
    <t>45_addgene_out.xml</t>
  </si>
  <si>
    <t>46_addgene_out.xml</t>
  </si>
  <si>
    <t>4_addgene_out.xml</t>
  </si>
  <si>
    <t>51_addgene_out.xml</t>
  </si>
  <si>
    <t>52_addgene_out.xml</t>
  </si>
  <si>
    <t>6_addgene_out.xml</t>
  </si>
  <si>
    <t>8311_addgene_out.xml</t>
  </si>
  <si>
    <t>8317_addgene_out.xml</t>
  </si>
  <si>
    <t>8319_addgene_out.xml</t>
  </si>
  <si>
    <t>8320_addgene_out.xml</t>
  </si>
  <si>
    <t>8322_addgene_out.xml</t>
  </si>
  <si>
    <t>8325_addgene_out.xml</t>
  </si>
  <si>
    <t>8326_addgene_out.xml</t>
  </si>
  <si>
    <t>8327_addgene_out.xml</t>
  </si>
  <si>
    <t>8328_addgene_out.xml</t>
  </si>
  <si>
    <t>8329_addgene_out.xml</t>
  </si>
  <si>
    <t>8330_addgene_out.xml</t>
  </si>
  <si>
    <t>8331_addgene_out.xml</t>
  </si>
  <si>
    <t>8332_addgene_out.xml</t>
  </si>
  <si>
    <t>8334_addgene_out.xml</t>
  </si>
  <si>
    <t>8335_addgene_out.xml</t>
  </si>
  <si>
    <t>8336_addgene_out.xml</t>
  </si>
  <si>
    <t>8337_addgene_out.xml</t>
  </si>
  <si>
    <t>8340_addgene_out.xml</t>
  </si>
  <si>
    <t>8341_addgene_out.xml</t>
  </si>
  <si>
    <t>8342_addgene_out.xml</t>
  </si>
  <si>
    <t>8356_addgene_out.xml</t>
  </si>
  <si>
    <t>8360_addgene_out.xml</t>
  </si>
  <si>
    <t>8364_addgene_out.xml</t>
  </si>
  <si>
    <t>8366_addgene_out.xml</t>
  </si>
  <si>
    <t>8368_addgene_out.xml</t>
  </si>
  <si>
    <t>8372_addgene_out.xml</t>
  </si>
  <si>
    <t>8373_addgene_out.xml</t>
  </si>
  <si>
    <t>8374_addgene_out.xml</t>
  </si>
  <si>
    <t>8375_addgene_out.xml</t>
  </si>
  <si>
    <t>8378_addgene_out.xml</t>
  </si>
  <si>
    <t xml:space="preserve"> S. cerevisiae (budding yeast); fused to first ~30 amino acids of Drosophila ADH</t>
  </si>
  <si>
    <t>8380_addgene_out.xml</t>
  </si>
  <si>
    <t xml:space="preserve"> Archaeoglobus Fulgidus</t>
  </si>
  <si>
    <t>8383_addgene_out.xml</t>
  </si>
  <si>
    <t>8400_addgene_out.xml</t>
  </si>
  <si>
    <t>8409_addgene_out.xml</t>
  </si>
  <si>
    <t>8410_addgene_out.xml</t>
  </si>
  <si>
    <t>8412_addgene_out.xml</t>
  </si>
  <si>
    <t>8413_addgene_out.xml</t>
  </si>
  <si>
    <t>8414_addgene_out.xml</t>
  </si>
  <si>
    <t>8415_addgene_out.xml</t>
  </si>
  <si>
    <t>8416_addgene_out.xml</t>
  </si>
  <si>
    <t>8417_addgene_out.xml</t>
  </si>
  <si>
    <t>8418_addgene_out.xml</t>
  </si>
  <si>
    <t>8419_addgene_out.xml</t>
  </si>
  <si>
    <t>8420_addgene_out.xml</t>
  </si>
  <si>
    <t>8421_addgene_out.xml</t>
  </si>
  <si>
    <t>8424_addgene_out.xml</t>
  </si>
  <si>
    <t>8425_addgene_out.xml</t>
  </si>
  <si>
    <t>8426_addgene_out.xml</t>
  </si>
  <si>
    <t>8427_addgene_out.xml</t>
  </si>
  <si>
    <t>8436_addgene_out.xml</t>
  </si>
  <si>
    <t>8438_addgene_out.xml</t>
  </si>
  <si>
    <t>8439_addgene_out.xml</t>
  </si>
  <si>
    <t>8440_addgene_out.xml</t>
  </si>
  <si>
    <t>8441_addgene_out.xml</t>
  </si>
  <si>
    <t>8442_addgene_out.xml</t>
  </si>
  <si>
    <t>8443_addgene_out.xml</t>
  </si>
  <si>
    <t>8444_addgene_out.xml</t>
  </si>
  <si>
    <t>8445_addgene_out.xml</t>
  </si>
  <si>
    <t>8446_addgene_out.xml</t>
  </si>
  <si>
    <t>8448_addgene_out.xml</t>
  </si>
  <si>
    <t>8462_addgene_out.xml</t>
  </si>
  <si>
    <t>8463_addgene_out.xml</t>
  </si>
  <si>
    <t>8464_addgene_out.xml</t>
  </si>
  <si>
    <t>8465_addgene_out.xml</t>
  </si>
  <si>
    <t>8466_addgene_out.xml</t>
  </si>
  <si>
    <t>8468_addgene_out.xml</t>
  </si>
  <si>
    <t>8470_addgene_out.xml</t>
  </si>
  <si>
    <t>8471_addgene_out.xml</t>
  </si>
  <si>
    <t>8473_addgene_out.xml</t>
  </si>
  <si>
    <t>8474_addgene_out.xml</t>
  </si>
  <si>
    <t>8475_addgene_out.xml</t>
  </si>
  <si>
    <t>8476_addgene_out.xml</t>
  </si>
  <si>
    <t>8477_addgene_out.xml</t>
  </si>
  <si>
    <t>8478_addgene_out.xml</t>
  </si>
  <si>
    <t>8479_addgene_out.xml</t>
  </si>
  <si>
    <t>8480_addgene_out.xml</t>
  </si>
  <si>
    <t>8481_addgene_out.xml</t>
  </si>
  <si>
    <t>8485_addgene_out.xml</t>
  </si>
  <si>
    <t xml:space="preserve"> Bacteria</t>
  </si>
  <si>
    <t>8486_addgene_out.xml</t>
  </si>
  <si>
    <t>8487_addgene_out.xml</t>
  </si>
  <si>
    <t>8491_addgene_out.xml</t>
  </si>
  <si>
    <t>8492_addgene_out.xml</t>
  </si>
  <si>
    <t>8520_addgene_out.xml</t>
  </si>
  <si>
    <t>8522_addgene_out.xml</t>
  </si>
  <si>
    <t>8525_addgene_out.xml</t>
  </si>
  <si>
    <t>8526_addgene_out.xml</t>
  </si>
  <si>
    <t>8527_addgene_out.xml</t>
  </si>
  <si>
    <t>8531_addgene_out.xml</t>
  </si>
  <si>
    <t>8535_addgene_out.xml</t>
  </si>
  <si>
    <t>8541_addgene_out.xml</t>
  </si>
  <si>
    <t>8543_addgene_out.xml</t>
  </si>
  <si>
    <t>8553_addgene_out.xml</t>
  </si>
  <si>
    <t>8581_addgene_out.xml</t>
  </si>
  <si>
    <t>8582_addgene_out.xml</t>
  </si>
  <si>
    <t>8583_addgene_out.xml</t>
  </si>
  <si>
    <t>8589_addgene_out.xml</t>
  </si>
  <si>
    <t>8590_addgene_out.xml</t>
  </si>
  <si>
    <t>8591_addgene_out.xml</t>
  </si>
  <si>
    <t>8592_addgene_out.xml</t>
  </si>
  <si>
    <t>8593_addgene_out.xml</t>
  </si>
  <si>
    <t>8595_addgene_out.xml</t>
  </si>
  <si>
    <t>8596_addgene_out.xml</t>
  </si>
  <si>
    <t>8604_addgene_out.xml</t>
  </si>
  <si>
    <t>8617_addgene_out.xml</t>
  </si>
  <si>
    <t>8622_addgene_out.xml</t>
  </si>
  <si>
    <t>8623_addgene_out.xml</t>
  </si>
  <si>
    <t>8624_addgene_out.xml</t>
  </si>
  <si>
    <t>8625_addgene_out.xml</t>
  </si>
  <si>
    <t>8626_addgene_out.xml</t>
  </si>
  <si>
    <t>8627_addgene_out.xml</t>
  </si>
  <si>
    <t>8628_addgene_out.xml</t>
  </si>
  <si>
    <t>8629_addgene_out.xml</t>
  </si>
  <si>
    <t>8630_addgene_out.xml</t>
  </si>
  <si>
    <t>8636_addgene_out.xml</t>
  </si>
  <si>
    <t>8637_addgene_out.xml</t>
  </si>
  <si>
    <t>8638_addgene_out.xml</t>
  </si>
  <si>
    <t>8640_addgene_out.xml</t>
  </si>
  <si>
    <t>8683_addgene_out.xml</t>
  </si>
  <si>
    <t>8684_addgene_out.xml</t>
  </si>
  <si>
    <t>8747_addgene_out.xml</t>
  </si>
  <si>
    <t>8749_addgene_out.xml</t>
  </si>
  <si>
    <t>8750_addgene_out.xml</t>
  </si>
  <si>
    <t>8751_addgene_out.xml</t>
  </si>
  <si>
    <t>8755_addgene_out.xml</t>
  </si>
  <si>
    <t>8756_addgene_out.xml</t>
  </si>
  <si>
    <t>8758_addgene_out.xml</t>
  </si>
  <si>
    <t>8759_addgene_out.xml</t>
  </si>
  <si>
    <t>8760_addgene_out.xml</t>
  </si>
  <si>
    <t>8765_addgene_out.xml</t>
  </si>
  <si>
    <t>8766_addgene_out.xml</t>
  </si>
  <si>
    <t>8767_addgene_out.xml</t>
  </si>
  <si>
    <t>8771_addgene_out.xml</t>
  </si>
  <si>
    <t>8774_addgene_out.xml</t>
  </si>
  <si>
    <t>8775_addgene_out.xml</t>
  </si>
  <si>
    <t>8776_addgene_out.xml</t>
  </si>
  <si>
    <t>8777_addgene_out.xml</t>
  </si>
  <si>
    <t>8778_addgene_out.xml</t>
  </si>
  <si>
    <t>8779_addgene_out.xml</t>
  </si>
  <si>
    <t>8780_addgene_out.xml</t>
  </si>
  <si>
    <t>8782_addgene_out.xml</t>
  </si>
  <si>
    <t>8783_addgene_out.xml</t>
  </si>
  <si>
    <t>8784_addgene_out.xml</t>
  </si>
  <si>
    <t>8785_addgene_out.xml</t>
  </si>
  <si>
    <t>8786_addgene_out.xml</t>
  </si>
  <si>
    <t>8788_addgene_out.xml</t>
  </si>
  <si>
    <t>8797_addgene_out.xml</t>
  </si>
  <si>
    <t>8798_addgene_out.xml</t>
  </si>
  <si>
    <t>8799_addgene_out.xml</t>
  </si>
  <si>
    <t>8800_addgene_out.xml</t>
  </si>
  <si>
    <t>8801_addgene_out.xml</t>
  </si>
  <si>
    <t>8802_addgene_out.xml</t>
  </si>
  <si>
    <t>8803_addgene_out.xml</t>
  </si>
  <si>
    <t>8804_addgene_out.xml</t>
  </si>
  <si>
    <t>8805_addgene_out.xml</t>
  </si>
  <si>
    <t>8806_addgene_out.xml</t>
  </si>
  <si>
    <t>8807_addgene_out.xml</t>
  </si>
  <si>
    <t>8810_addgene_out.xml</t>
  </si>
  <si>
    <t>8811_addgene_out.xml</t>
  </si>
  <si>
    <t>8812_addgene_out.xml</t>
  </si>
  <si>
    <t>8813_addgene_out.xml</t>
  </si>
  <si>
    <t>8814_addgene_out.xml</t>
  </si>
  <si>
    <t>8815_addgene_out.xml</t>
  </si>
  <si>
    <t>8822_addgene_out.xml</t>
  </si>
  <si>
    <t>8823_addgene_out.xml</t>
  </si>
  <si>
    <t>8824_addgene_out.xml</t>
  </si>
  <si>
    <t>8825_addgene_out.xml</t>
  </si>
  <si>
    <t>8833_addgene_out.xml</t>
  </si>
  <si>
    <t xml:space="preserve"> tobacco vein mottling virus</t>
  </si>
  <si>
    <t>8847_addgene_out.xml</t>
  </si>
  <si>
    <t>8857_addgene_out.xml</t>
  </si>
  <si>
    <t>8862_addgene_out.xml</t>
  </si>
  <si>
    <t>8867_addgene_out.xml</t>
  </si>
  <si>
    <t>8876_addgene_out.xml</t>
  </si>
  <si>
    <t>8882_addgene_out.xml</t>
  </si>
  <si>
    <t>8891_addgene_out.xml</t>
  </si>
  <si>
    <t>8895_addgene_out.xml</t>
  </si>
  <si>
    <t>8896_addgene_out.xml</t>
  </si>
  <si>
    <t>8897_addgene_out.xml</t>
  </si>
  <si>
    <t>8898_addgene_out.xml</t>
  </si>
  <si>
    <t>8943_addgene_out.xml</t>
  </si>
  <si>
    <t>8961_addgene_out.xml</t>
  </si>
  <si>
    <t>8966_addgene_out.xml</t>
  </si>
  <si>
    <t>8971_addgene_out.xml</t>
  </si>
  <si>
    <t>8972_addgene_out.xml</t>
  </si>
  <si>
    <t>8973_addgene_out.xml</t>
  </si>
  <si>
    <t>8974_addgene_out.xml</t>
  </si>
  <si>
    <t>8984_addgene_out.xml</t>
  </si>
  <si>
    <t>8985_addgene_out.xml</t>
  </si>
  <si>
    <t>8988_addgene_out.xml</t>
  </si>
  <si>
    <t>8989_addgene_out.xml</t>
  </si>
  <si>
    <t>8990_addgene_out.xml</t>
  </si>
  <si>
    <t>8993_addgene_out.xml</t>
  </si>
  <si>
    <t>8996_addgene_out.xml</t>
  </si>
  <si>
    <t>8998_addgene_out.xml</t>
  </si>
  <si>
    <t>9009_addgene_out.xml</t>
  </si>
  <si>
    <t>9011_addgene_out.xml</t>
  </si>
  <si>
    <t>9013_addgene_out.xml</t>
  </si>
  <si>
    <t>9021_addgene_out.xml</t>
  </si>
  <si>
    <t>9022_addgene_out.xml</t>
  </si>
  <si>
    <t>9027_addgene_out.xml</t>
  </si>
  <si>
    <t>9030_addgene_out.xml</t>
  </si>
  <si>
    <t>9031_addgene_out.xml</t>
  </si>
  <si>
    <t>9034_addgene_out.xml</t>
  </si>
  <si>
    <t>9048_addgene_out.xml</t>
  </si>
  <si>
    <t>9058_addgene_out.xml</t>
  </si>
  <si>
    <t>9060_addgene_out.xml</t>
  </si>
  <si>
    <t>9061_addgene_out.xml</t>
  </si>
  <si>
    <t>9063_addgene_out.xml</t>
  </si>
  <si>
    <t>9064_addgene_out.xml</t>
  </si>
  <si>
    <t>A. aeolicus</t>
  </si>
  <si>
    <t>A. annua</t>
  </si>
  <si>
    <t>A. kurodai</t>
  </si>
  <si>
    <t>A. nidulans</t>
  </si>
  <si>
    <t>A. thaliana (mustard weed)</t>
  </si>
  <si>
    <t>A. victoria</t>
  </si>
  <si>
    <t>adenovirus</t>
  </si>
  <si>
    <t>Aequorea</t>
  </si>
  <si>
    <t>Aequorea victoria</t>
  </si>
  <si>
    <t>Aequorea victoria (jellyfish)</t>
  </si>
  <si>
    <t>Aequorea victoria and Discosoma sp</t>
  </si>
  <si>
    <t>Aequorea victoria and Discosoma sp. reef coral</t>
  </si>
  <si>
    <t>Aequoria victoria</t>
  </si>
  <si>
    <t>Anabaena</t>
  </si>
  <si>
    <t>anti-human antibody fragment</t>
  </si>
  <si>
    <t>Aplysia califonica</t>
  </si>
  <si>
    <t>Aplysia californica</t>
  </si>
  <si>
    <t>Aplysia californical</t>
  </si>
  <si>
    <t>Aq. Victoria and Discosoma sp</t>
  </si>
  <si>
    <t>Aquifex aeolicus</t>
  </si>
  <si>
    <t>Aquorea victoria</t>
  </si>
  <si>
    <t>Archaeoglobus fulgidus</t>
  </si>
  <si>
    <t>artifical</t>
  </si>
  <si>
    <t>Autographa californica nucleopolyhedrovirus</t>
  </si>
  <si>
    <t>B. taurus (bovine)</t>
  </si>
  <si>
    <t>Bacillus subtilis</t>
  </si>
  <si>
    <t>bacteria</t>
  </si>
  <si>
    <t>bacteriophage</t>
  </si>
  <si>
    <t>Bacteriophage P1</t>
  </si>
  <si>
    <t>BIV</t>
  </si>
  <si>
    <t>Bovine</t>
  </si>
  <si>
    <t>bovine papillomavirus</t>
  </si>
  <si>
    <t>bovine papillomavirus type 1 (BPV-1)</t>
  </si>
  <si>
    <t>C. aethiops (african green monkey)</t>
  </si>
  <si>
    <t>C. elegans (nematode)</t>
  </si>
  <si>
    <t>C. elegans (nematode); A. victoria</t>
  </si>
  <si>
    <t>C. elegans (nematode); C. briggsae</t>
  </si>
  <si>
    <t>C. elegans (nematode); Discosoma sp.</t>
  </si>
  <si>
    <t>C. glutamicum</t>
  </si>
  <si>
    <t>C. moloch (red-bellied titi)</t>
  </si>
  <si>
    <t>C. reinhardtii</t>
  </si>
  <si>
    <t>c. tropicalis</t>
  </si>
  <si>
    <t>C. tropicalis and A. annua</t>
  </si>
  <si>
    <t>Canis familalis</t>
  </si>
  <si>
    <t>Canis familialis</t>
  </si>
  <si>
    <t>Canis familiaris</t>
  </si>
  <si>
    <t>Canis lupus familiaris</t>
  </si>
  <si>
    <t>Chlamydomonas</t>
  </si>
  <si>
    <t>Chlamydomonas reinhardtii</t>
  </si>
  <si>
    <t>cloning vector</t>
  </si>
  <si>
    <t>codon optimization of original A. annua sequence</t>
  </si>
  <si>
    <t>Cotton Leaf Crumple Virus</t>
  </si>
  <si>
    <t>Cowpox virus</t>
  </si>
  <si>
    <t>Cricetulus griseus</t>
  </si>
  <si>
    <t>Cricetulus griseus (Chinese hamster)</t>
  </si>
  <si>
    <t>D. melanogaster (fly)</t>
  </si>
  <si>
    <t>D. melanogaster (fly); E. coli</t>
  </si>
  <si>
    <t>D. melanogaster (fly); primary transcript</t>
  </si>
  <si>
    <t>D. melanogaster (fly); viral and luciferase is from firefly</t>
  </si>
  <si>
    <t>D. rerio (zebrafish)</t>
  </si>
  <si>
    <t>D. Striata</t>
  </si>
  <si>
    <t>Deinococcus radiodurans</t>
  </si>
  <si>
    <t>derived from firefly and optimized for mamalian expression</t>
  </si>
  <si>
    <t>Discosoma</t>
  </si>
  <si>
    <t>Discosoma sp</t>
  </si>
  <si>
    <t>Discosoma sp.</t>
  </si>
  <si>
    <t>doesn't match any mammalian sequence</t>
  </si>
  <si>
    <t>E coli</t>
  </si>
  <si>
    <t>E. coli</t>
  </si>
  <si>
    <t>E. coli K12</t>
  </si>
  <si>
    <t>E. coli Tn7</t>
  </si>
  <si>
    <t>E. coli transposon Tn7</t>
  </si>
  <si>
    <t>E. herbicola</t>
  </si>
  <si>
    <t>E.coli</t>
  </si>
  <si>
    <t>END-1 is from C. Elegans</t>
  </si>
  <si>
    <t>Enterobacteria phage P1</t>
  </si>
  <si>
    <t>Enterobacteriophage P1</t>
  </si>
  <si>
    <t>Enterococcus faecalis</t>
  </si>
  <si>
    <t>Enterococcus faecalis and synthetic construct</t>
  </si>
  <si>
    <t>Epstein-Barr Virus</t>
  </si>
  <si>
    <t>Escherichia coli</t>
  </si>
  <si>
    <t>evolved fluorescent protein</t>
  </si>
  <si>
    <t>Firefly</t>
  </si>
  <si>
    <t>Flag epitope</t>
  </si>
  <si>
    <t>fusion</t>
  </si>
  <si>
    <t>Fusion of BlaM and HIV-1 Vpr</t>
  </si>
  <si>
    <t>G. gallus (chicken)</t>
  </si>
  <si>
    <t>G. gorilla (western gorilla)</t>
  </si>
  <si>
    <t>Gloeobacter violaceus PCC 7421</t>
  </si>
  <si>
    <t>H. pylori</t>
  </si>
  <si>
    <t>H. sapiens (human)</t>
  </si>
  <si>
    <t>H. sapiens (human); A. victoria</t>
  </si>
  <si>
    <t>H. sapiens (human); Aequorea victoria</t>
  </si>
  <si>
    <t>H. sapiens (human); Aequoria victoria</t>
  </si>
  <si>
    <t>H. sapiens (human); Conus magus</t>
  </si>
  <si>
    <t>H. sapiens (human); DUX 4</t>
  </si>
  <si>
    <t>H. sapiens (human); E.coli</t>
  </si>
  <si>
    <t>H. sapiens (human); eGFP</t>
  </si>
  <si>
    <t>H. sapiens (human); gene ID 23405</t>
  </si>
  <si>
    <t>H. sapiens (human); GFP's</t>
  </si>
  <si>
    <t>H. sapiens (human); hTid Short H121Q</t>
  </si>
  <si>
    <t>H. sapiens (human); jellyfish</t>
  </si>
  <si>
    <t>H. sapiens (human); lab constructed</t>
  </si>
  <si>
    <t>H. sapiens (human); Most likely H. sapiens</t>
  </si>
  <si>
    <t>H. sapiens (human); synthetic fluorescent protein</t>
  </si>
  <si>
    <t>H. sapiens (human); unknown</t>
  </si>
  <si>
    <t>Haemophilus influenzae</t>
  </si>
  <si>
    <t>hamster</t>
  </si>
  <si>
    <t>HBV</t>
  </si>
  <si>
    <t>Helicobacter pylori</t>
  </si>
  <si>
    <t>Hepatitis C virus</t>
  </si>
  <si>
    <t>Herpes Simplex Type 1</t>
  </si>
  <si>
    <t>Herpes simplex virus type I KOS strain</t>
  </si>
  <si>
    <t>Herpes virus</t>
  </si>
  <si>
    <t>HIV-1</t>
  </si>
  <si>
    <t>HPV</t>
  </si>
  <si>
    <t>HPV31</t>
  </si>
  <si>
    <t>human immunodeficiency virus type 1</t>
  </si>
  <si>
    <t>Human Merkel Cell polyomavirus</t>
  </si>
  <si>
    <t>Human papillomavirus</t>
  </si>
  <si>
    <t>Human papillomavirus type 16</t>
  </si>
  <si>
    <t>Jelly Fish</t>
  </si>
  <si>
    <t>jellyfish</t>
  </si>
  <si>
    <t>L. lagotricha (common woolly monkey)</t>
  </si>
  <si>
    <t>L. pneumophila</t>
  </si>
  <si>
    <t>Lactobacillus acidophilus and synthetic construct</t>
  </si>
  <si>
    <t>Lactococcus lactis</t>
  </si>
  <si>
    <t>Lactococcus lactis and synthetic construct</t>
  </si>
  <si>
    <t>Lymphocytic choriomeningitis virus (strain WE)</t>
  </si>
  <si>
    <t>Lymphocytic choriomeningitis virus Armstrong 53b</t>
  </si>
  <si>
    <t>M. mulatta (rhesus monkey)</t>
  </si>
  <si>
    <t>M. musculus (mouse)</t>
  </si>
  <si>
    <t>M. musculus (mouse); jellyfish</t>
  </si>
  <si>
    <t>M. musculus (mouse); TVA is a mouse codon optimized version of an avian gene.</t>
  </si>
  <si>
    <t>M. musculus (mouse); viral</t>
  </si>
  <si>
    <t>M. smegmatis</t>
  </si>
  <si>
    <t>Modified from Aequorea victoria and adenovirus</t>
  </si>
  <si>
    <t>Mokola virus</t>
  </si>
  <si>
    <t>Moloney murine leukemia virus</t>
  </si>
  <si>
    <t>Moloney murine leukemia virus 10A1 strain</t>
  </si>
  <si>
    <t>Multiple synthetic genes</t>
  </si>
  <si>
    <t>MuLV</t>
  </si>
  <si>
    <t>murine cytomegalovirus</t>
  </si>
  <si>
    <t>mushroom</t>
  </si>
  <si>
    <t>mutant</t>
  </si>
  <si>
    <t>Mycobacteriophage</t>
  </si>
  <si>
    <t>Mycobacterium tuberculosis</t>
  </si>
  <si>
    <t>N. leucogenys (white-cheeked gibbon)</t>
  </si>
  <si>
    <t>N. pharaonis</t>
  </si>
  <si>
    <t>N/A</t>
  </si>
  <si>
    <t>Neisseria gonorrhoeae</t>
  </si>
  <si>
    <t>Neurospora crassa</t>
  </si>
  <si>
    <t>Nostoc punctiforme</t>
  </si>
  <si>
    <t>P. putida</t>
  </si>
  <si>
    <t>P. pygmaeus (bornean orangutan)</t>
  </si>
  <si>
    <t>P1 bacteriophage</t>
  </si>
  <si>
    <t>Pan troglodytes</t>
  </si>
  <si>
    <t>Photorhabdus luminescens</t>
  </si>
  <si>
    <t>Physeter macrocephalus (Sperm Whale)</t>
  </si>
  <si>
    <t>polyomavirus</t>
  </si>
  <si>
    <t>Pongo pygmaeus pygmaeus (bornean orangutan)</t>
  </si>
  <si>
    <t>Pseudomonas aeruginosa</t>
  </si>
  <si>
    <t>Pseudomonas phage PP7</t>
  </si>
  <si>
    <t>Pyrococcus horikoshii</t>
  </si>
  <si>
    <t>R. norvegicus (rat)</t>
  </si>
  <si>
    <t>R. norvegicus (rat); Aequorea Victoria</t>
  </si>
  <si>
    <t>Rabies virus</t>
  </si>
  <si>
    <t>Rabies virus (strain SAD B19)</t>
  </si>
  <si>
    <t>Rous sarcoma virus</t>
  </si>
  <si>
    <t>S. aureus</t>
  </si>
  <si>
    <t>S. aureus phage L54a int gene</t>
  </si>
  <si>
    <t>S. cerevisiae (budding yeast)</t>
  </si>
  <si>
    <t>S. cerevisiae (budding yeast); fused to first ~30 amino acids of Drosophila ADH</t>
  </si>
  <si>
    <t>S. cerevisiae (budding yeast); jellyfish</t>
  </si>
  <si>
    <t>S. enterica serovar Typhimurium LT2</t>
  </si>
  <si>
    <t>S. labiatus (red-chested mustached tamarin)</t>
  </si>
  <si>
    <t>S. mediterranea (planarian)</t>
  </si>
  <si>
    <t>S. pombe (fission yeast)</t>
  </si>
  <si>
    <t>S. pombe (fission yeast); Herpes virus</t>
  </si>
  <si>
    <t>S. stercoralis (nematode)</t>
  </si>
  <si>
    <t>Saccharomyces castellii</t>
  </si>
  <si>
    <t>Salmonella enterica and Aequorea victoria</t>
  </si>
  <si>
    <t>Schmidtea mediterranea</t>
  </si>
  <si>
    <t>Sequences containing three hsa-miR-143 complementary sites (with mismatches)</t>
  </si>
  <si>
    <t>Sequences containing three hsa-miR-15a complementary sites (with mismatches)</t>
  </si>
  <si>
    <t>Sequences containing two perfect complementary sites for hsa-miR-143</t>
  </si>
  <si>
    <t>Sequences containing two perfect complementary sites for hsa-miR-15a</t>
  </si>
  <si>
    <t>simian virus</t>
  </si>
  <si>
    <t>Simian virus 40</t>
  </si>
  <si>
    <t>standard selectable marker used in plasmids</t>
  </si>
  <si>
    <t>Staphylococcus aureus (strain N315)</t>
  </si>
  <si>
    <t>Streptoalloteichus hindustanus</t>
  </si>
  <si>
    <t>Streptomyces alboniger</t>
  </si>
  <si>
    <t>Streptomyces avidinii</t>
  </si>
  <si>
    <t>Streptomyces phage phiC31</t>
  </si>
  <si>
    <t>Sulfolobus solfataricus</t>
  </si>
  <si>
    <t>Synechocystis sp. PCC6803</t>
  </si>
  <si>
    <t>Synthetic</t>
  </si>
  <si>
    <t>synthetic and adenovirus</t>
  </si>
  <si>
    <t>synthetic construct</t>
  </si>
  <si>
    <t>Synthetic DNA</t>
  </si>
  <si>
    <t>synthetic gene</t>
  </si>
  <si>
    <t>synthetic gene derived from Tn10 tetR</t>
  </si>
  <si>
    <t>synthetic gene fragment</t>
  </si>
  <si>
    <t>Synthetic; gene</t>
  </si>
  <si>
    <t>Synthetis gene</t>
  </si>
  <si>
    <t>T. aquaticus</t>
  </si>
  <si>
    <t>T. brucei</t>
  </si>
  <si>
    <t>T. maritima</t>
  </si>
  <si>
    <t>T. thermophila</t>
  </si>
  <si>
    <t>T.maritima</t>
  </si>
  <si>
    <t>T7 phage</t>
  </si>
  <si>
    <t>takifugu rubripes (fugu)</t>
  </si>
  <si>
    <t>Thermoplasma acidophilum</t>
  </si>
  <si>
    <t>Thermotoga maritima</t>
  </si>
  <si>
    <t>Thermus aquaticus</t>
  </si>
  <si>
    <t>Tn4001</t>
  </si>
  <si>
    <t>tobacco vein mottling virus</t>
  </si>
  <si>
    <t>Top10 E.coli</t>
  </si>
  <si>
    <t>trans-activator - KRAB</t>
  </si>
  <si>
    <t>Trichoplusia ni</t>
  </si>
  <si>
    <t>Triticum aestivum (hexaploid wheat)</t>
  </si>
  <si>
    <t>type I human T-cell leukemia virus (HTLV-I)</t>
  </si>
  <si>
    <t>V. carteri</t>
  </si>
  <si>
    <t>Vaccinia virus (copenhagen strain)</t>
  </si>
  <si>
    <t>Variola virus (major strain</t>
  </si>
  <si>
    <t>X. laevis (frog)</t>
  </si>
  <si>
    <t>Multiple Inputs</t>
  </si>
  <si>
    <t>Grounding</t>
  </si>
  <si>
    <t>Term</t>
  </si>
  <si>
    <t>Common name</t>
  </si>
  <si>
    <t>Not species</t>
  </si>
  <si>
    <t>Seq</t>
  </si>
  <si>
    <t>Val</t>
  </si>
  <si>
    <t>and</t>
  </si>
  <si>
    <t>;</t>
  </si>
  <si>
    <t>first</t>
  </si>
  <si>
    <t>second</t>
  </si>
  <si>
    <t>Row Labels</t>
  </si>
  <si>
    <t>(blank)</t>
  </si>
  <si>
    <t>Grand Total</t>
  </si>
  <si>
    <t>Count of  M. musculus (mouse)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</si>
</sst>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 " refreshedDate="44571.641603587967" createdVersion="4" refreshedVersion="4" minRefreshableVersion="3" recordCount="227">
  <cacheSource type="worksheet">
    <worksheetSource ref="A10:E237" sheet="single"/>
  </cacheSource>
  <cacheFields count="5">
    <cacheField name="Term" numFmtId="0">
      <sharedItems count="227">
        <s v="bacteria"/>
        <s v="H. pylori"/>
        <s v="Helicobacter pylori"/>
        <s v="T. aquaticus"/>
        <s v="Thermus aquaticus"/>
        <s v="Pseudomonas aeruginosa"/>
        <s v="P. putida"/>
        <s v="L. pneumophila"/>
        <s v="Neisseria gonorrhoeae"/>
        <s v="E coli"/>
        <s v="E. coli"/>
        <s v="E. coli K12"/>
        <s v="E. coli Tn7"/>
        <s v="E. coli transposon Tn7"/>
        <s v="E.coli"/>
        <s v="Escherichia coli"/>
        <s v="Top10 E.coli"/>
        <s v="Haemophilus influenzae"/>
        <s v="Synechocystis sp. PCC6803"/>
        <s v="Anabaena"/>
        <s v="Deinococcus radiodurans"/>
        <s v="Enterococcus faecalis"/>
        <s v="Lactococcus lactis"/>
        <s v="Bacillus subtilis"/>
        <s v="C. glutamicum"/>
        <s v="B. taurus (bovine)"/>
        <s v="M. smegmatis"/>
        <s v="Mycobacterium tuberculosis"/>
        <s v="Streptomyces avidinii"/>
        <s v="Streptoalloteichus hindustanus"/>
        <s v="Archaeoglobus fulgidus"/>
        <s v="N. pharaonis"/>
        <s v="Sulfolobus solfataricus"/>
        <s v="Thermoplasma acidophilum"/>
        <s v="Thermotoga maritima"/>
        <s v="Chlamydomonas"/>
        <s v="C. reinhardtii"/>
        <s v="Chlamydomonas reinhardtii"/>
        <s v="V. carteri"/>
        <s v="A. thaliana (mustard weed)"/>
        <s v="Triticum aestivum (hexaploid wheat)"/>
        <s v="S. pombe (fission yeast)"/>
        <s v="S. cerevisiae (budding yeast)"/>
        <s v="Neurospora crassa"/>
        <s v="c. tropicalis"/>
        <s v="T. brucei"/>
        <s v="T. thermophila"/>
        <s v="Aequorea"/>
        <s v="A. victoria"/>
        <s v="Aequorea victoria"/>
        <s v="Aequorea victoria (jellyfish)"/>
        <s v="Aequoria victoria"/>
        <s v="Aquorea victoria"/>
        <s v="C. elegans (nematode)"/>
        <s v="END-1 is from C. Elegans"/>
        <s v="S. stercoralis (nematode)"/>
        <s v="Aplysia califonica"/>
        <s v="Aplysia californica"/>
        <s v="Aplysia californical"/>
        <s v="A. kurodai"/>
        <s v="Firefly"/>
        <s v="Trichoplusia ni"/>
        <s v="D. melanogaster (fly)"/>
        <s v="D. rerio (zebrafish)"/>
        <s v="X. laevis (frog)"/>
        <s v="G. gallus (chicken)"/>
        <s v="L. lagotricha (common woolly monkey)"/>
        <s v="C. moloch (red-bellied titi)"/>
        <s v="M. mulatta (rhesus monkey)"/>
        <s v="G. gorilla (western gorilla)"/>
        <s v="Pan troglodytes"/>
        <s v="P. pygmaeus (bornean orangutan)"/>
        <s v="Pongo pygmaeus pygmaeus (bornean orangutan)"/>
        <s v="H. sapiens (human)"/>
        <s v="Canis familalis"/>
        <s v="Canis familialis"/>
        <s v="Canis familiaris"/>
        <s v="Canis lupus familiaris"/>
        <s v="Physeter macrocephalus (Sperm Whale)"/>
        <s v="Bovine"/>
        <s v="Cricetulus griseus"/>
        <s v="Cricetulus griseus (Chinese hamster)"/>
        <s v="M. musculus (mouse)"/>
        <s v="R. norvegicus (rat)"/>
        <s v="Cowpox virus"/>
        <s v="Vaccinia virus (copenhagen strain)"/>
        <s v="Herpes virus"/>
        <s v="Herpes Simplex Type 1"/>
        <s v="Herpes simplex virus type I KOS strain"/>
        <s v="murine cytomegalovirus"/>
        <s v="Epstein-Barr Virus"/>
        <s v="HBV"/>
        <s v="adenovirus"/>
        <s v="HPV"/>
        <s v="Human papillomavirus"/>
        <s v="bovine papillomavirus"/>
        <s v="HPV31"/>
        <s v="Hepatitis C virus"/>
        <s v="Rabies virus"/>
        <s v="Rabies virus (strain SAD B19)"/>
        <s v="Lymphocytic choriomeningitis virus Armstrong 53b"/>
        <s v="Lymphocytic choriomeningitis virus (strain WE)"/>
        <s v="HIV-1"/>
        <s v="human immunodeficiency virus type 1"/>
        <s v="Moloney murine leukemia virus"/>
        <s v="Moloney murine leukemia virus 10A1 strain"/>
        <s v="MuLV"/>
        <s v="Rous sarcoma virus"/>
        <s v="type I human T-cell leukemia virus (HTLV-I)"/>
        <s v="Pseudomonas phage PP7"/>
        <s v="tobacco vein mottling virus"/>
        <s v="Mokola virus"/>
        <s v="Variola virus (major strain"/>
        <s v="Saccharomyces castellii"/>
        <s v="Photorhabdus luminescens"/>
        <s v="takifugu rubripes (fugu)"/>
        <s v="artifical"/>
        <s v="Multiple synthetic genes"/>
        <s v="Synthetic"/>
        <s v="synthetic construct"/>
        <s v="Synthetic DNA"/>
        <s v="synthetic gene"/>
        <s v="synthetic gene fragment"/>
        <s v="Synthetic; gene"/>
        <s v="Synthetis gene"/>
        <s v="N/A"/>
        <s v="D. Striata"/>
        <s v="polyomavirus"/>
        <s v="bacteriophage"/>
        <s v="BIV"/>
        <s v="cloning vector"/>
        <s v="Pyrococcus horikoshii"/>
        <s v="N. leucogenys (white-cheeked gibbon)"/>
        <s v="A. aeolicus"/>
        <s v="Aquifex aeolicus"/>
        <s v="Cotton Leaf Crumple Virus"/>
        <s v="S. labiatus (red-chested mustached tamarin)"/>
        <s v="S. mediterranea (planarian)"/>
        <s v="Schmidtea mediterranea"/>
        <s v="Discosoma"/>
        <s v="Discosoma sp"/>
        <s v="Discosoma sp."/>
        <s v="T. maritima"/>
        <s v="T.maritima"/>
        <s v="S. enterica serovar Typhimurium LT2"/>
        <s v="Streptomyces alboniger"/>
        <s v="Staphylococcus aureus (strain N315)"/>
        <s v="A. nidulans"/>
        <s v="C. aethiops (african green monkey)"/>
        <s v="A. annua"/>
        <s v="codon optimization of original A. annua sequence"/>
        <s v="E. herbicola"/>
        <s v="Gloeobacter violaceus PCC 7421"/>
        <s v="Nostoc punctiforme"/>
        <s v="Human papillomavirus type 16"/>
        <s v="Human Merkel Cell polyomavirus"/>
        <s v="Simian virus 40"/>
        <s v="T7 phage"/>
        <s v="bovine papillomavirus type 1 (BPV-1)"/>
        <s v="Bacteriophage P1"/>
        <s v="P1 bacteriophage"/>
        <s v="Aequorea victoria and Discosoma sp"/>
        <s v="Aequorea victoria and Discosoma sp. reef coral"/>
        <s v="Aq. Victoria and Discosoma sp"/>
        <s v="Autographa californica nucleopolyhedrovirus"/>
        <s v="C. elegans (nematode); A. victoria"/>
        <s v="C. elegans (nematode); C. briggsae"/>
        <s v="C. elegans (nematode); Discosoma sp."/>
        <s v="C. tropicalis and A. annua"/>
        <s v="D. melanogaster (fly); E. coli"/>
        <s v="D. melanogaster (fly); primary transcript"/>
        <s v="D. melanogaster (fly); viral and luciferase is from firefly"/>
        <s v="derived from firefly and optimized for mamalian expression"/>
        <s v="Enterobacteria phage P1"/>
        <s v="Enterobacteriophage P1"/>
        <s v="Enterococcus faecalis and synthetic construct"/>
        <s v="Fusion of BlaM and HIV-1 Vpr"/>
        <s v="H. sapiens (human); A. victoria"/>
        <s v="H. sapiens (human); Aequorea victoria"/>
        <s v="H. sapiens (human); Aequoria victoria"/>
        <s v="H. sapiens (human); Conus magus"/>
        <s v="H. sapiens (human); DUX 4"/>
        <s v="H. sapiens (human); E.coli"/>
        <s v="H. sapiens (human); eGFP"/>
        <s v="H. sapiens (human); gene ID 23405"/>
        <s v="H. sapiens (human); GFP's"/>
        <s v="H. sapiens (human); hTid Short H121Q"/>
        <s v="H. sapiens (human); jellyfish"/>
        <s v="H. sapiens (human); lab constructed"/>
        <s v="H. sapiens (human); Most likely H. sapiens"/>
        <s v="H. sapiens (human); synthetic fluorescent protein"/>
        <s v="H. sapiens (human); unknown"/>
        <s v="Lactobacillus acidophilus and synthetic construct"/>
        <s v="Lactococcus lactis and synthetic construct"/>
        <s v="M. musculus (mouse); jellyfish"/>
        <s v="M. musculus (mouse); TVA is a mouse codon optimized version of an avian gene."/>
        <s v="M. musculus (mouse); viral"/>
        <s v="Modified from Aequorea victoria and adenovirus"/>
        <s v="R. norvegicus (rat); Aequorea Victoria"/>
        <s v="S. aureus"/>
        <s v="S. aureus phage L54a int gene"/>
        <s v="anti-human antibody fragment"/>
        <s v="S. cerevisiae (budding yeast); fused to first ~30 amino acids of Drosophila ADH"/>
        <s v="S. cerevisiae (budding yeast); jellyfish"/>
        <s v="evolved fluorescent protein"/>
        <s v="Flag epitope"/>
        <s v="fusion"/>
        <s v="S. pombe (fission yeast); Herpes virus"/>
        <s v="trans-activator - KRAB"/>
        <s v="Mycobacteriophage"/>
        <s v="doesn't match any mammalian sequence"/>
        <s v="hamster"/>
        <s v="Jelly Fish"/>
        <s v="jellyfish"/>
        <s v="mushroom"/>
        <s v="mutant"/>
        <s v="Sequences containing three hsa-miR-143 complementary sites (with mismatches)"/>
        <s v="Sequences containing three hsa-miR-15a complementary sites (with mismatches)"/>
        <s v="Sequences containing two perfect complementary sites for hsa-miR-143"/>
        <s v="Sequences containing two perfect complementary sites for hsa-miR-15a"/>
        <s v="standard selectable marker used in plasmids"/>
        <s v="Salmonella enterica and Aequorea victoria"/>
        <s v="simian virus"/>
        <s v="Streptomyces phage phiC31"/>
        <s v="synthetic and adenovirus"/>
        <s v="synthetic gene derived from Tn10 tetR"/>
        <s v="Tn4001"/>
      </sharedItems>
    </cacheField>
    <cacheField name="Multiple Inputs" numFmtId="0">
      <sharedItems/>
    </cacheField>
    <cacheField name="Common name" numFmtId="0">
      <sharedItems/>
    </cacheField>
    <cacheField name="Not species" numFmtId="0">
      <sharedItems/>
    </cacheField>
    <cacheField name="Grounding" numFmtId="0">
      <sharedItems containsString="0" containsBlank="1" containsNumber="1" containsInteger="1" minValue="2" maxValue="2886926" count="122">
        <n v="2"/>
        <n v="210"/>
        <n v="271"/>
        <n v="287"/>
        <n v="303"/>
        <n v="446"/>
        <n v="485"/>
        <n v="562"/>
        <n v="727"/>
        <n v="1148"/>
        <n v="1163"/>
        <n v="1299"/>
        <n v="1351"/>
        <n v="1358"/>
        <n v="1423"/>
        <n v="1718"/>
        <n v="1758"/>
        <n v="1772"/>
        <n v="1773"/>
        <n v="1895"/>
        <n v="2017"/>
        <n v="2234"/>
        <n v="2257"/>
        <n v="2287"/>
        <n v="2303"/>
        <n v="2336"/>
        <n v="3052"/>
        <n v="3055"/>
        <n v="3067"/>
        <n v="3702"/>
        <n v="4565"/>
        <n v="4896"/>
        <n v="4932"/>
        <n v="5141"/>
        <n v="5482"/>
        <n v="5691"/>
        <n v="5911"/>
        <n v="6099"/>
        <n v="6100"/>
        <n v="6239"/>
        <n v="6248"/>
        <n v="6500"/>
        <n v="6501"/>
        <n v="7049"/>
        <n v="7111"/>
        <n v="7227"/>
        <n v="7955"/>
        <n v="8355"/>
        <n v="9031"/>
        <n v="9519"/>
        <n v="9523"/>
        <n v="9544"/>
        <n v="9593"/>
        <n v="9598"/>
        <n v="9600"/>
        <n v="9602"/>
        <n v="9606"/>
        <n v="9615"/>
        <n v="9755"/>
        <n v="9913"/>
        <n v="10029"/>
        <n v="10090"/>
        <n v="10116"/>
        <n v="10243"/>
        <n v="10249"/>
        <n v="10292"/>
        <n v="10298"/>
        <n v="10306"/>
        <n v="10366"/>
        <n v="10376"/>
        <n v="10407"/>
        <n v="10535"/>
        <n v="10566"/>
        <n v="10571"/>
        <n v="10585"/>
        <n v="11103"/>
        <n v="11292"/>
        <n v="11300"/>
        <n v="11624"/>
        <n v="11627"/>
        <n v="11676"/>
        <n v="11801"/>
        <n v="11886"/>
        <n v="11908"/>
        <n v="12023"/>
        <n v="12228"/>
        <n v="12538"/>
        <n v="12870"/>
        <n v="27288"/>
        <n v="29488"/>
        <n v="31033"/>
        <n v="32630"/>
        <n v="32644"/>
        <n v="33498"/>
        <n v="36362"/>
        <n v="38018"/>
        <n v="45196"/>
        <n v="53953"/>
        <n v="61853"/>
        <n v="63363"/>
        <n v="77647"/>
        <n v="78454"/>
        <n v="79327"/>
        <n v="86599"/>
        <n v="86600"/>
        <n v="96556"/>
        <n v="99287"/>
        <n v="132473"/>
        <n v="158879"/>
        <n v="162425"/>
        <n v="176263"/>
        <n v="212759"/>
        <n v="221971"/>
        <n v="251221"/>
        <n v="272131"/>
        <n v="333760"/>
        <n v="493803"/>
        <n v="1891767"/>
        <n v="1985738"/>
        <n v="2758380"/>
        <n v="288692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VM " refreshedDate="44572.648584027775" createdVersion="4" refreshedVersion="4" minRefreshableVersion="3" recordCount="4902">
  <cacheSource type="worksheet">
    <worksheetSource ref="B1:B4903" sheet="predicate_species1"/>
  </cacheSource>
  <cacheFields count="1">
    <cacheField name=" M. musculus (mouse)" numFmtId="0">
      <sharedItems count="227">
        <s v=" M. musculus (mouse)"/>
        <s v=" H. sapiens (human)"/>
        <s v=" simian virus"/>
        <s v=" R. norvegicus (rat)"/>
        <s v=" B. taurus (bovine)"/>
        <s v=" H. sapiens (human); Aequorea victoria"/>
        <s v=" Human papillomavirus"/>
        <s v=" S. cerevisiae (budding yeast)"/>
        <s v=" D. melanogaster (fly)"/>
        <s v=" END-1 is from C. Elegans"/>
        <s v=" C. elegans (nematode)"/>
        <s v=" X. laevis (frog)"/>
        <s v=" Rous sarcoma virus"/>
        <s v=" bacteria"/>
        <s v=" D. rerio (zebrafish)"/>
        <s v=" Herpes simplex virus type I KOS strain"/>
        <s v=" E. coli"/>
        <s v=" Autographa californica nucleopolyhedrovirus"/>
        <s v=" Cowpox virus"/>
        <s v=" Synechocystis sp. PCC6803"/>
        <s v=" Enterobacteriophage P1"/>
        <s v=" S. pombe (fission yeast); Herpes virus"/>
        <s v=" Herpes virus"/>
        <s v=" Aequorea victoria"/>
        <s v=" Sulfolobus solfataricus"/>
        <s v=" Deinococcus radiodurans"/>
        <s v=" Helicobacter pylori"/>
        <s v=" T. maritima"/>
        <s v=" Thermotoga maritima"/>
        <s v=" Haemophilus influenzae"/>
        <s v=" T.maritima"/>
        <s v=" Mycobacterium tuberculosis"/>
        <s v=" N/A"/>
        <s v=" H. pylori"/>
        <s v=" T. aquaticus"/>
        <s v=" Thermus aquaticus"/>
        <s v=" Canis familiaris"/>
        <s v=" A. kurodai"/>
        <s v=" G. gallus (chicken)"/>
        <s v=" Bacillus subtilis"/>
        <s v=" H. sapiens (human); hTid Short H121Q"/>
        <s v=" Thermoplasma acidophilum"/>
        <s v=" Enterococcus faecalis"/>
        <s v=" Cricetulus griseus (Chinese hamster)"/>
        <s v=" Photorhabdus luminescens"/>
        <s v=" Canis familalis"/>
        <s v=" Canis familialis"/>
        <s v=" bovine papillomavirus type 1 (BPV-1)"/>
        <s v=" Aequorea"/>
        <s v=" Pseudomonas aeruginosa"/>
        <s v=" BIV"/>
        <s v=" evolved fluorescent protein"/>
        <s v=" S. stercoralis (nematode)"/>
        <s v=" Nostoc punctiforme"/>
        <s v=" Jelly Fish"/>
        <s v=" S. aureus phage L54a int gene"/>
        <s v=" S. aureus"/>
        <s v=" H. sapiens (human); Aequoria victoria"/>
        <s v=" Rabies virus (strain SAD B19)"/>
        <s v=" Lymphocytic choriomeningitis virus (strain WE)"/>
        <s v=" Lymphocytic choriomeningitis virus Armstrong 53b"/>
        <s v=" Moloney murine leukemia virus"/>
        <s v=" Moloney murine leukemia virus 10A1 strain"/>
        <s v=" Mokola virus"/>
        <s v=" anti-human antibody fragment"/>
        <s v=" T. brucei"/>
        <s v=" D. melanogaster (fly); E. coli"/>
        <s v=" S. pombe (fission yeast)"/>
        <s v=" E. coli Tn7"/>
        <s v=" E. coli transposon Tn7"/>
        <s v=" Streptomyces avidinii"/>
        <s v=" HIV-1"/>
        <s v=" murine cytomegalovirus"/>
        <s v=" Hepatitis C virus"/>
        <s v=" Simian virus 40"/>
        <s v=" P. putida"/>
        <s v=" A. victoria"/>
        <s v=" Discosoma sp."/>
        <s v=" A. nidulans"/>
        <s v=" Aequorea victoria (jellyfish)"/>
        <s v=" Triticum aestivum (hexaploid wheat)"/>
        <s v=" mutant"/>
        <s v=" Aquifex aeolicus"/>
        <s v=" A. aeolicus"/>
        <s v=" MuLV"/>
        <s v=" Synthetic DNA"/>
        <s v=" Trichoplusia ni"/>
        <s v=" adenovirus"/>
        <s v=" E.coli"/>
        <s v=" H. sapiens (human); lab constructed"/>
        <s v=" H. sapiens (human); Most likely H. sapiens"/>
        <s v=" synthetic construct"/>
        <s v=" Streptomyces phage phiC31"/>
        <s v=" Escherichia coli"/>
        <s v=" derived from firefly and optimized for mamalian expression"/>
        <s v=" Lactococcus lactis"/>
        <s v=" E. herbicola"/>
        <s v=" codon optimization of original A. annua sequence"/>
        <s v=" Archaeoglobus fulgidus"/>
        <s v=" Bacteriophage P1"/>
        <s v=" jellyfish"/>
        <s v=" Flag epitope"/>
        <s v=" Streptoalloteichus hindustanus"/>
        <s v=" Aplysia californica"/>
        <s v=" Aplysia califonica"/>
        <s v=" Aplysia californical"/>
        <s v=" S. enterica serovar Typhimurium LT2"/>
        <s v=" C. elegans (nematode); A. victoria"/>
        <s v=" C. elegans (nematode); Discosoma sp."/>
        <s v=" Rabies virus"/>
        <s v=" Bovine"/>
        <s v=" H. sapiens (human); jellyfish"/>
        <s v=" H. sapiens (human); E.coli"/>
        <s v=" Discosoma sp"/>
        <s v=" Pongo pygmaeus pygmaeus (bornean orangutan)"/>
        <s v=" G. gorilla (western gorilla)"/>
        <s v=" Pan troglodytes"/>
        <s v=" N. leucogenys (white-cheeked gibbon)"/>
        <s v=" C. aethiops (african green monkey)"/>
        <s v=" M. mulatta (rhesus monkey)"/>
        <s v=" L. lagotricha (common woolly monkey)"/>
        <s v=" C. moloch (red-bellied titi)"/>
        <s v=" S. labiatus (red-chested mustached tamarin)"/>
        <s v=" P. pygmaeus (bornean orangutan)"/>
        <s v=" Vaccinia virus (copenhagen strain)"/>
        <s v=" Variola virus (major strain"/>
        <s v=" Physeter macrocephalus (Sperm Whale)"/>
        <s v=" synthetic gene"/>
        <s v=" Chlamydomonas reinhardtii"/>
        <s v=" C. tropicalis and A. annua"/>
        <s v=" c. tropicalis"/>
        <s v=" A. annua"/>
        <s v=" S. cerevisiae (budding yeast); jellyfish"/>
        <s v=" Canis lupus familiaris"/>
        <s v=" M. musculus (mouse); viral"/>
        <s v=" Firefly"/>
        <s v=" human immunodeficiency virus type 1"/>
        <s v=" cloning vector"/>
        <s v=" synthetic gene derived from Tn10 tetR"/>
        <s v=" Synthetic"/>
        <s v=" E coli"/>
        <s v=" Gloeobacter violaceus PCC 7421"/>
        <s v=" C. reinhardtii"/>
        <s v=" N. pharaonis"/>
        <s v=" V. carteri"/>
        <s v=" Sequences containing two perfect complementary sites for hsa-miR-15a"/>
        <s v=" Sequences containing three hsa-miR-15a complementary sites (with mismatches)"/>
        <s v=" Sequences containing two perfect complementary sites for hsa-miR-143"/>
        <s v=" Sequences containing three hsa-miR-143 complementary sites (with mismatches)"/>
        <s v=" T. thermophila"/>
        <s v=" H. sapiens (human); DUX 4"/>
        <s v=" M. musculus (mouse); jellyfish"/>
        <s v=" Human papillomavirus type 16"/>
        <s v=" Discosoma"/>
        <s v=" L. pneumophila"/>
        <s v=" Staphylococcus aureus (strain N315)"/>
        <s v=" Fusion of BlaM and HIV-1 Vpr"/>
        <s v=" R. norvegicus (rat); Aequorea Victoria"/>
        <s v=" Herpes Simplex Type 1"/>
        <s v=" E. coli K12"/>
        <s v=" D. melanogaster (fly); viral and luciferase is from firefly"/>
        <s v=" H. sapiens (human); GFP's"/>
        <s v=" H. sapiens (human); synthetic fluorescent protein"/>
        <s v=" A. thaliana (mustard weed)"/>
        <s v=" Saccharomyces castellii"/>
        <s v=" HPV"/>
        <s v=" D. melanogaster (fly); primary transcript"/>
        <s v=" mushroom"/>
        <s v=" H. sapiens (human); A. victoria"/>
        <s v=" Cotton Leaf Crumple Virus"/>
        <s v=" hamster"/>
        <s v=" bovine papillomavirus"/>
        <s v=" takifugu rubripes (fugu)"/>
        <s v=" Cricetulus griseus"/>
        <s v=" standard selectable marker used in plasmids"/>
        <s v=" Top10 E.coli"/>
        <s v=" artifical"/>
        <s v=" type I human T-cell leukemia virus (HTLV-I)"/>
        <s v=" Salmonella enterica and Aequorea victoria"/>
        <s v=" H. sapiens (human); Conus magus"/>
        <s v=" Modified from Aequorea victoria and adenovirus"/>
        <s v=" synthetic and adenovirus"/>
        <s v=" Neurospora crassa"/>
        <s v=" Aequorea victoria and Discosoma sp. reef coral"/>
        <s v=" HPV31"/>
        <s v=" Synthetis gene"/>
        <s v=" Synthetic; gene"/>
        <s v=" Aequoria victoria"/>
        <s v=" polyomavirus"/>
        <s v=" C. glutamicum"/>
        <s v=" Pyrococcus horikoshii"/>
        <s v=" Enterobacteria phage P1"/>
        <s v=" HBV"/>
        <s v=" C. elegans (nematode); C. briggsae"/>
        <s v=" H. sapiens (human); gene ID 23405"/>
        <s v=" Neisseria gonorrhoeae"/>
        <s v=" bacteriophage"/>
        <s v=" Aq. Victoria and Discosoma sp"/>
        <s v=" D. Striata"/>
        <s v=" trans-activator - KRAB"/>
        <s v=" Schmidtea mediterranea"/>
        <s v=" M. musculus (mouse); TVA is a mouse codon optimized version of an avian gene."/>
        <s v=" fusion"/>
        <s v=" S. mediterranea (planarian)"/>
        <s v=" Multiple synthetic genes"/>
        <s v=" Epstein-Barr Virus"/>
        <s v=" doesn't match any mammalian sequence"/>
        <s v=" H. sapiens (human); unknown"/>
        <s v=" Chlamydomonas"/>
        <s v=" Anabaena"/>
        <s v=" Aequorea victoria and Discosoma sp"/>
        <s v=" Tn4001"/>
        <s v=" Streptomyces alboniger"/>
        <s v=" Mycobacteriophage"/>
        <s v=" M. smegmatis"/>
        <s v=" Lactobacillus acidophilus and synthetic construct"/>
        <s v=" Lactococcus lactis and synthetic construct"/>
        <s v=" Enterococcus faecalis and synthetic construct"/>
        <s v=" P1 bacteriophage"/>
        <s v=" Aquorea victoria"/>
        <s v=" Pseudomonas phage PP7"/>
        <s v=" T7 phage"/>
        <s v=" H. sapiens (human); eGFP"/>
        <s v=" synthetic gene fragment"/>
        <s v=" Human Merkel Cell polyomavirus"/>
        <s v=" S. cerevisiae (budding yeast); fused to first ~30 amino acids of Drosophila ADH"/>
        <s v=" tobacco vein mottling vir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x v="0"/>
    <b v="0"/>
    <b v="0"/>
    <b v="0"/>
    <x v="0"/>
  </r>
  <r>
    <x v="1"/>
    <b v="0"/>
    <b v="0"/>
    <b v="0"/>
    <x v="1"/>
  </r>
  <r>
    <x v="2"/>
    <b v="0"/>
    <b v="0"/>
    <b v="0"/>
    <x v="1"/>
  </r>
  <r>
    <x v="3"/>
    <b v="0"/>
    <b v="0"/>
    <b v="0"/>
    <x v="2"/>
  </r>
  <r>
    <x v="4"/>
    <b v="0"/>
    <b v="0"/>
    <b v="0"/>
    <x v="2"/>
  </r>
  <r>
    <x v="5"/>
    <b v="0"/>
    <b v="0"/>
    <b v="0"/>
    <x v="3"/>
  </r>
  <r>
    <x v="6"/>
    <b v="0"/>
    <b v="0"/>
    <b v="0"/>
    <x v="4"/>
  </r>
  <r>
    <x v="7"/>
    <b v="0"/>
    <b v="0"/>
    <b v="0"/>
    <x v="5"/>
  </r>
  <r>
    <x v="8"/>
    <b v="0"/>
    <b v="0"/>
    <b v="0"/>
    <x v="6"/>
  </r>
  <r>
    <x v="9"/>
    <b v="0"/>
    <b v="0"/>
    <b v="0"/>
    <x v="7"/>
  </r>
  <r>
    <x v="10"/>
    <b v="0"/>
    <b v="0"/>
    <b v="0"/>
    <x v="7"/>
  </r>
  <r>
    <x v="11"/>
    <b v="0"/>
    <b v="0"/>
    <b v="0"/>
    <x v="7"/>
  </r>
  <r>
    <x v="12"/>
    <b v="0"/>
    <b v="0"/>
    <b v="0"/>
    <x v="7"/>
  </r>
  <r>
    <x v="13"/>
    <b v="0"/>
    <b v="0"/>
    <b v="0"/>
    <x v="7"/>
  </r>
  <r>
    <x v="14"/>
    <b v="0"/>
    <b v="0"/>
    <b v="0"/>
    <x v="7"/>
  </r>
  <r>
    <x v="15"/>
    <b v="0"/>
    <b v="0"/>
    <b v="0"/>
    <x v="7"/>
  </r>
  <r>
    <x v="16"/>
    <b v="0"/>
    <b v="0"/>
    <b v="0"/>
    <x v="7"/>
  </r>
  <r>
    <x v="17"/>
    <b v="0"/>
    <b v="0"/>
    <b v="0"/>
    <x v="8"/>
  </r>
  <r>
    <x v="18"/>
    <b v="0"/>
    <b v="0"/>
    <b v="0"/>
    <x v="9"/>
  </r>
  <r>
    <x v="19"/>
    <b v="0"/>
    <b v="0"/>
    <b v="0"/>
    <x v="10"/>
  </r>
  <r>
    <x v="20"/>
    <b v="0"/>
    <b v="0"/>
    <b v="0"/>
    <x v="11"/>
  </r>
  <r>
    <x v="21"/>
    <b v="0"/>
    <b v="0"/>
    <b v="0"/>
    <x v="12"/>
  </r>
  <r>
    <x v="22"/>
    <b v="0"/>
    <b v="0"/>
    <b v="0"/>
    <x v="13"/>
  </r>
  <r>
    <x v="23"/>
    <b v="0"/>
    <b v="0"/>
    <b v="0"/>
    <x v="14"/>
  </r>
  <r>
    <x v="24"/>
    <b v="0"/>
    <b v="0"/>
    <b v="0"/>
    <x v="15"/>
  </r>
  <r>
    <x v="25"/>
    <b v="0"/>
    <b v="0"/>
    <b v="0"/>
    <x v="16"/>
  </r>
  <r>
    <x v="26"/>
    <b v="0"/>
    <b v="0"/>
    <b v="0"/>
    <x v="17"/>
  </r>
  <r>
    <x v="27"/>
    <b v="0"/>
    <b v="0"/>
    <b v="0"/>
    <x v="18"/>
  </r>
  <r>
    <x v="28"/>
    <b v="0"/>
    <b v="0"/>
    <b v="0"/>
    <x v="19"/>
  </r>
  <r>
    <x v="29"/>
    <b v="0"/>
    <b v="0"/>
    <b v="0"/>
    <x v="20"/>
  </r>
  <r>
    <x v="30"/>
    <b v="0"/>
    <b v="0"/>
    <b v="0"/>
    <x v="21"/>
  </r>
  <r>
    <x v="31"/>
    <b v="0"/>
    <b v="0"/>
    <b v="0"/>
    <x v="22"/>
  </r>
  <r>
    <x v="32"/>
    <b v="0"/>
    <b v="0"/>
    <b v="0"/>
    <x v="23"/>
  </r>
  <r>
    <x v="33"/>
    <b v="0"/>
    <b v="0"/>
    <b v="0"/>
    <x v="24"/>
  </r>
  <r>
    <x v="34"/>
    <b v="0"/>
    <b v="0"/>
    <b v="0"/>
    <x v="25"/>
  </r>
  <r>
    <x v="35"/>
    <b v="0"/>
    <b v="0"/>
    <b v="0"/>
    <x v="26"/>
  </r>
  <r>
    <x v="36"/>
    <b v="0"/>
    <b v="0"/>
    <b v="0"/>
    <x v="27"/>
  </r>
  <r>
    <x v="37"/>
    <b v="0"/>
    <b v="0"/>
    <b v="0"/>
    <x v="27"/>
  </r>
  <r>
    <x v="38"/>
    <b v="0"/>
    <b v="0"/>
    <b v="0"/>
    <x v="28"/>
  </r>
  <r>
    <x v="39"/>
    <b v="0"/>
    <b v="0"/>
    <b v="0"/>
    <x v="29"/>
  </r>
  <r>
    <x v="40"/>
    <b v="0"/>
    <b v="0"/>
    <b v="0"/>
    <x v="30"/>
  </r>
  <r>
    <x v="41"/>
    <b v="0"/>
    <b v="0"/>
    <b v="0"/>
    <x v="31"/>
  </r>
  <r>
    <x v="42"/>
    <b v="0"/>
    <b v="0"/>
    <b v="0"/>
    <x v="32"/>
  </r>
  <r>
    <x v="43"/>
    <b v="0"/>
    <b v="0"/>
    <b v="0"/>
    <x v="33"/>
  </r>
  <r>
    <x v="44"/>
    <b v="0"/>
    <b v="0"/>
    <b v="0"/>
    <x v="34"/>
  </r>
  <r>
    <x v="45"/>
    <b v="0"/>
    <b v="0"/>
    <b v="0"/>
    <x v="35"/>
  </r>
  <r>
    <x v="46"/>
    <b v="0"/>
    <b v="0"/>
    <b v="0"/>
    <x v="36"/>
  </r>
  <r>
    <x v="47"/>
    <b v="0"/>
    <b v="0"/>
    <b v="0"/>
    <x v="37"/>
  </r>
  <r>
    <x v="48"/>
    <b v="0"/>
    <b v="0"/>
    <b v="0"/>
    <x v="38"/>
  </r>
  <r>
    <x v="49"/>
    <b v="0"/>
    <b v="0"/>
    <b v="0"/>
    <x v="38"/>
  </r>
  <r>
    <x v="50"/>
    <b v="0"/>
    <b v="0"/>
    <b v="0"/>
    <x v="38"/>
  </r>
  <r>
    <x v="51"/>
    <b v="0"/>
    <b v="0"/>
    <b v="0"/>
    <x v="38"/>
  </r>
  <r>
    <x v="52"/>
    <b v="0"/>
    <b v="0"/>
    <b v="0"/>
    <x v="38"/>
  </r>
  <r>
    <x v="53"/>
    <b v="0"/>
    <b v="0"/>
    <b v="0"/>
    <x v="39"/>
  </r>
  <r>
    <x v="54"/>
    <b v="0"/>
    <b v="0"/>
    <b v="0"/>
    <x v="39"/>
  </r>
  <r>
    <x v="55"/>
    <b v="0"/>
    <b v="0"/>
    <b v="0"/>
    <x v="40"/>
  </r>
  <r>
    <x v="56"/>
    <b v="0"/>
    <b v="0"/>
    <b v="0"/>
    <x v="41"/>
  </r>
  <r>
    <x v="57"/>
    <b v="0"/>
    <b v="0"/>
    <b v="0"/>
    <x v="41"/>
  </r>
  <r>
    <x v="58"/>
    <b v="0"/>
    <b v="0"/>
    <b v="0"/>
    <x v="41"/>
  </r>
  <r>
    <x v="59"/>
    <b v="0"/>
    <b v="0"/>
    <b v="0"/>
    <x v="42"/>
  </r>
  <r>
    <x v="60"/>
    <b v="0"/>
    <b v="0"/>
    <b v="0"/>
    <x v="43"/>
  </r>
  <r>
    <x v="61"/>
    <b v="0"/>
    <b v="0"/>
    <b v="0"/>
    <x v="44"/>
  </r>
  <r>
    <x v="62"/>
    <b v="0"/>
    <b v="0"/>
    <b v="0"/>
    <x v="45"/>
  </r>
  <r>
    <x v="63"/>
    <b v="0"/>
    <b v="0"/>
    <b v="0"/>
    <x v="46"/>
  </r>
  <r>
    <x v="64"/>
    <b v="0"/>
    <b v="0"/>
    <b v="0"/>
    <x v="47"/>
  </r>
  <r>
    <x v="65"/>
    <b v="0"/>
    <b v="0"/>
    <b v="0"/>
    <x v="48"/>
  </r>
  <r>
    <x v="66"/>
    <b v="0"/>
    <b v="0"/>
    <b v="0"/>
    <x v="49"/>
  </r>
  <r>
    <x v="67"/>
    <b v="0"/>
    <b v="0"/>
    <b v="0"/>
    <x v="50"/>
  </r>
  <r>
    <x v="68"/>
    <b v="0"/>
    <b v="0"/>
    <b v="0"/>
    <x v="51"/>
  </r>
  <r>
    <x v="69"/>
    <b v="0"/>
    <b v="0"/>
    <b v="0"/>
    <x v="52"/>
  </r>
  <r>
    <x v="70"/>
    <b v="0"/>
    <b v="0"/>
    <b v="0"/>
    <x v="53"/>
  </r>
  <r>
    <x v="71"/>
    <b v="0"/>
    <b v="0"/>
    <b v="0"/>
    <x v="54"/>
  </r>
  <r>
    <x v="72"/>
    <b v="0"/>
    <b v="0"/>
    <b v="0"/>
    <x v="55"/>
  </r>
  <r>
    <x v="73"/>
    <b v="0"/>
    <b v="0"/>
    <b v="0"/>
    <x v="56"/>
  </r>
  <r>
    <x v="74"/>
    <b v="0"/>
    <b v="0"/>
    <b v="0"/>
    <x v="57"/>
  </r>
  <r>
    <x v="75"/>
    <b v="0"/>
    <b v="0"/>
    <b v="0"/>
    <x v="57"/>
  </r>
  <r>
    <x v="76"/>
    <b v="0"/>
    <b v="0"/>
    <b v="0"/>
    <x v="57"/>
  </r>
  <r>
    <x v="77"/>
    <b v="0"/>
    <b v="0"/>
    <b v="0"/>
    <x v="57"/>
  </r>
  <r>
    <x v="78"/>
    <b v="0"/>
    <b v="0"/>
    <b v="0"/>
    <x v="58"/>
  </r>
  <r>
    <x v="79"/>
    <b v="0"/>
    <b v="0"/>
    <b v="0"/>
    <x v="59"/>
  </r>
  <r>
    <x v="80"/>
    <b v="0"/>
    <b v="0"/>
    <b v="0"/>
    <x v="60"/>
  </r>
  <r>
    <x v="81"/>
    <b v="0"/>
    <b v="0"/>
    <b v="0"/>
    <x v="60"/>
  </r>
  <r>
    <x v="82"/>
    <b v="0"/>
    <b v="0"/>
    <b v="0"/>
    <x v="61"/>
  </r>
  <r>
    <x v="83"/>
    <b v="0"/>
    <b v="0"/>
    <b v="0"/>
    <x v="62"/>
  </r>
  <r>
    <x v="84"/>
    <b v="0"/>
    <b v="0"/>
    <b v="0"/>
    <x v="63"/>
  </r>
  <r>
    <x v="85"/>
    <b v="0"/>
    <b v="0"/>
    <b v="0"/>
    <x v="64"/>
  </r>
  <r>
    <x v="86"/>
    <b v="0"/>
    <b v="0"/>
    <b v="0"/>
    <x v="65"/>
  </r>
  <r>
    <x v="87"/>
    <b v="0"/>
    <b v="0"/>
    <b v="0"/>
    <x v="66"/>
  </r>
  <r>
    <x v="88"/>
    <b v="0"/>
    <b v="0"/>
    <b v="0"/>
    <x v="67"/>
  </r>
  <r>
    <x v="89"/>
    <b v="0"/>
    <b v="0"/>
    <b v="0"/>
    <x v="68"/>
  </r>
  <r>
    <x v="90"/>
    <b v="0"/>
    <b v="0"/>
    <b v="0"/>
    <x v="69"/>
  </r>
  <r>
    <x v="91"/>
    <b v="0"/>
    <b v="0"/>
    <b v="0"/>
    <x v="70"/>
  </r>
  <r>
    <x v="92"/>
    <b v="0"/>
    <b v="0"/>
    <b v="0"/>
    <x v="71"/>
  </r>
  <r>
    <x v="93"/>
    <b v="0"/>
    <b v="0"/>
    <b v="0"/>
    <x v="72"/>
  </r>
  <r>
    <x v="94"/>
    <b v="0"/>
    <b v="0"/>
    <b v="0"/>
    <x v="72"/>
  </r>
  <r>
    <x v="95"/>
    <b v="0"/>
    <b v="0"/>
    <b v="0"/>
    <x v="73"/>
  </r>
  <r>
    <x v="96"/>
    <b v="0"/>
    <b v="0"/>
    <b v="0"/>
    <x v="74"/>
  </r>
  <r>
    <x v="97"/>
    <b v="0"/>
    <b v="0"/>
    <b v="0"/>
    <x v="75"/>
  </r>
  <r>
    <x v="98"/>
    <b v="0"/>
    <b v="0"/>
    <b v="0"/>
    <x v="76"/>
  </r>
  <r>
    <x v="99"/>
    <b v="0"/>
    <b v="0"/>
    <b v="0"/>
    <x v="77"/>
  </r>
  <r>
    <x v="100"/>
    <b v="0"/>
    <b v="0"/>
    <b v="0"/>
    <x v="78"/>
  </r>
  <r>
    <x v="101"/>
    <b v="0"/>
    <b v="0"/>
    <b v="0"/>
    <x v="79"/>
  </r>
  <r>
    <x v="102"/>
    <b v="0"/>
    <b v="0"/>
    <b v="0"/>
    <x v="80"/>
  </r>
  <r>
    <x v="103"/>
    <b v="0"/>
    <b v="0"/>
    <b v="0"/>
    <x v="80"/>
  </r>
  <r>
    <x v="104"/>
    <b v="0"/>
    <b v="0"/>
    <b v="0"/>
    <x v="81"/>
  </r>
  <r>
    <x v="105"/>
    <b v="0"/>
    <b v="0"/>
    <b v="0"/>
    <x v="81"/>
  </r>
  <r>
    <x v="106"/>
    <b v="0"/>
    <b v="0"/>
    <b v="0"/>
    <x v="81"/>
  </r>
  <r>
    <x v="107"/>
    <b v="0"/>
    <b v="0"/>
    <b v="0"/>
    <x v="82"/>
  </r>
  <r>
    <x v="108"/>
    <b v="0"/>
    <b v="0"/>
    <b v="0"/>
    <x v="83"/>
  </r>
  <r>
    <x v="109"/>
    <b v="0"/>
    <b v="0"/>
    <b v="0"/>
    <x v="84"/>
  </r>
  <r>
    <x v="110"/>
    <b v="0"/>
    <b v="0"/>
    <b v="0"/>
    <x v="85"/>
  </r>
  <r>
    <x v="111"/>
    <b v="0"/>
    <b v="0"/>
    <b v="0"/>
    <x v="86"/>
  </r>
  <r>
    <x v="112"/>
    <b v="0"/>
    <b v="0"/>
    <b v="0"/>
    <x v="87"/>
  </r>
  <r>
    <x v="113"/>
    <b v="0"/>
    <b v="0"/>
    <b v="0"/>
    <x v="88"/>
  </r>
  <r>
    <x v="114"/>
    <b v="0"/>
    <b v="0"/>
    <b v="0"/>
    <x v="89"/>
  </r>
  <r>
    <x v="115"/>
    <b v="0"/>
    <b v="0"/>
    <b v="0"/>
    <x v="90"/>
  </r>
  <r>
    <x v="116"/>
    <b v="0"/>
    <b v="0"/>
    <b v="0"/>
    <x v="91"/>
  </r>
  <r>
    <x v="117"/>
    <b v="0"/>
    <b v="0"/>
    <b v="0"/>
    <x v="91"/>
  </r>
  <r>
    <x v="118"/>
    <b v="0"/>
    <b v="0"/>
    <b v="0"/>
    <x v="91"/>
  </r>
  <r>
    <x v="119"/>
    <b v="0"/>
    <b v="0"/>
    <b v="0"/>
    <x v="91"/>
  </r>
  <r>
    <x v="120"/>
    <b v="0"/>
    <b v="0"/>
    <b v="0"/>
    <x v="91"/>
  </r>
  <r>
    <x v="121"/>
    <b v="0"/>
    <b v="0"/>
    <b v="0"/>
    <x v="91"/>
  </r>
  <r>
    <x v="122"/>
    <b v="0"/>
    <b v="0"/>
    <b v="0"/>
    <x v="91"/>
  </r>
  <r>
    <x v="123"/>
    <b v="0"/>
    <b v="0"/>
    <b v="0"/>
    <x v="91"/>
  </r>
  <r>
    <x v="124"/>
    <b v="0"/>
    <b v="0"/>
    <b v="0"/>
    <x v="91"/>
  </r>
  <r>
    <x v="125"/>
    <b v="0"/>
    <b v="0"/>
    <b v="0"/>
    <x v="92"/>
  </r>
  <r>
    <x v="126"/>
    <b v="0"/>
    <b v="0"/>
    <b v="0"/>
    <x v="93"/>
  </r>
  <r>
    <x v="127"/>
    <b v="0"/>
    <b v="0"/>
    <b v="0"/>
    <x v="94"/>
  </r>
  <r>
    <x v="128"/>
    <b v="0"/>
    <b v="0"/>
    <b v="0"/>
    <x v="95"/>
  </r>
  <r>
    <x v="129"/>
    <b v="0"/>
    <b v="0"/>
    <b v="0"/>
    <x v="95"/>
  </r>
  <r>
    <x v="130"/>
    <b v="0"/>
    <b v="0"/>
    <b v="0"/>
    <x v="96"/>
  </r>
  <r>
    <x v="131"/>
    <b v="0"/>
    <b v="0"/>
    <b v="0"/>
    <x v="97"/>
  </r>
  <r>
    <x v="132"/>
    <b v="0"/>
    <b v="0"/>
    <b v="0"/>
    <x v="98"/>
  </r>
  <r>
    <x v="133"/>
    <b v="0"/>
    <b v="0"/>
    <b v="0"/>
    <x v="99"/>
  </r>
  <r>
    <x v="134"/>
    <b v="0"/>
    <b v="0"/>
    <b v="0"/>
    <x v="99"/>
  </r>
  <r>
    <x v="135"/>
    <b v="0"/>
    <b v="0"/>
    <b v="0"/>
    <x v="100"/>
  </r>
  <r>
    <x v="136"/>
    <b v="0"/>
    <b v="0"/>
    <b v="0"/>
    <x v="101"/>
  </r>
  <r>
    <x v="137"/>
    <b v="0"/>
    <b v="0"/>
    <b v="0"/>
    <x v="102"/>
  </r>
  <r>
    <x v="138"/>
    <b v="0"/>
    <b v="0"/>
    <b v="0"/>
    <x v="102"/>
  </r>
  <r>
    <x v="139"/>
    <b v="0"/>
    <b v="0"/>
    <b v="0"/>
    <x v="103"/>
  </r>
  <r>
    <x v="140"/>
    <b v="0"/>
    <b v="0"/>
    <b v="0"/>
    <x v="104"/>
  </r>
  <r>
    <x v="141"/>
    <b v="0"/>
    <b v="0"/>
    <b v="0"/>
    <x v="104"/>
  </r>
  <r>
    <x v="142"/>
    <b v="0"/>
    <b v="0"/>
    <b v="0"/>
    <x v="105"/>
  </r>
  <r>
    <x v="143"/>
    <b v="0"/>
    <b v="0"/>
    <b v="0"/>
    <x v="105"/>
  </r>
  <r>
    <x v="144"/>
    <b v="0"/>
    <b v="0"/>
    <b v="0"/>
    <x v="106"/>
  </r>
  <r>
    <x v="145"/>
    <b v="0"/>
    <b v="0"/>
    <b v="0"/>
    <x v="107"/>
  </r>
  <r>
    <x v="146"/>
    <b v="0"/>
    <b v="0"/>
    <b v="0"/>
    <x v="108"/>
  </r>
  <r>
    <x v="147"/>
    <b v="0"/>
    <b v="0"/>
    <b v="0"/>
    <x v="109"/>
  </r>
  <r>
    <x v="148"/>
    <b v="0"/>
    <b v="0"/>
    <b v="0"/>
    <x v="110"/>
  </r>
  <r>
    <x v="149"/>
    <b v="0"/>
    <b v="0"/>
    <b v="0"/>
    <x v="111"/>
  </r>
  <r>
    <x v="150"/>
    <b v="0"/>
    <b v="0"/>
    <b v="0"/>
    <x v="111"/>
  </r>
  <r>
    <x v="151"/>
    <b v="0"/>
    <b v="0"/>
    <b v="0"/>
    <x v="112"/>
  </r>
  <r>
    <x v="152"/>
    <b v="0"/>
    <b v="0"/>
    <b v="0"/>
    <x v="113"/>
  </r>
  <r>
    <x v="153"/>
    <b v="0"/>
    <b v="0"/>
    <b v="0"/>
    <x v="114"/>
  </r>
  <r>
    <x v="154"/>
    <b v="0"/>
    <b v="0"/>
    <b v="0"/>
    <x v="115"/>
  </r>
  <r>
    <x v="155"/>
    <b v="0"/>
    <b v="0"/>
    <b v="0"/>
    <x v="116"/>
  </r>
  <r>
    <x v="156"/>
    <b v="0"/>
    <b v="0"/>
    <b v="0"/>
    <x v="117"/>
  </r>
  <r>
    <x v="157"/>
    <b v="0"/>
    <b v="0"/>
    <b v="0"/>
    <x v="118"/>
  </r>
  <r>
    <x v="158"/>
    <b v="0"/>
    <b v="0"/>
    <b v="0"/>
    <x v="119"/>
  </r>
  <r>
    <x v="159"/>
    <b v="0"/>
    <b v="0"/>
    <b v="0"/>
    <x v="120"/>
  </r>
  <r>
    <x v="160"/>
    <b v="0"/>
    <b v="0"/>
    <b v="0"/>
    <x v="120"/>
  </r>
  <r>
    <x v="161"/>
    <b v="1"/>
    <b v="0"/>
    <b v="0"/>
    <x v="121"/>
  </r>
  <r>
    <x v="162"/>
    <b v="1"/>
    <b v="0"/>
    <b v="0"/>
    <x v="121"/>
  </r>
  <r>
    <x v="163"/>
    <b v="1"/>
    <b v="0"/>
    <b v="0"/>
    <x v="121"/>
  </r>
  <r>
    <x v="164"/>
    <b v="0"/>
    <b v="0"/>
    <b v="0"/>
    <x v="121"/>
  </r>
  <r>
    <x v="165"/>
    <b v="1"/>
    <b v="0"/>
    <b v="0"/>
    <x v="121"/>
  </r>
  <r>
    <x v="166"/>
    <b v="1"/>
    <b v="0"/>
    <b v="0"/>
    <x v="121"/>
  </r>
  <r>
    <x v="167"/>
    <b v="1"/>
    <b v="0"/>
    <b v="0"/>
    <x v="121"/>
  </r>
  <r>
    <x v="168"/>
    <b v="1"/>
    <b v="0"/>
    <b v="0"/>
    <x v="121"/>
  </r>
  <r>
    <x v="169"/>
    <b v="1"/>
    <b v="0"/>
    <b v="0"/>
    <x v="121"/>
  </r>
  <r>
    <x v="170"/>
    <b v="1"/>
    <b v="0"/>
    <b v="0"/>
    <x v="121"/>
  </r>
  <r>
    <x v="171"/>
    <b v="1"/>
    <b v="0"/>
    <b v="0"/>
    <x v="121"/>
  </r>
  <r>
    <x v="172"/>
    <b v="1"/>
    <b v="0"/>
    <b v="0"/>
    <x v="121"/>
  </r>
  <r>
    <x v="173"/>
    <b v="0"/>
    <b v="0"/>
    <b v="0"/>
    <x v="121"/>
  </r>
  <r>
    <x v="174"/>
    <b v="0"/>
    <b v="0"/>
    <b v="0"/>
    <x v="121"/>
  </r>
  <r>
    <x v="175"/>
    <b v="1"/>
    <b v="0"/>
    <b v="0"/>
    <x v="121"/>
  </r>
  <r>
    <x v="176"/>
    <b v="1"/>
    <b v="0"/>
    <b v="0"/>
    <x v="121"/>
  </r>
  <r>
    <x v="177"/>
    <b v="1"/>
    <b v="0"/>
    <b v="0"/>
    <x v="121"/>
  </r>
  <r>
    <x v="178"/>
    <b v="1"/>
    <b v="0"/>
    <b v="0"/>
    <x v="121"/>
  </r>
  <r>
    <x v="179"/>
    <b v="1"/>
    <b v="0"/>
    <b v="0"/>
    <x v="121"/>
  </r>
  <r>
    <x v="180"/>
    <b v="1"/>
    <b v="0"/>
    <b v="0"/>
    <x v="121"/>
  </r>
  <r>
    <x v="181"/>
    <b v="1"/>
    <b v="0"/>
    <b v="0"/>
    <x v="121"/>
  </r>
  <r>
    <x v="182"/>
    <b v="1"/>
    <b v="0"/>
    <b v="0"/>
    <x v="121"/>
  </r>
  <r>
    <x v="183"/>
    <b v="1"/>
    <b v="0"/>
    <b v="0"/>
    <x v="121"/>
  </r>
  <r>
    <x v="184"/>
    <b v="1"/>
    <b v="0"/>
    <b v="0"/>
    <x v="121"/>
  </r>
  <r>
    <x v="185"/>
    <b v="1"/>
    <b v="0"/>
    <b v="0"/>
    <x v="121"/>
  </r>
  <r>
    <x v="186"/>
    <b v="1"/>
    <b v="0"/>
    <b v="0"/>
    <x v="121"/>
  </r>
  <r>
    <x v="187"/>
    <b v="1"/>
    <b v="0"/>
    <b v="0"/>
    <x v="121"/>
  </r>
  <r>
    <x v="188"/>
    <b v="1"/>
    <b v="0"/>
    <b v="0"/>
    <x v="121"/>
  </r>
  <r>
    <x v="189"/>
    <b v="1"/>
    <b v="0"/>
    <b v="0"/>
    <x v="121"/>
  </r>
  <r>
    <x v="190"/>
    <b v="1"/>
    <b v="0"/>
    <b v="0"/>
    <x v="121"/>
  </r>
  <r>
    <x v="191"/>
    <b v="1"/>
    <b v="0"/>
    <b v="0"/>
    <x v="121"/>
  </r>
  <r>
    <x v="192"/>
    <b v="1"/>
    <b v="0"/>
    <b v="0"/>
    <x v="121"/>
  </r>
  <r>
    <x v="193"/>
    <b v="1"/>
    <b v="0"/>
    <b v="0"/>
    <x v="121"/>
  </r>
  <r>
    <x v="194"/>
    <b v="1"/>
    <b v="0"/>
    <b v="0"/>
    <x v="121"/>
  </r>
  <r>
    <x v="195"/>
    <b v="1"/>
    <b v="0"/>
    <b v="0"/>
    <x v="121"/>
  </r>
  <r>
    <x v="196"/>
    <b v="1"/>
    <b v="0"/>
    <b v="0"/>
    <x v="121"/>
  </r>
  <r>
    <x v="197"/>
    <b v="1"/>
    <b v="0"/>
    <b v="0"/>
    <x v="121"/>
  </r>
  <r>
    <x v="198"/>
    <b v="1"/>
    <b v="0"/>
    <b v="0"/>
    <x v="121"/>
  </r>
  <r>
    <x v="199"/>
    <b v="0"/>
    <b v="0"/>
    <b v="0"/>
    <x v="121"/>
  </r>
  <r>
    <x v="200"/>
    <b v="0"/>
    <b v="0"/>
    <b v="0"/>
    <x v="121"/>
  </r>
  <r>
    <x v="201"/>
    <b v="0"/>
    <b v="0"/>
    <b v="1"/>
    <x v="121"/>
  </r>
  <r>
    <x v="202"/>
    <b v="1"/>
    <b v="0"/>
    <b v="0"/>
    <x v="121"/>
  </r>
  <r>
    <x v="203"/>
    <b v="1"/>
    <b v="0"/>
    <b v="0"/>
    <x v="121"/>
  </r>
  <r>
    <x v="204"/>
    <b v="0"/>
    <b v="0"/>
    <b v="1"/>
    <x v="121"/>
  </r>
  <r>
    <x v="205"/>
    <b v="0"/>
    <b v="0"/>
    <b v="1"/>
    <x v="121"/>
  </r>
  <r>
    <x v="206"/>
    <b v="0"/>
    <b v="0"/>
    <b v="1"/>
    <x v="121"/>
  </r>
  <r>
    <x v="207"/>
    <b v="1"/>
    <b v="0"/>
    <b v="0"/>
    <x v="121"/>
  </r>
  <r>
    <x v="208"/>
    <b v="0"/>
    <b v="0"/>
    <b v="1"/>
    <x v="121"/>
  </r>
  <r>
    <x v="209"/>
    <b v="0"/>
    <b v="1"/>
    <b v="1"/>
    <x v="121"/>
  </r>
  <r>
    <x v="210"/>
    <b v="0"/>
    <b v="1"/>
    <b v="0"/>
    <x v="121"/>
  </r>
  <r>
    <x v="211"/>
    <b v="0"/>
    <b v="1"/>
    <b v="0"/>
    <x v="121"/>
  </r>
  <r>
    <x v="212"/>
    <b v="0"/>
    <b v="1"/>
    <b v="0"/>
    <x v="121"/>
  </r>
  <r>
    <x v="213"/>
    <b v="0"/>
    <b v="1"/>
    <b v="0"/>
    <x v="121"/>
  </r>
  <r>
    <x v="214"/>
    <b v="0"/>
    <b v="1"/>
    <b v="0"/>
    <x v="121"/>
  </r>
  <r>
    <x v="215"/>
    <b v="0"/>
    <b v="1"/>
    <b v="0"/>
    <x v="121"/>
  </r>
  <r>
    <x v="216"/>
    <b v="0"/>
    <b v="1"/>
    <b v="0"/>
    <x v="121"/>
  </r>
  <r>
    <x v="217"/>
    <b v="0"/>
    <b v="1"/>
    <b v="0"/>
    <x v="121"/>
  </r>
  <r>
    <x v="218"/>
    <b v="0"/>
    <b v="1"/>
    <b v="0"/>
    <x v="121"/>
  </r>
  <r>
    <x v="219"/>
    <b v="0"/>
    <b v="1"/>
    <b v="0"/>
    <x v="121"/>
  </r>
  <r>
    <x v="220"/>
    <b v="0"/>
    <b v="1"/>
    <b v="0"/>
    <x v="121"/>
  </r>
  <r>
    <x v="221"/>
    <b v="1"/>
    <b v="0"/>
    <b v="0"/>
    <x v="121"/>
  </r>
  <r>
    <x v="222"/>
    <b v="0"/>
    <b v="0"/>
    <b v="0"/>
    <x v="121"/>
  </r>
  <r>
    <x v="223"/>
    <b v="0"/>
    <b v="0"/>
    <b v="0"/>
    <x v="121"/>
  </r>
  <r>
    <x v="224"/>
    <b v="1"/>
    <b v="0"/>
    <b v="0"/>
    <x v="121"/>
  </r>
  <r>
    <x v="225"/>
    <b v="0"/>
    <b v="0"/>
    <b v="0"/>
    <x v="121"/>
  </r>
  <r>
    <x v="226"/>
    <b v="0"/>
    <b v="0"/>
    <b v="1"/>
    <x v="1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02"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4"/>
  </r>
  <r>
    <x v="1"/>
  </r>
  <r>
    <x v="5"/>
  </r>
  <r>
    <x v="1"/>
  </r>
  <r>
    <x v="4"/>
  </r>
  <r>
    <x v="1"/>
  </r>
  <r>
    <x v="1"/>
  </r>
  <r>
    <x v="1"/>
  </r>
  <r>
    <x v="1"/>
  </r>
  <r>
    <x v="1"/>
  </r>
  <r>
    <x v="1"/>
  </r>
  <r>
    <x v="1"/>
  </r>
  <r>
    <x v="0"/>
  </r>
  <r>
    <x v="6"/>
  </r>
  <r>
    <x v="6"/>
  </r>
  <r>
    <x v="1"/>
  </r>
  <r>
    <x v="7"/>
  </r>
  <r>
    <x v="1"/>
  </r>
  <r>
    <x v="4"/>
  </r>
  <r>
    <x v="4"/>
  </r>
  <r>
    <x v="7"/>
  </r>
  <r>
    <x v="4"/>
  </r>
  <r>
    <x v="7"/>
  </r>
  <r>
    <x v="1"/>
  </r>
  <r>
    <x v="0"/>
  </r>
  <r>
    <x v="7"/>
  </r>
  <r>
    <x v="3"/>
  </r>
  <r>
    <x v="7"/>
  </r>
  <r>
    <x v="1"/>
  </r>
  <r>
    <x v="0"/>
  </r>
  <r>
    <x v="7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7"/>
  </r>
  <r>
    <x v="1"/>
  </r>
  <r>
    <x v="0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8"/>
  </r>
  <r>
    <x v="9"/>
  </r>
  <r>
    <x v="10"/>
  </r>
  <r>
    <x v="11"/>
  </r>
  <r>
    <x v="0"/>
  </r>
  <r>
    <x v="7"/>
  </r>
  <r>
    <x v="0"/>
  </r>
  <r>
    <x v="0"/>
  </r>
  <r>
    <x v="0"/>
  </r>
  <r>
    <x v="0"/>
  </r>
  <r>
    <x v="1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7"/>
  </r>
  <r>
    <x v="1"/>
  </r>
  <r>
    <x v="1"/>
  </r>
  <r>
    <x v="1"/>
  </r>
  <r>
    <x v="7"/>
  </r>
  <r>
    <x v="7"/>
  </r>
  <r>
    <x v="1"/>
  </r>
  <r>
    <x v="1"/>
  </r>
  <r>
    <x v="1"/>
  </r>
  <r>
    <x v="1"/>
  </r>
  <r>
    <x v="3"/>
  </r>
  <r>
    <x v="0"/>
  </r>
  <r>
    <x v="1"/>
  </r>
  <r>
    <x v="0"/>
  </r>
  <r>
    <x v="13"/>
  </r>
  <r>
    <x v="0"/>
  </r>
  <r>
    <x v="1"/>
  </r>
  <r>
    <x v="1"/>
  </r>
  <r>
    <x v="1"/>
  </r>
  <r>
    <x v="7"/>
  </r>
  <r>
    <x v="7"/>
  </r>
  <r>
    <x v="7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0"/>
  </r>
  <r>
    <x v="0"/>
  </r>
  <r>
    <x v="0"/>
  </r>
  <r>
    <x v="1"/>
  </r>
  <r>
    <x v="7"/>
  </r>
  <r>
    <x v="0"/>
  </r>
  <r>
    <x v="0"/>
  </r>
  <r>
    <x v="0"/>
  </r>
  <r>
    <x v="1"/>
  </r>
  <r>
    <x v="0"/>
  </r>
  <r>
    <x v="1"/>
  </r>
  <r>
    <x v="7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7"/>
  </r>
  <r>
    <x v="1"/>
  </r>
  <r>
    <x v="1"/>
  </r>
  <r>
    <x v="7"/>
  </r>
  <r>
    <x v="0"/>
  </r>
  <r>
    <x v="1"/>
  </r>
  <r>
    <x v="7"/>
  </r>
  <r>
    <x v="7"/>
  </r>
  <r>
    <x v="1"/>
  </r>
  <r>
    <x v="1"/>
  </r>
  <r>
    <x v="1"/>
  </r>
  <r>
    <x v="1"/>
  </r>
  <r>
    <x v="7"/>
  </r>
  <r>
    <x v="7"/>
  </r>
  <r>
    <x v="1"/>
  </r>
  <r>
    <x v="1"/>
  </r>
  <r>
    <x v="1"/>
  </r>
  <r>
    <x v="1"/>
  </r>
  <r>
    <x v="1"/>
  </r>
  <r>
    <x v="1"/>
  </r>
  <r>
    <x v="1"/>
  </r>
  <r>
    <x v="3"/>
  </r>
  <r>
    <x v="7"/>
  </r>
  <r>
    <x v="1"/>
  </r>
  <r>
    <x v="1"/>
  </r>
  <r>
    <x v="1"/>
  </r>
  <r>
    <x v="1"/>
  </r>
  <r>
    <x v="1"/>
  </r>
  <r>
    <x v="7"/>
  </r>
  <r>
    <x v="7"/>
  </r>
  <r>
    <x v="15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16"/>
  </r>
  <r>
    <x v="7"/>
  </r>
  <r>
    <x v="7"/>
  </r>
  <r>
    <x v="0"/>
  </r>
  <r>
    <x v="7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"/>
  </r>
  <r>
    <x v="1"/>
  </r>
  <r>
    <x v="1"/>
  </r>
  <r>
    <x v="0"/>
  </r>
  <r>
    <x v="0"/>
  </r>
  <r>
    <x v="7"/>
  </r>
  <r>
    <x v="1"/>
  </r>
  <r>
    <x v="1"/>
  </r>
  <r>
    <x v="0"/>
  </r>
  <r>
    <x v="1"/>
  </r>
  <r>
    <x v="1"/>
  </r>
  <r>
    <x v="1"/>
  </r>
  <r>
    <x v="1"/>
  </r>
  <r>
    <x v="0"/>
  </r>
  <r>
    <x v="7"/>
  </r>
  <r>
    <x v="0"/>
  </r>
  <r>
    <x v="1"/>
  </r>
  <r>
    <x v="1"/>
  </r>
  <r>
    <x v="0"/>
  </r>
  <r>
    <x v="0"/>
  </r>
  <r>
    <x v="0"/>
  </r>
  <r>
    <x v="1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8"/>
  </r>
  <r>
    <x v="1"/>
  </r>
  <r>
    <x v="1"/>
  </r>
  <r>
    <x v="1"/>
  </r>
  <r>
    <x v="1"/>
  </r>
  <r>
    <x v="7"/>
  </r>
  <r>
    <x v="7"/>
  </r>
  <r>
    <x v="1"/>
  </r>
  <r>
    <x v="7"/>
  </r>
  <r>
    <x v="1"/>
  </r>
  <r>
    <x v="1"/>
  </r>
  <r>
    <x v="1"/>
  </r>
  <r>
    <x v="7"/>
  </r>
  <r>
    <x v="3"/>
  </r>
  <r>
    <x v="3"/>
  </r>
  <r>
    <x v="3"/>
  </r>
  <r>
    <x v="1"/>
  </r>
  <r>
    <x v="1"/>
  </r>
  <r>
    <x v="7"/>
  </r>
  <r>
    <x v="19"/>
  </r>
  <r>
    <x v="19"/>
  </r>
  <r>
    <x v="1"/>
  </r>
  <r>
    <x v="1"/>
  </r>
  <r>
    <x v="1"/>
  </r>
  <r>
    <x v="1"/>
  </r>
  <r>
    <x v="1"/>
  </r>
  <r>
    <x v="1"/>
  </r>
  <r>
    <x v="0"/>
  </r>
  <r>
    <x v="1"/>
  </r>
  <r>
    <x v="7"/>
  </r>
  <r>
    <x v="1"/>
  </r>
  <r>
    <x v="1"/>
  </r>
  <r>
    <x v="1"/>
  </r>
  <r>
    <x v="7"/>
  </r>
  <r>
    <x v="1"/>
  </r>
  <r>
    <x v="1"/>
  </r>
  <r>
    <x v="7"/>
  </r>
  <r>
    <x v="1"/>
  </r>
  <r>
    <x v="20"/>
  </r>
  <r>
    <x v="1"/>
  </r>
  <r>
    <x v="7"/>
  </r>
  <r>
    <x v="1"/>
  </r>
  <r>
    <x v="1"/>
  </r>
  <r>
    <x v="7"/>
  </r>
  <r>
    <x v="0"/>
  </r>
  <r>
    <x v="3"/>
  </r>
  <r>
    <x v="7"/>
  </r>
  <r>
    <x v="7"/>
  </r>
  <r>
    <x v="0"/>
  </r>
  <r>
    <x v="11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7"/>
  </r>
  <r>
    <x v="7"/>
  </r>
  <r>
    <x v="1"/>
  </r>
  <r>
    <x v="1"/>
  </r>
  <r>
    <x v="1"/>
  </r>
  <r>
    <x v="0"/>
  </r>
  <r>
    <x v="1"/>
  </r>
  <r>
    <x v="1"/>
  </r>
  <r>
    <x v="1"/>
  </r>
  <r>
    <x v="1"/>
  </r>
  <r>
    <x v="7"/>
  </r>
  <r>
    <x v="7"/>
  </r>
  <r>
    <x v="0"/>
  </r>
  <r>
    <x v="1"/>
  </r>
  <r>
    <x v="1"/>
  </r>
  <r>
    <x v="14"/>
  </r>
  <r>
    <x v="7"/>
  </r>
  <r>
    <x v="7"/>
  </r>
  <r>
    <x v="7"/>
  </r>
  <r>
    <x v="0"/>
  </r>
  <r>
    <x v="1"/>
  </r>
  <r>
    <x v="0"/>
  </r>
  <r>
    <x v="7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1"/>
  </r>
  <r>
    <x v="21"/>
  </r>
  <r>
    <x v="7"/>
  </r>
  <r>
    <x v="22"/>
  </r>
  <r>
    <x v="1"/>
  </r>
  <r>
    <x v="23"/>
  </r>
  <r>
    <x v="23"/>
  </r>
  <r>
    <x v="7"/>
  </r>
  <r>
    <x v="7"/>
  </r>
  <r>
    <x v="1"/>
  </r>
  <r>
    <x v="1"/>
  </r>
  <r>
    <x v="1"/>
  </r>
  <r>
    <x v="1"/>
  </r>
  <r>
    <x v="1"/>
  </r>
  <r>
    <x v="1"/>
  </r>
  <r>
    <x v="0"/>
  </r>
  <r>
    <x v="1"/>
  </r>
  <r>
    <x v="1"/>
  </r>
  <r>
    <x v="7"/>
  </r>
  <r>
    <x v="1"/>
  </r>
  <r>
    <x v="1"/>
  </r>
  <r>
    <x v="7"/>
  </r>
  <r>
    <x v="0"/>
  </r>
  <r>
    <x v="0"/>
  </r>
  <r>
    <x v="1"/>
  </r>
  <r>
    <x v="0"/>
  </r>
  <r>
    <x v="0"/>
  </r>
  <r>
    <x v="1"/>
  </r>
  <r>
    <x v="0"/>
  </r>
  <r>
    <x v="7"/>
  </r>
  <r>
    <x v="1"/>
  </r>
  <r>
    <x v="0"/>
  </r>
  <r>
    <x v="1"/>
  </r>
  <r>
    <x v="0"/>
  </r>
  <r>
    <x v="0"/>
  </r>
  <r>
    <x v="7"/>
  </r>
  <r>
    <x v="1"/>
  </r>
  <r>
    <x v="1"/>
  </r>
  <r>
    <x v="7"/>
  </r>
  <r>
    <x v="7"/>
  </r>
  <r>
    <x v="3"/>
  </r>
  <r>
    <x v="1"/>
  </r>
  <r>
    <x v="1"/>
  </r>
  <r>
    <x v="1"/>
  </r>
  <r>
    <x v="3"/>
  </r>
  <r>
    <x v="1"/>
  </r>
  <r>
    <x v="1"/>
  </r>
  <r>
    <x v="1"/>
  </r>
  <r>
    <x v="0"/>
  </r>
  <r>
    <x v="1"/>
  </r>
  <r>
    <x v="4"/>
  </r>
  <r>
    <x v="4"/>
  </r>
  <r>
    <x v="1"/>
  </r>
  <r>
    <x v="1"/>
  </r>
  <r>
    <x v="1"/>
  </r>
  <r>
    <x v="1"/>
  </r>
  <r>
    <x v="1"/>
  </r>
  <r>
    <x v="7"/>
  </r>
  <r>
    <x v="1"/>
  </r>
  <r>
    <x v="1"/>
  </r>
  <r>
    <x v="0"/>
  </r>
  <r>
    <x v="1"/>
  </r>
  <r>
    <x v="1"/>
  </r>
  <r>
    <x v="1"/>
  </r>
  <r>
    <x v="0"/>
  </r>
  <r>
    <x v="1"/>
  </r>
  <r>
    <x v="24"/>
  </r>
  <r>
    <x v="1"/>
  </r>
  <r>
    <x v="16"/>
  </r>
  <r>
    <x v="16"/>
  </r>
  <r>
    <x v="8"/>
  </r>
  <r>
    <x v="0"/>
  </r>
  <r>
    <x v="8"/>
  </r>
  <r>
    <x v="25"/>
  </r>
  <r>
    <x v="25"/>
  </r>
  <r>
    <x v="25"/>
  </r>
  <r>
    <x v="26"/>
  </r>
  <r>
    <x v="26"/>
  </r>
  <r>
    <x v="1"/>
  </r>
  <r>
    <x v="1"/>
  </r>
  <r>
    <x v="1"/>
  </r>
  <r>
    <x v="1"/>
  </r>
  <r>
    <x v="1"/>
  </r>
  <r>
    <x v="1"/>
  </r>
  <r>
    <x v="27"/>
  </r>
  <r>
    <x v="26"/>
  </r>
  <r>
    <x v="28"/>
  </r>
  <r>
    <x v="1"/>
  </r>
  <r>
    <x v="1"/>
  </r>
  <r>
    <x v="1"/>
  </r>
  <r>
    <x v="1"/>
  </r>
  <r>
    <x v="1"/>
  </r>
  <r>
    <x v="29"/>
  </r>
  <r>
    <x v="30"/>
  </r>
  <r>
    <x v="31"/>
  </r>
  <r>
    <x v="1"/>
  </r>
  <r>
    <x v="1"/>
  </r>
  <r>
    <x v="1"/>
  </r>
  <r>
    <x v="1"/>
  </r>
  <r>
    <x v="1"/>
  </r>
  <r>
    <x v="26"/>
  </r>
  <r>
    <x v="26"/>
  </r>
  <r>
    <x v="32"/>
  </r>
  <r>
    <x v="7"/>
  </r>
  <r>
    <x v="7"/>
  </r>
  <r>
    <x v="7"/>
  </r>
  <r>
    <x v="7"/>
  </r>
  <r>
    <x v="7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3"/>
  </r>
  <r>
    <x v="1"/>
  </r>
  <r>
    <x v="1"/>
  </r>
  <r>
    <x v="1"/>
  </r>
  <r>
    <x v="1"/>
  </r>
  <r>
    <x v="0"/>
  </r>
  <r>
    <x v="0"/>
  </r>
  <r>
    <x v="1"/>
  </r>
  <r>
    <x v="7"/>
  </r>
  <r>
    <x v="1"/>
  </r>
  <r>
    <x v="1"/>
  </r>
  <r>
    <x v="1"/>
  </r>
  <r>
    <x v="7"/>
  </r>
  <r>
    <x v="1"/>
  </r>
  <r>
    <x v="1"/>
  </r>
  <r>
    <x v="1"/>
  </r>
  <r>
    <x v="7"/>
  </r>
  <r>
    <x v="34"/>
  </r>
  <r>
    <x v="35"/>
  </r>
  <r>
    <x v="7"/>
  </r>
  <r>
    <x v="36"/>
  </r>
  <r>
    <x v="36"/>
  </r>
  <r>
    <x v="31"/>
  </r>
  <r>
    <x v="7"/>
  </r>
  <r>
    <x v="14"/>
  </r>
  <r>
    <x v="7"/>
  </r>
  <r>
    <x v="7"/>
  </r>
  <r>
    <x v="7"/>
  </r>
  <r>
    <x v="2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"/>
  </r>
  <r>
    <x v="3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3"/>
  </r>
  <r>
    <x v="3"/>
  </r>
  <r>
    <x v="0"/>
  </r>
  <r>
    <x v="1"/>
  </r>
  <r>
    <x v="1"/>
  </r>
  <r>
    <x v="1"/>
  </r>
  <r>
    <x v="1"/>
  </r>
  <r>
    <x v="1"/>
  </r>
  <r>
    <x v="1"/>
  </r>
  <r>
    <x v="11"/>
  </r>
  <r>
    <x v="11"/>
  </r>
  <r>
    <x v="1"/>
  </r>
  <r>
    <x v="11"/>
  </r>
  <r>
    <x v="11"/>
  </r>
  <r>
    <x v="11"/>
  </r>
  <r>
    <x v="0"/>
  </r>
  <r>
    <x v="3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39"/>
  </r>
  <r>
    <x v="39"/>
  </r>
  <r>
    <x v="39"/>
  </r>
  <r>
    <x v="39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0"/>
  </r>
  <r>
    <x v="7"/>
  </r>
  <r>
    <x v="10"/>
  </r>
  <r>
    <x v="7"/>
  </r>
  <r>
    <x v="14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1"/>
  </r>
  <r>
    <x v="42"/>
  </r>
  <r>
    <x v="1"/>
  </r>
  <r>
    <x v="1"/>
  </r>
  <r>
    <x v="38"/>
  </r>
  <r>
    <x v="38"/>
  </r>
  <r>
    <x v="38"/>
  </r>
  <r>
    <x v="38"/>
  </r>
  <r>
    <x v="38"/>
  </r>
  <r>
    <x v="38"/>
  </r>
  <r>
    <x v="4"/>
  </r>
  <r>
    <x v="4"/>
  </r>
  <r>
    <x v="38"/>
  </r>
  <r>
    <x v="38"/>
  </r>
  <r>
    <x v="0"/>
  </r>
  <r>
    <x v="38"/>
  </r>
  <r>
    <x v="1"/>
  </r>
  <r>
    <x v="38"/>
  </r>
  <r>
    <x v="8"/>
  </r>
  <r>
    <x v="3"/>
  </r>
  <r>
    <x v="38"/>
  </r>
  <r>
    <x v="38"/>
  </r>
  <r>
    <x v="43"/>
  </r>
  <r>
    <x v="0"/>
  </r>
  <r>
    <x v="0"/>
  </r>
  <r>
    <x v="0"/>
  </r>
  <r>
    <x v="38"/>
  </r>
  <r>
    <x v="38"/>
  </r>
  <r>
    <x v="8"/>
  </r>
  <r>
    <x v="38"/>
  </r>
  <r>
    <x v="38"/>
  </r>
  <r>
    <x v="0"/>
  </r>
  <r>
    <x v="1"/>
  </r>
  <r>
    <x v="1"/>
  </r>
  <r>
    <x v="3"/>
  </r>
  <r>
    <x v="3"/>
  </r>
  <r>
    <x v="3"/>
  </r>
  <r>
    <x v="3"/>
  </r>
  <r>
    <x v="38"/>
  </r>
  <r>
    <x v="38"/>
  </r>
  <r>
    <x v="3"/>
  </r>
  <r>
    <x v="38"/>
  </r>
  <r>
    <x v="38"/>
  </r>
  <r>
    <x v="8"/>
  </r>
  <r>
    <x v="8"/>
  </r>
  <r>
    <x v="8"/>
  </r>
  <r>
    <x v="44"/>
  </r>
  <r>
    <x v="44"/>
  </r>
  <r>
    <x v="1"/>
  </r>
  <r>
    <x v="23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45"/>
  </r>
  <r>
    <x v="46"/>
  </r>
  <r>
    <x v="1"/>
  </r>
  <r>
    <x v="4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8"/>
  </r>
  <r>
    <x v="48"/>
  </r>
  <r>
    <x v="4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49"/>
  </r>
  <r>
    <x v="49"/>
  </r>
  <r>
    <x v="1"/>
  </r>
  <r>
    <x v="1"/>
  </r>
  <r>
    <x v="16"/>
  </r>
  <r>
    <x v="16"/>
  </r>
  <r>
    <x v="16"/>
  </r>
  <r>
    <x v="16"/>
  </r>
  <r>
    <x v="16"/>
  </r>
  <r>
    <x v="16"/>
  </r>
  <r>
    <x v="1"/>
  </r>
  <r>
    <x v="1"/>
  </r>
  <r>
    <x v="1"/>
  </r>
  <r>
    <x v="1"/>
  </r>
  <r>
    <x v="0"/>
  </r>
  <r>
    <x v="1"/>
  </r>
  <r>
    <x v="1"/>
  </r>
  <r>
    <x v="7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5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3"/>
  </r>
  <r>
    <x v="0"/>
  </r>
  <r>
    <x v="3"/>
  </r>
  <r>
    <x v="0"/>
  </r>
  <r>
    <x v="0"/>
  </r>
  <r>
    <x v="3"/>
  </r>
  <r>
    <x v="3"/>
  </r>
  <r>
    <x v="1"/>
  </r>
  <r>
    <x v="0"/>
  </r>
  <r>
    <x v="0"/>
  </r>
  <r>
    <x v="3"/>
  </r>
  <r>
    <x v="3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3"/>
  </r>
  <r>
    <x v="3"/>
  </r>
  <r>
    <x v="1"/>
  </r>
  <r>
    <x v="51"/>
  </r>
  <r>
    <x v="51"/>
  </r>
  <r>
    <x v="51"/>
  </r>
  <r>
    <x v="51"/>
  </r>
  <r>
    <x v="52"/>
  </r>
  <r>
    <x v="0"/>
  </r>
  <r>
    <x v="0"/>
  </r>
  <r>
    <x v="4"/>
  </r>
  <r>
    <x v="41"/>
  </r>
  <r>
    <x v="1"/>
  </r>
  <r>
    <x v="1"/>
  </r>
  <r>
    <x v="1"/>
  </r>
  <r>
    <x v="1"/>
  </r>
  <r>
    <x v="0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8"/>
  </r>
  <r>
    <x v="3"/>
  </r>
  <r>
    <x v="11"/>
  </r>
  <r>
    <x v="38"/>
  </r>
  <r>
    <x v="1"/>
  </r>
  <r>
    <x v="1"/>
  </r>
  <r>
    <x v="1"/>
  </r>
  <r>
    <x v="1"/>
  </r>
  <r>
    <x v="38"/>
  </r>
  <r>
    <x v="38"/>
  </r>
  <r>
    <x v="38"/>
  </r>
  <r>
    <x v="8"/>
  </r>
  <r>
    <x v="38"/>
  </r>
  <r>
    <x v="0"/>
  </r>
  <r>
    <x v="0"/>
  </r>
  <r>
    <x v="0"/>
  </r>
  <r>
    <x v="38"/>
  </r>
  <r>
    <x v="38"/>
  </r>
  <r>
    <x v="0"/>
  </r>
  <r>
    <x v="1"/>
  </r>
  <r>
    <x v="1"/>
  </r>
  <r>
    <x v="38"/>
  </r>
  <r>
    <x v="38"/>
  </r>
  <r>
    <x v="1"/>
  </r>
  <r>
    <x v="1"/>
  </r>
  <r>
    <x v="1"/>
  </r>
  <r>
    <x v="1"/>
  </r>
  <r>
    <x v="1"/>
  </r>
  <r>
    <x v="0"/>
  </r>
  <r>
    <x v="38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8"/>
  </r>
  <r>
    <x v="1"/>
  </r>
  <r>
    <x v="53"/>
  </r>
  <r>
    <x v="19"/>
  </r>
  <r>
    <x v="19"/>
  </r>
  <r>
    <x v="19"/>
  </r>
  <r>
    <x v="19"/>
  </r>
  <r>
    <x v="5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0"/>
  </r>
  <r>
    <x v="10"/>
  </r>
  <r>
    <x v="10"/>
  </r>
  <r>
    <x v="1"/>
  </r>
  <r>
    <x v="55"/>
  </r>
  <r>
    <x v="56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3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57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8"/>
  </r>
  <r>
    <x v="1"/>
  </r>
  <r>
    <x v="1"/>
  </r>
  <r>
    <x v="1"/>
  </r>
  <r>
    <x v="1"/>
  </r>
  <r>
    <x v="1"/>
  </r>
  <r>
    <x v="1"/>
  </r>
  <r>
    <x v="1"/>
  </r>
  <r>
    <x v="59"/>
  </r>
  <r>
    <x v="1"/>
  </r>
  <r>
    <x v="1"/>
  </r>
  <r>
    <x v="60"/>
  </r>
  <r>
    <x v="1"/>
  </r>
  <r>
    <x v="1"/>
  </r>
  <r>
    <x v="61"/>
  </r>
  <r>
    <x v="1"/>
  </r>
  <r>
    <x v="1"/>
  </r>
  <r>
    <x v="61"/>
  </r>
  <r>
    <x v="1"/>
  </r>
  <r>
    <x v="1"/>
  </r>
  <r>
    <x v="62"/>
  </r>
  <r>
    <x v="1"/>
  </r>
  <r>
    <x v="1"/>
  </r>
  <r>
    <x v="1"/>
  </r>
  <r>
    <x v="1"/>
  </r>
  <r>
    <x v="1"/>
  </r>
  <r>
    <x v="63"/>
  </r>
  <r>
    <x v="6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65"/>
  </r>
  <r>
    <x v="16"/>
  </r>
  <r>
    <x v="0"/>
  </r>
  <r>
    <x v="1"/>
  </r>
  <r>
    <x v="16"/>
  </r>
  <r>
    <x v="23"/>
  </r>
  <r>
    <x v="0"/>
  </r>
  <r>
    <x v="0"/>
  </r>
  <r>
    <x v="0"/>
  </r>
  <r>
    <x v="16"/>
  </r>
  <r>
    <x v="66"/>
  </r>
  <r>
    <x v="67"/>
  </r>
  <r>
    <x v="67"/>
  </r>
  <r>
    <x v="67"/>
  </r>
  <r>
    <x v="1"/>
  </r>
  <r>
    <x v="0"/>
  </r>
  <r>
    <x v="0"/>
  </r>
  <r>
    <x v="3"/>
  </r>
  <r>
    <x v="3"/>
  </r>
  <r>
    <x v="3"/>
  </r>
  <r>
    <x v="1"/>
  </r>
  <r>
    <x v="3"/>
  </r>
  <r>
    <x v="1"/>
  </r>
  <r>
    <x v="1"/>
  </r>
  <r>
    <x v="1"/>
  </r>
  <r>
    <x v="7"/>
  </r>
  <r>
    <x v="7"/>
  </r>
  <r>
    <x v="1"/>
  </r>
  <r>
    <x v="1"/>
  </r>
  <r>
    <x v="1"/>
  </r>
  <r>
    <x v="38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8"/>
  </r>
  <r>
    <x v="8"/>
  </r>
  <r>
    <x v="0"/>
  </r>
  <r>
    <x v="54"/>
  </r>
  <r>
    <x v="54"/>
  </r>
  <r>
    <x v="0"/>
  </r>
  <r>
    <x v="0"/>
  </r>
  <r>
    <x v="8"/>
  </r>
  <r>
    <x v="8"/>
  </r>
  <r>
    <x v="3"/>
  </r>
  <r>
    <x v="10"/>
  </r>
  <r>
    <x v="0"/>
  </r>
  <r>
    <x v="0"/>
  </r>
  <r>
    <x v="1"/>
  </r>
  <r>
    <x v="1"/>
  </r>
  <r>
    <x v="1"/>
  </r>
  <r>
    <x v="10"/>
  </r>
  <r>
    <x v="10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0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1"/>
  </r>
  <r>
    <x v="1"/>
  </r>
  <r>
    <x v="1"/>
  </r>
  <r>
    <x v="11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0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1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68"/>
  </r>
  <r>
    <x v="68"/>
  </r>
  <r>
    <x v="1"/>
  </r>
  <r>
    <x v="0"/>
  </r>
  <r>
    <x v="69"/>
  </r>
  <r>
    <x v="69"/>
  </r>
  <r>
    <x v="3"/>
  </r>
  <r>
    <x v="3"/>
  </r>
  <r>
    <x v="3"/>
  </r>
  <r>
    <x v="3"/>
  </r>
  <r>
    <x v="7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9"/>
  </r>
  <r>
    <x v="1"/>
  </r>
  <r>
    <x v="0"/>
  </r>
  <r>
    <x v="1"/>
  </r>
  <r>
    <x v="1"/>
  </r>
  <r>
    <x v="0"/>
  </r>
  <r>
    <x v="3"/>
  </r>
  <r>
    <x v="8"/>
  </r>
  <r>
    <x v="8"/>
  </r>
  <r>
    <x v="1"/>
  </r>
  <r>
    <x v="1"/>
  </r>
  <r>
    <x v="1"/>
  </r>
  <r>
    <x v="1"/>
  </r>
  <r>
    <x v="0"/>
  </r>
  <r>
    <x v="39"/>
  </r>
  <r>
    <x v="39"/>
  </r>
  <r>
    <x v="39"/>
  </r>
  <r>
    <x v="0"/>
  </r>
  <r>
    <x v="0"/>
  </r>
  <r>
    <x v="0"/>
  </r>
  <r>
    <x v="0"/>
  </r>
  <r>
    <x v="0"/>
  </r>
  <r>
    <x v="0"/>
  </r>
  <r>
    <x v="0"/>
  </r>
  <r>
    <x v="0"/>
  </r>
  <r>
    <x v="71"/>
  </r>
  <r>
    <x v="1"/>
  </r>
  <r>
    <x v="1"/>
  </r>
  <r>
    <x v="0"/>
  </r>
  <r>
    <x v="0"/>
  </r>
  <r>
    <x v="0"/>
  </r>
  <r>
    <x v="16"/>
  </r>
  <r>
    <x v="72"/>
  </r>
  <r>
    <x v="1"/>
  </r>
  <r>
    <x v="23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73"/>
  </r>
  <r>
    <x v="73"/>
  </r>
  <r>
    <x v="1"/>
  </r>
  <r>
    <x v="1"/>
  </r>
  <r>
    <x v="1"/>
  </r>
  <r>
    <x v="1"/>
  </r>
  <r>
    <x v="1"/>
  </r>
  <r>
    <x v="1"/>
  </r>
  <r>
    <x v="0"/>
  </r>
  <r>
    <x v="0"/>
  </r>
  <r>
    <x v="1"/>
  </r>
  <r>
    <x v="38"/>
  </r>
  <r>
    <x v="0"/>
  </r>
  <r>
    <x v="0"/>
  </r>
  <r>
    <x v="0"/>
  </r>
  <r>
    <x v="0"/>
  </r>
  <r>
    <x v="1"/>
  </r>
  <r>
    <x v="3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7"/>
  </r>
  <r>
    <x v="1"/>
  </r>
  <r>
    <x v="0"/>
  </r>
  <r>
    <x v="1"/>
  </r>
  <r>
    <x v="1"/>
  </r>
  <r>
    <x v="74"/>
  </r>
  <r>
    <x v="1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5"/>
  </r>
  <r>
    <x v="1"/>
  </r>
  <r>
    <x v="1"/>
  </r>
  <r>
    <x v="1"/>
  </r>
  <r>
    <x v="1"/>
  </r>
  <r>
    <x v="1"/>
  </r>
  <r>
    <x v="1"/>
  </r>
  <r>
    <x v="1"/>
  </r>
  <r>
    <x v="76"/>
  </r>
  <r>
    <x v="7"/>
  </r>
  <r>
    <x v="1"/>
  </r>
  <r>
    <x v="7"/>
  </r>
  <r>
    <x v="16"/>
  </r>
  <r>
    <x v="77"/>
  </r>
  <r>
    <x v="77"/>
  </r>
  <r>
    <x v="77"/>
  </r>
  <r>
    <x v="1"/>
  </r>
  <r>
    <x v="77"/>
  </r>
  <r>
    <x v="77"/>
  </r>
  <r>
    <x v="78"/>
  </r>
  <r>
    <x v="78"/>
  </r>
  <r>
    <x v="78"/>
  </r>
  <r>
    <x v="78"/>
  </r>
  <r>
    <x v="78"/>
  </r>
  <r>
    <x v="78"/>
  </r>
  <r>
    <x v="0"/>
  </r>
  <r>
    <x v="1"/>
  </r>
  <r>
    <x v="0"/>
  </r>
  <r>
    <x v="16"/>
  </r>
  <r>
    <x v="16"/>
  </r>
  <r>
    <x v="0"/>
  </r>
  <r>
    <x v="0"/>
  </r>
  <r>
    <x v="0"/>
  </r>
  <r>
    <x v="0"/>
  </r>
  <r>
    <x v="0"/>
  </r>
  <r>
    <x v="3"/>
  </r>
  <r>
    <x v="3"/>
  </r>
  <r>
    <x v="3"/>
  </r>
  <r>
    <x v="1"/>
  </r>
  <r>
    <x v="16"/>
  </r>
  <r>
    <x v="16"/>
  </r>
  <r>
    <x v="1"/>
  </r>
  <r>
    <x v="1"/>
  </r>
  <r>
    <x v="1"/>
  </r>
  <r>
    <x v="1"/>
  </r>
  <r>
    <x v="79"/>
  </r>
  <r>
    <x v="1"/>
  </r>
  <r>
    <x v="1"/>
  </r>
  <r>
    <x v="1"/>
  </r>
  <r>
    <x v="1"/>
  </r>
  <r>
    <x v="1"/>
  </r>
  <r>
    <x v="80"/>
  </r>
  <r>
    <x v="1"/>
  </r>
  <r>
    <x v="1"/>
  </r>
  <r>
    <x v="1"/>
  </r>
  <r>
    <x v="1"/>
  </r>
  <r>
    <x v="1"/>
  </r>
  <r>
    <x v="16"/>
  </r>
  <r>
    <x v="1"/>
  </r>
  <r>
    <x v="1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8"/>
  </r>
  <r>
    <x v="8"/>
  </r>
  <r>
    <x v="8"/>
  </r>
  <r>
    <x v="81"/>
  </r>
  <r>
    <x v="81"/>
  </r>
  <r>
    <x v="8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1"/>
  </r>
  <r>
    <x v="1"/>
  </r>
  <r>
    <x v="1"/>
  </r>
  <r>
    <x v="1"/>
  </r>
  <r>
    <x v="1"/>
  </r>
  <r>
    <x v="82"/>
  </r>
  <r>
    <x v="83"/>
  </r>
  <r>
    <x v="83"/>
  </r>
  <r>
    <x v="83"/>
  </r>
  <r>
    <x v="0"/>
  </r>
  <r>
    <x v="1"/>
  </r>
  <r>
    <x v="1"/>
  </r>
  <r>
    <x v="0"/>
  </r>
  <r>
    <x v="1"/>
  </r>
  <r>
    <x v="1"/>
  </r>
  <r>
    <x v="84"/>
  </r>
  <r>
    <x v="3"/>
  </r>
  <r>
    <x v="1"/>
  </r>
  <r>
    <x v="1"/>
  </r>
  <r>
    <x v="1"/>
  </r>
  <r>
    <x v="3"/>
  </r>
  <r>
    <x v="1"/>
  </r>
  <r>
    <x v="23"/>
  </r>
  <r>
    <x v="1"/>
  </r>
  <r>
    <x v="23"/>
  </r>
  <r>
    <x v="85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3"/>
  </r>
  <r>
    <x v="8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7"/>
  </r>
  <r>
    <x v="1"/>
  </r>
  <r>
    <x v="87"/>
  </r>
  <r>
    <x v="87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1"/>
  </r>
  <r>
    <x v="1"/>
  </r>
  <r>
    <x v="1"/>
  </r>
  <r>
    <x v="1"/>
  </r>
  <r>
    <x v="1"/>
  </r>
  <r>
    <x v="1"/>
  </r>
  <r>
    <x v="0"/>
  </r>
  <r>
    <x v="1"/>
  </r>
  <r>
    <x v="3"/>
  </r>
  <r>
    <x v="3"/>
  </r>
  <r>
    <x v="16"/>
  </r>
  <r>
    <x v="88"/>
  </r>
  <r>
    <x v="89"/>
  </r>
  <r>
    <x v="76"/>
  </r>
  <r>
    <x v="1"/>
  </r>
  <r>
    <x v="1"/>
  </r>
  <r>
    <x v="1"/>
  </r>
  <r>
    <x v="90"/>
  </r>
  <r>
    <x v="7"/>
  </r>
  <r>
    <x v="7"/>
  </r>
  <r>
    <x v="1"/>
  </r>
  <r>
    <x v="1"/>
  </r>
  <r>
    <x v="1"/>
  </r>
  <r>
    <x v="1"/>
  </r>
  <r>
    <x v="74"/>
  </r>
  <r>
    <x v="91"/>
  </r>
  <r>
    <x v="91"/>
  </r>
  <r>
    <x v="3"/>
  </r>
  <r>
    <x v="92"/>
  </r>
  <r>
    <x v="7"/>
  </r>
  <r>
    <x v="92"/>
  </r>
  <r>
    <x v="92"/>
  </r>
  <r>
    <x v="92"/>
  </r>
  <r>
    <x v="93"/>
  </r>
  <r>
    <x v="1"/>
  </r>
  <r>
    <x v="1"/>
  </r>
  <r>
    <x v="7"/>
  </r>
  <r>
    <x v="1"/>
  </r>
  <r>
    <x v="1"/>
  </r>
  <r>
    <x v="3"/>
  </r>
  <r>
    <x v="3"/>
  </r>
  <r>
    <x v="3"/>
  </r>
  <r>
    <x v="1"/>
  </r>
  <r>
    <x v="1"/>
  </r>
  <r>
    <x v="1"/>
  </r>
  <r>
    <x v="9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5"/>
  </r>
  <r>
    <x v="88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9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9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98"/>
  </r>
  <r>
    <x v="98"/>
  </r>
  <r>
    <x v="98"/>
  </r>
  <r>
    <x v="98"/>
  </r>
  <r>
    <x v="98"/>
  </r>
  <r>
    <x v="98"/>
  </r>
  <r>
    <x v="2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99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00"/>
  </r>
  <r>
    <x v="100"/>
  </r>
  <r>
    <x v="100"/>
  </r>
  <r>
    <x v="100"/>
  </r>
  <r>
    <x v="100"/>
  </r>
  <r>
    <x v="100"/>
  </r>
  <r>
    <x v="100"/>
  </r>
  <r>
    <x v="100"/>
  </r>
  <r>
    <x v="10"/>
  </r>
  <r>
    <x v="88"/>
  </r>
  <r>
    <x v="88"/>
  </r>
  <r>
    <x v="8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01"/>
  </r>
  <r>
    <x v="101"/>
  </r>
  <r>
    <x v="101"/>
  </r>
  <r>
    <x v="16"/>
  </r>
  <r>
    <x v="16"/>
  </r>
  <r>
    <x v="16"/>
  </r>
  <r>
    <x v="16"/>
  </r>
  <r>
    <x v="102"/>
  </r>
  <r>
    <x v="67"/>
  </r>
  <r>
    <x v="67"/>
  </r>
  <r>
    <x v="67"/>
  </r>
  <r>
    <x v="67"/>
  </r>
  <r>
    <x v="1"/>
  </r>
  <r>
    <x v="1"/>
  </r>
  <r>
    <x v="1"/>
  </r>
  <r>
    <x v="0"/>
  </r>
  <r>
    <x v="0"/>
  </r>
  <r>
    <x v="0"/>
  </r>
  <r>
    <x v="103"/>
  </r>
  <r>
    <x v="0"/>
  </r>
  <r>
    <x v="103"/>
  </r>
  <r>
    <x v="103"/>
  </r>
  <r>
    <x v="103"/>
  </r>
  <r>
    <x v="103"/>
  </r>
  <r>
    <x v="103"/>
  </r>
  <r>
    <x v="103"/>
  </r>
  <r>
    <x v="103"/>
  </r>
  <r>
    <x v="103"/>
  </r>
  <r>
    <x v="0"/>
  </r>
  <r>
    <x v="103"/>
  </r>
  <r>
    <x v="103"/>
  </r>
  <r>
    <x v="103"/>
  </r>
  <r>
    <x v="103"/>
  </r>
  <r>
    <x v="103"/>
  </r>
  <r>
    <x v="103"/>
  </r>
  <r>
    <x v="103"/>
  </r>
  <r>
    <x v="0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3"/>
  </r>
  <r>
    <x v="103"/>
  </r>
  <r>
    <x v="103"/>
  </r>
  <r>
    <x v="103"/>
  </r>
  <r>
    <x v="103"/>
  </r>
  <r>
    <x v="103"/>
  </r>
  <r>
    <x v="103"/>
  </r>
  <r>
    <x v="105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6"/>
  </r>
  <r>
    <x v="106"/>
  </r>
  <r>
    <x v="7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7"/>
  </r>
  <r>
    <x v="10"/>
  </r>
  <r>
    <x v="10"/>
  </r>
  <r>
    <x v="10"/>
  </r>
  <r>
    <x v="10"/>
  </r>
  <r>
    <x v="10"/>
  </r>
  <r>
    <x v="10"/>
  </r>
  <r>
    <x v="107"/>
  </r>
  <r>
    <x v="107"/>
  </r>
  <r>
    <x v="10"/>
  </r>
  <r>
    <x v="10"/>
  </r>
  <r>
    <x v="10"/>
  </r>
  <r>
    <x v="10"/>
  </r>
  <r>
    <x v="10"/>
  </r>
  <r>
    <x v="10"/>
  </r>
  <r>
    <x v="10"/>
  </r>
  <r>
    <x v="10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0"/>
  </r>
  <r>
    <x v="0"/>
  </r>
  <r>
    <x v="108"/>
  </r>
  <r>
    <x v="0"/>
  </r>
  <r>
    <x v="109"/>
  </r>
  <r>
    <x v="109"/>
  </r>
  <r>
    <x v="0"/>
  </r>
  <r>
    <x v="8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0"/>
  </r>
  <r>
    <x v="110"/>
  </r>
  <r>
    <x v="110"/>
  </r>
  <r>
    <x v="11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8"/>
  </r>
  <r>
    <x v="5"/>
  </r>
  <r>
    <x v="5"/>
  </r>
  <r>
    <x v="5"/>
  </r>
  <r>
    <x v="5"/>
  </r>
  <r>
    <x v="5"/>
  </r>
  <r>
    <x v="5"/>
  </r>
  <r>
    <x v="111"/>
  </r>
  <r>
    <x v="111"/>
  </r>
  <r>
    <x v="1"/>
  </r>
  <r>
    <x v="1"/>
  </r>
  <r>
    <x v="112"/>
  </r>
  <r>
    <x v="1"/>
  </r>
  <r>
    <x v="88"/>
  </r>
  <r>
    <x v="0"/>
  </r>
  <r>
    <x v="1"/>
  </r>
  <r>
    <x v="113"/>
  </r>
  <r>
    <x v="0"/>
  </r>
  <r>
    <x v="0"/>
  </r>
  <r>
    <x v="0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14"/>
  </r>
  <r>
    <x v="115"/>
  </r>
  <r>
    <x v="116"/>
  </r>
  <r>
    <x v="1"/>
  </r>
  <r>
    <x v="117"/>
  </r>
  <r>
    <x v="118"/>
  </r>
  <r>
    <x v="119"/>
  </r>
  <r>
    <x v="120"/>
  </r>
  <r>
    <x v="121"/>
  </r>
  <r>
    <x v="122"/>
  </r>
  <r>
    <x v="117"/>
  </r>
  <r>
    <x v="117"/>
  </r>
  <r>
    <x v="117"/>
  </r>
  <r>
    <x v="117"/>
  </r>
  <r>
    <x v="117"/>
  </r>
  <r>
    <x v="117"/>
  </r>
  <r>
    <x v="117"/>
  </r>
  <r>
    <x v="117"/>
  </r>
  <r>
    <x v="1"/>
  </r>
  <r>
    <x v="1"/>
  </r>
  <r>
    <x v="1"/>
  </r>
  <r>
    <x v="1"/>
  </r>
  <r>
    <x v="1"/>
  </r>
  <r>
    <x v="1"/>
  </r>
  <r>
    <x v="1"/>
  </r>
  <r>
    <x v="123"/>
  </r>
  <r>
    <x v="124"/>
  </r>
  <r>
    <x v="124"/>
  </r>
  <r>
    <x v="125"/>
  </r>
  <r>
    <x v="126"/>
  </r>
  <r>
    <x v="3"/>
  </r>
  <r>
    <x v="127"/>
  </r>
  <r>
    <x v="127"/>
  </r>
  <r>
    <x v="127"/>
  </r>
  <r>
    <x v="127"/>
  </r>
  <r>
    <x v="128"/>
  </r>
  <r>
    <x v="1"/>
  </r>
  <r>
    <x v="1"/>
  </r>
  <r>
    <x v="1"/>
  </r>
  <r>
    <x v="129"/>
  </r>
  <r>
    <x v="129"/>
  </r>
  <r>
    <x v="130"/>
  </r>
  <r>
    <x v="130"/>
  </r>
  <r>
    <x v="129"/>
  </r>
  <r>
    <x v="130"/>
  </r>
  <r>
    <x v="131"/>
  </r>
  <r>
    <x v="131"/>
  </r>
  <r>
    <x v="131"/>
  </r>
  <r>
    <x v="0"/>
  </r>
  <r>
    <x v="0"/>
  </r>
  <r>
    <x v="0"/>
  </r>
  <r>
    <x v="0"/>
  </r>
  <r>
    <x v="0"/>
  </r>
  <r>
    <x v="132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7"/>
  </r>
  <r>
    <x v="7"/>
  </r>
  <r>
    <x v="0"/>
  </r>
  <r>
    <x v="0"/>
  </r>
  <r>
    <x v="0"/>
  </r>
  <r>
    <x v="1"/>
  </r>
  <r>
    <x v="133"/>
  </r>
  <r>
    <x v="16"/>
  </r>
  <r>
    <x v="3"/>
  </r>
  <r>
    <x v="3"/>
  </r>
  <r>
    <x v="1"/>
  </r>
  <r>
    <x v="1"/>
  </r>
  <r>
    <x v="1"/>
  </r>
  <r>
    <x v="1"/>
  </r>
  <r>
    <x v="8"/>
  </r>
  <r>
    <x v="0"/>
  </r>
  <r>
    <x v="134"/>
  </r>
  <r>
    <x v="1"/>
  </r>
  <r>
    <x v="135"/>
  </r>
  <r>
    <x v="1"/>
  </r>
  <r>
    <x v="1"/>
  </r>
  <r>
    <x v="1"/>
  </r>
  <r>
    <x v="16"/>
  </r>
  <r>
    <x v="16"/>
  </r>
  <r>
    <x v="16"/>
  </r>
  <r>
    <x v="1"/>
  </r>
  <r>
    <x v="1"/>
  </r>
  <r>
    <x v="1"/>
  </r>
  <r>
    <x v="1"/>
  </r>
  <r>
    <x v="1"/>
  </r>
  <r>
    <x v="1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3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37"/>
  </r>
  <r>
    <x v="137"/>
  </r>
  <r>
    <x v="137"/>
  </r>
  <r>
    <x v="16"/>
  </r>
  <r>
    <x v="13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39"/>
  </r>
  <r>
    <x v="140"/>
  </r>
  <r>
    <x v="13"/>
  </r>
  <r>
    <x v="137"/>
  </r>
  <r>
    <x v="137"/>
  </r>
  <r>
    <x v="0"/>
  </r>
  <r>
    <x v="0"/>
  </r>
  <r>
    <x v="3"/>
  </r>
  <r>
    <x v="3"/>
  </r>
  <r>
    <x v="7"/>
  </r>
  <r>
    <x v="7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7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3"/>
  </r>
  <r>
    <x v="1"/>
  </r>
  <r>
    <x v="1"/>
  </r>
  <r>
    <x v="0"/>
  </r>
  <r>
    <x v="0"/>
  </r>
  <r>
    <x v="88"/>
  </r>
  <r>
    <x v="0"/>
  </r>
  <r>
    <x v="0"/>
  </r>
  <r>
    <x v="0"/>
  </r>
  <r>
    <x v="0"/>
  </r>
  <r>
    <x v="0"/>
  </r>
  <r>
    <x v="0"/>
  </r>
  <r>
    <x v="141"/>
  </r>
  <r>
    <x v="0"/>
  </r>
  <r>
    <x v="11"/>
  </r>
  <r>
    <x v="1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42"/>
  </r>
  <r>
    <x v="143"/>
  </r>
  <r>
    <x v="1"/>
  </r>
  <r>
    <x v="144"/>
  </r>
  <r>
    <x v="0"/>
  </r>
  <r>
    <x v="0"/>
  </r>
  <r>
    <x v="0"/>
  </r>
  <r>
    <x v="1"/>
  </r>
  <r>
    <x v="1"/>
  </r>
  <r>
    <x v="1"/>
  </r>
  <r>
    <x v="1"/>
  </r>
  <r>
    <x v="3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7"/>
  </r>
  <r>
    <x v="7"/>
  </r>
  <r>
    <x v="1"/>
  </r>
  <r>
    <x v="8"/>
  </r>
  <r>
    <x v="8"/>
  </r>
  <r>
    <x v="8"/>
  </r>
  <r>
    <x v="0"/>
  </r>
  <r>
    <x v="3"/>
  </r>
  <r>
    <x v="3"/>
  </r>
  <r>
    <x v="3"/>
  </r>
  <r>
    <x v="3"/>
  </r>
  <r>
    <x v="3"/>
  </r>
  <r>
    <x v="8"/>
  </r>
  <r>
    <x v="8"/>
  </r>
  <r>
    <x v="8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45"/>
  </r>
  <r>
    <x v="146"/>
  </r>
  <r>
    <x v="147"/>
  </r>
  <r>
    <x v="148"/>
  </r>
  <r>
    <x v="1"/>
  </r>
  <r>
    <x v="1"/>
  </r>
  <r>
    <x v="1"/>
  </r>
  <r>
    <x v="1"/>
  </r>
  <r>
    <x v="1"/>
  </r>
  <r>
    <x v="3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3"/>
  </r>
  <r>
    <x v="3"/>
  </r>
  <r>
    <x v="0"/>
  </r>
  <r>
    <x v="7"/>
  </r>
  <r>
    <x v="3"/>
  </r>
  <r>
    <x v="3"/>
  </r>
  <r>
    <x v="0"/>
  </r>
  <r>
    <x v="3"/>
  </r>
  <r>
    <x v="3"/>
  </r>
  <r>
    <x v="3"/>
  </r>
  <r>
    <x v="3"/>
  </r>
  <r>
    <x v="3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1"/>
  </r>
  <r>
    <x v="1"/>
  </r>
  <r>
    <x v="0"/>
  </r>
  <r>
    <x v="1"/>
  </r>
  <r>
    <x v="3"/>
  </r>
  <r>
    <x v="3"/>
  </r>
  <r>
    <x v="0"/>
  </r>
  <r>
    <x v="1"/>
  </r>
  <r>
    <x v="1"/>
  </r>
  <r>
    <x v="1"/>
  </r>
  <r>
    <x v="1"/>
  </r>
  <r>
    <x v="0"/>
  </r>
  <r>
    <x v="149"/>
  </r>
  <r>
    <x v="150"/>
  </r>
  <r>
    <x v="1"/>
  </r>
  <r>
    <x v="1"/>
  </r>
  <r>
    <x v="0"/>
  </r>
  <r>
    <x v="0"/>
  </r>
  <r>
    <x v="3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35"/>
  </r>
  <r>
    <x v="135"/>
  </r>
  <r>
    <x v="3"/>
  </r>
  <r>
    <x v="3"/>
  </r>
  <r>
    <x v="3"/>
  </r>
  <r>
    <x v="3"/>
  </r>
  <r>
    <x v="0"/>
  </r>
  <r>
    <x v="3"/>
  </r>
  <r>
    <x v="3"/>
  </r>
  <r>
    <x v="3"/>
  </r>
  <r>
    <x v="3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5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1"/>
  </r>
  <r>
    <x v="1"/>
  </r>
  <r>
    <x v="1"/>
  </r>
  <r>
    <x v="7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52"/>
  </r>
  <r>
    <x v="152"/>
  </r>
  <r>
    <x v="1"/>
  </r>
  <r>
    <x v="1"/>
  </r>
  <r>
    <x v="8"/>
  </r>
  <r>
    <x v="8"/>
  </r>
  <r>
    <x v="51"/>
  </r>
  <r>
    <x v="77"/>
  </r>
  <r>
    <x v="153"/>
  </r>
  <r>
    <x v="153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9"/>
  </r>
  <r>
    <x v="0"/>
  </r>
  <r>
    <x v="0"/>
  </r>
  <r>
    <x v="10"/>
  </r>
  <r>
    <x v="8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3"/>
  </r>
  <r>
    <x v="1"/>
  </r>
  <r>
    <x v="1"/>
  </r>
  <r>
    <x v="7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6"/>
  </r>
  <r>
    <x v="154"/>
  </r>
  <r>
    <x v="154"/>
  </r>
  <r>
    <x v="154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0"/>
  </r>
  <r>
    <x v="1"/>
  </r>
  <r>
    <x v="155"/>
  </r>
  <r>
    <x v="155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00"/>
  </r>
  <r>
    <x v="100"/>
  </r>
  <r>
    <x v="1"/>
  </r>
  <r>
    <x v="1"/>
  </r>
  <r>
    <x v="15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57"/>
  </r>
  <r>
    <x v="157"/>
  </r>
  <r>
    <x v="157"/>
  </r>
  <r>
    <x v="23"/>
  </r>
  <r>
    <x v="1"/>
  </r>
  <r>
    <x v="1"/>
  </r>
  <r>
    <x v="1"/>
  </r>
  <r>
    <x v="158"/>
  </r>
  <r>
    <x v="158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15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3"/>
  </r>
  <r>
    <x v="1"/>
  </r>
  <r>
    <x v="1"/>
  </r>
  <r>
    <x v="1"/>
  </r>
  <r>
    <x v="0"/>
  </r>
  <r>
    <x v="161"/>
  </r>
  <r>
    <x v="161"/>
  </r>
  <r>
    <x v="161"/>
  </r>
  <r>
    <x v="161"/>
  </r>
  <r>
    <x v="161"/>
  </r>
  <r>
    <x v="161"/>
  </r>
  <r>
    <x v="161"/>
  </r>
  <r>
    <x v="162"/>
  </r>
  <r>
    <x v="1"/>
  </r>
  <r>
    <x v="1"/>
  </r>
  <r>
    <x v="163"/>
  </r>
  <r>
    <x v="163"/>
  </r>
  <r>
    <x v="163"/>
  </r>
  <r>
    <x v="163"/>
  </r>
  <r>
    <x v="163"/>
  </r>
  <r>
    <x v="163"/>
  </r>
  <r>
    <x v="163"/>
  </r>
  <r>
    <x v="1"/>
  </r>
  <r>
    <x v="1"/>
  </r>
  <r>
    <x v="7"/>
  </r>
  <r>
    <x v="1"/>
  </r>
  <r>
    <x v="1"/>
  </r>
  <r>
    <x v="1"/>
  </r>
  <r>
    <x v="1"/>
  </r>
  <r>
    <x v="1"/>
  </r>
  <r>
    <x v="1"/>
  </r>
  <r>
    <x v="3"/>
  </r>
  <r>
    <x v="1"/>
  </r>
  <r>
    <x v="0"/>
  </r>
  <r>
    <x v="16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1"/>
  </r>
  <r>
    <x v="3"/>
  </r>
  <r>
    <x v="3"/>
  </r>
  <r>
    <x v="1"/>
  </r>
  <r>
    <x v="8"/>
  </r>
  <r>
    <x v="8"/>
  </r>
  <r>
    <x v="8"/>
  </r>
  <r>
    <x v="14"/>
  </r>
  <r>
    <x v="14"/>
  </r>
  <r>
    <x v="14"/>
  </r>
  <r>
    <x v="14"/>
  </r>
  <r>
    <x v="8"/>
  </r>
  <r>
    <x v="8"/>
  </r>
  <r>
    <x v="1"/>
  </r>
  <r>
    <x v="1"/>
  </r>
  <r>
    <x v="1"/>
  </r>
  <r>
    <x v="1"/>
  </r>
  <r>
    <x v="1"/>
  </r>
  <r>
    <x v="1"/>
  </r>
  <r>
    <x v="4"/>
  </r>
  <r>
    <x v="133"/>
  </r>
  <r>
    <x v="133"/>
  </r>
  <r>
    <x v="133"/>
  </r>
  <r>
    <x v="133"/>
  </r>
  <r>
    <x v="165"/>
  </r>
  <r>
    <x v="0"/>
  </r>
  <r>
    <x v="1"/>
  </r>
  <r>
    <x v="0"/>
  </r>
  <r>
    <x v="0"/>
  </r>
  <r>
    <x v="2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8"/>
  </r>
  <r>
    <x v="8"/>
  </r>
  <r>
    <x v="1"/>
  </r>
  <r>
    <x v="1"/>
  </r>
  <r>
    <x v="1"/>
  </r>
  <r>
    <x v="166"/>
  </r>
  <r>
    <x v="166"/>
  </r>
  <r>
    <x v="166"/>
  </r>
  <r>
    <x v="166"/>
  </r>
  <r>
    <x v="166"/>
  </r>
  <r>
    <x v="167"/>
  </r>
  <r>
    <x v="0"/>
  </r>
  <r>
    <x v="3"/>
  </r>
  <r>
    <x v="1"/>
  </r>
  <r>
    <x v="0"/>
  </r>
  <r>
    <x v="166"/>
  </r>
  <r>
    <x v="166"/>
  </r>
  <r>
    <x v="166"/>
  </r>
  <r>
    <x v="166"/>
  </r>
  <r>
    <x v="166"/>
  </r>
  <r>
    <x v="166"/>
  </r>
  <r>
    <x v="166"/>
  </r>
  <r>
    <x v="8"/>
  </r>
  <r>
    <x v="1"/>
  </r>
  <r>
    <x v="1"/>
  </r>
  <r>
    <x v="76"/>
  </r>
  <r>
    <x v="76"/>
  </r>
  <r>
    <x v="1"/>
  </r>
  <r>
    <x v="1"/>
  </r>
  <r>
    <x v="168"/>
  </r>
  <r>
    <x v="168"/>
  </r>
  <r>
    <x v="166"/>
  </r>
  <r>
    <x v="166"/>
  </r>
  <r>
    <x v="1"/>
  </r>
  <r>
    <x v="1"/>
  </r>
  <r>
    <x v="1"/>
  </r>
  <r>
    <x v="1"/>
  </r>
  <r>
    <x v="1"/>
  </r>
  <r>
    <x v="1"/>
  </r>
  <r>
    <x v="32"/>
  </r>
  <r>
    <x v="32"/>
  </r>
  <r>
    <x v="32"/>
  </r>
  <r>
    <x v="32"/>
  </r>
  <r>
    <x v="1"/>
  </r>
  <r>
    <x v="0"/>
  </r>
  <r>
    <x v="169"/>
  </r>
  <r>
    <x v="0"/>
  </r>
  <r>
    <x v="170"/>
  </r>
  <r>
    <x v="170"/>
  </r>
  <r>
    <x v="1"/>
  </r>
  <r>
    <x v="4"/>
  </r>
  <r>
    <x v="6"/>
  </r>
  <r>
    <x v="171"/>
  </r>
  <r>
    <x v="6"/>
  </r>
  <r>
    <x v="6"/>
  </r>
  <r>
    <x v="1"/>
  </r>
  <r>
    <x v="16"/>
  </r>
  <r>
    <x v="0"/>
  </r>
  <r>
    <x v="1"/>
  </r>
  <r>
    <x v="1"/>
  </r>
  <r>
    <x v="1"/>
  </r>
  <r>
    <x v="1"/>
  </r>
  <r>
    <x v="1"/>
  </r>
  <r>
    <x v="76"/>
  </r>
  <r>
    <x v="76"/>
  </r>
  <r>
    <x v="76"/>
  </r>
  <r>
    <x v="76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76"/>
  </r>
  <r>
    <x v="1"/>
  </r>
  <r>
    <x v="1"/>
  </r>
  <r>
    <x v="172"/>
  </r>
  <r>
    <x v="1"/>
  </r>
  <r>
    <x v="1"/>
  </r>
  <r>
    <x v="1"/>
  </r>
  <r>
    <x v="1"/>
  </r>
  <r>
    <x v="1"/>
  </r>
  <r>
    <x v="1"/>
  </r>
  <r>
    <x v="17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3"/>
  </r>
  <r>
    <x v="3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8"/>
  </r>
  <r>
    <x v="8"/>
  </r>
  <r>
    <x v="8"/>
  </r>
  <r>
    <x v="1"/>
  </r>
  <r>
    <x v="1"/>
  </r>
  <r>
    <x v="1"/>
  </r>
  <r>
    <x v="1"/>
  </r>
  <r>
    <x v="173"/>
  </r>
  <r>
    <x v="173"/>
  </r>
  <r>
    <x v="173"/>
  </r>
  <r>
    <x v="173"/>
  </r>
  <r>
    <x v="0"/>
  </r>
  <r>
    <x v="174"/>
  </r>
  <r>
    <x v="0"/>
  </r>
  <r>
    <x v="173"/>
  </r>
  <r>
    <x v="17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3"/>
  </r>
  <r>
    <x v="43"/>
  </r>
  <r>
    <x v="4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6"/>
  </r>
  <r>
    <x v="33"/>
  </r>
  <r>
    <x v="26"/>
  </r>
  <r>
    <x v="26"/>
  </r>
  <r>
    <x v="26"/>
  </r>
  <r>
    <x v="0"/>
  </r>
  <r>
    <x v="7"/>
  </r>
  <r>
    <x v="1"/>
  </r>
  <r>
    <x v="1"/>
  </r>
  <r>
    <x v="171"/>
  </r>
  <r>
    <x v="171"/>
  </r>
  <r>
    <x v="175"/>
  </r>
  <r>
    <x v="176"/>
  </r>
  <r>
    <x v="176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62"/>
  </r>
  <r>
    <x v="16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77"/>
  </r>
  <r>
    <x v="177"/>
  </r>
  <r>
    <x v="177"/>
  </r>
  <r>
    <x v="1"/>
  </r>
  <r>
    <x v="1"/>
  </r>
  <r>
    <x v="1"/>
  </r>
  <r>
    <x v="0"/>
  </r>
  <r>
    <x v="0"/>
  </r>
  <r>
    <x v="1"/>
  </r>
  <r>
    <x v="1"/>
  </r>
  <r>
    <x v="16"/>
  </r>
  <r>
    <x v="16"/>
  </r>
  <r>
    <x v="23"/>
  </r>
  <r>
    <x v="16"/>
  </r>
  <r>
    <x v="178"/>
  </r>
  <r>
    <x v="178"/>
  </r>
  <r>
    <x v="178"/>
  </r>
  <r>
    <x v="178"/>
  </r>
  <r>
    <x v="178"/>
  </r>
  <r>
    <x v="1"/>
  </r>
  <r>
    <x v="0"/>
  </r>
  <r>
    <x v="3"/>
  </r>
  <r>
    <x v="3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3"/>
  </r>
  <r>
    <x v="3"/>
  </r>
  <r>
    <x v="3"/>
  </r>
  <r>
    <x v="3"/>
  </r>
  <r>
    <x v="3"/>
  </r>
  <r>
    <x v="3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1"/>
  </r>
  <r>
    <x v="1"/>
  </r>
  <r>
    <x v="1"/>
  </r>
  <r>
    <x v="1"/>
  </r>
  <r>
    <x v="165"/>
  </r>
  <r>
    <x v="165"/>
  </r>
  <r>
    <x v="165"/>
  </r>
  <r>
    <x v="1"/>
  </r>
  <r>
    <x v="179"/>
  </r>
  <r>
    <x v="179"/>
  </r>
  <r>
    <x v="179"/>
  </r>
  <r>
    <x v="5"/>
  </r>
  <r>
    <x v="3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80"/>
  </r>
  <r>
    <x v="18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82"/>
  </r>
  <r>
    <x v="1"/>
  </r>
  <r>
    <x v="7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73"/>
  </r>
  <r>
    <x v="73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83"/>
  </r>
  <r>
    <x v="183"/>
  </r>
  <r>
    <x v="183"/>
  </r>
  <r>
    <x v="183"/>
  </r>
  <r>
    <x v="1"/>
  </r>
  <r>
    <x v="1"/>
  </r>
  <r>
    <x v="1"/>
  </r>
  <r>
    <x v="1"/>
  </r>
  <r>
    <x v="7"/>
  </r>
  <r>
    <x v="76"/>
  </r>
  <r>
    <x v="0"/>
  </r>
  <r>
    <x v="0"/>
  </r>
  <r>
    <x v="0"/>
  </r>
  <r>
    <x v="1"/>
  </r>
  <r>
    <x v="1"/>
  </r>
  <r>
    <x v="7"/>
  </r>
  <r>
    <x v="1"/>
  </r>
  <r>
    <x v="0"/>
  </r>
  <r>
    <x v="0"/>
  </r>
  <r>
    <x v="1"/>
  </r>
  <r>
    <x v="1"/>
  </r>
  <r>
    <x v="184"/>
  </r>
  <r>
    <x v="1"/>
  </r>
  <r>
    <x v="1"/>
  </r>
  <r>
    <x v="1"/>
  </r>
  <r>
    <x v="1"/>
  </r>
  <r>
    <x v="3"/>
  </r>
  <r>
    <x v="1"/>
  </r>
  <r>
    <x v="7"/>
  </r>
  <r>
    <x v="1"/>
  </r>
  <r>
    <x v="1"/>
  </r>
  <r>
    <x v="0"/>
  </r>
  <r>
    <x v="1"/>
  </r>
  <r>
    <x v="0"/>
  </r>
  <r>
    <x v="185"/>
  </r>
  <r>
    <x v="127"/>
  </r>
  <r>
    <x v="186"/>
  </r>
  <r>
    <x v="127"/>
  </r>
  <r>
    <x v="127"/>
  </r>
  <r>
    <x v="127"/>
  </r>
  <r>
    <x v="1"/>
  </r>
  <r>
    <x v="1"/>
  </r>
  <r>
    <x v="11"/>
  </r>
  <r>
    <x v="187"/>
  </r>
  <r>
    <x v="1"/>
  </r>
  <r>
    <x v="1"/>
  </r>
  <r>
    <x v="1"/>
  </r>
  <r>
    <x v="188"/>
  </r>
  <r>
    <x v="188"/>
  </r>
  <r>
    <x v="189"/>
  </r>
  <r>
    <x v="1"/>
  </r>
  <r>
    <x v="1"/>
  </r>
  <r>
    <x v="1"/>
  </r>
  <r>
    <x v="1"/>
  </r>
  <r>
    <x v="1"/>
  </r>
  <r>
    <x v="1"/>
  </r>
  <r>
    <x v="1"/>
  </r>
  <r>
    <x v="1"/>
  </r>
  <r>
    <x v="184"/>
  </r>
  <r>
    <x v="184"/>
  </r>
  <r>
    <x v="184"/>
  </r>
  <r>
    <x v="184"/>
  </r>
  <r>
    <x v="1"/>
  </r>
  <r>
    <x v="1"/>
  </r>
  <r>
    <x v="0"/>
  </r>
  <r>
    <x v="32"/>
  </r>
  <r>
    <x v="139"/>
  </r>
  <r>
    <x v="0"/>
  </r>
  <r>
    <x v="139"/>
  </r>
  <r>
    <x v="139"/>
  </r>
  <r>
    <x v="13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90"/>
  </r>
  <r>
    <x v="139"/>
  </r>
  <r>
    <x v="139"/>
  </r>
  <r>
    <x v="139"/>
  </r>
  <r>
    <x v="0"/>
  </r>
  <r>
    <x v="0"/>
  </r>
  <r>
    <x v="191"/>
  </r>
  <r>
    <x v="1"/>
  </r>
  <r>
    <x v="13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92"/>
  </r>
  <r>
    <x v="192"/>
  </r>
  <r>
    <x v="192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1"/>
  </r>
  <r>
    <x v="11"/>
  </r>
  <r>
    <x v="19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8"/>
  </r>
  <r>
    <x v="88"/>
  </r>
  <r>
    <x v="88"/>
  </r>
  <r>
    <x v="88"/>
  </r>
  <r>
    <x v="88"/>
  </r>
  <r>
    <x v="1"/>
  </r>
  <r>
    <x v="0"/>
  </r>
  <r>
    <x v="0"/>
  </r>
  <r>
    <x v="38"/>
  </r>
  <r>
    <x v="38"/>
  </r>
  <r>
    <x v="38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28"/>
  </r>
  <r>
    <x v="7"/>
  </r>
  <r>
    <x v="0"/>
  </r>
  <r>
    <x v="1"/>
  </r>
  <r>
    <x v="1"/>
  </r>
  <r>
    <x v="1"/>
  </r>
  <r>
    <x v="0"/>
  </r>
  <r>
    <x v="0"/>
  </r>
  <r>
    <x v="1"/>
  </r>
  <r>
    <x v="14"/>
  </r>
  <r>
    <x v="194"/>
  </r>
  <r>
    <x v="194"/>
  </r>
  <r>
    <x v="194"/>
  </r>
  <r>
    <x v="194"/>
  </r>
  <r>
    <x v="0"/>
  </r>
  <r>
    <x v="0"/>
  </r>
  <r>
    <x v="195"/>
  </r>
  <r>
    <x v="196"/>
  </r>
  <r>
    <x v="100"/>
  </r>
  <r>
    <x v="76"/>
  </r>
  <r>
    <x v="76"/>
  </r>
  <r>
    <x v="76"/>
  </r>
  <r>
    <x v="76"/>
  </r>
  <r>
    <x v="0"/>
  </r>
  <r>
    <x v="0"/>
  </r>
  <r>
    <x v="0"/>
  </r>
  <r>
    <x v="1"/>
  </r>
  <r>
    <x v="1"/>
  </r>
  <r>
    <x v="39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97"/>
  </r>
  <r>
    <x v="197"/>
  </r>
  <r>
    <x v="197"/>
  </r>
  <r>
    <x v="1"/>
  </r>
  <r>
    <x v="1"/>
  </r>
  <r>
    <x v="198"/>
  </r>
  <r>
    <x v="198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8"/>
  </r>
  <r>
    <x v="0"/>
  </r>
  <r>
    <x v="0"/>
  </r>
  <r>
    <x v="0"/>
  </r>
  <r>
    <x v="168"/>
  </r>
  <r>
    <x v="168"/>
  </r>
  <r>
    <x v="168"/>
  </r>
  <r>
    <x v="1"/>
  </r>
  <r>
    <x v="0"/>
  </r>
  <r>
    <x v="197"/>
  </r>
  <r>
    <x v="1"/>
  </r>
  <r>
    <x v="0"/>
  </r>
  <r>
    <x v="0"/>
  </r>
  <r>
    <x v="1"/>
  </r>
  <r>
    <x v="163"/>
  </r>
  <r>
    <x v="3"/>
  </r>
  <r>
    <x v="3"/>
  </r>
  <r>
    <x v="3"/>
  </r>
  <r>
    <x v="140"/>
  </r>
  <r>
    <x v="1"/>
  </r>
  <r>
    <x v="3"/>
  </r>
  <r>
    <x v="3"/>
  </r>
  <r>
    <x v="1"/>
  </r>
  <r>
    <x v="16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1"/>
  </r>
  <r>
    <x v="1"/>
  </r>
  <r>
    <x v="1"/>
  </r>
  <r>
    <x v="0"/>
  </r>
  <r>
    <x v="20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0"/>
  </r>
  <r>
    <x v="202"/>
  </r>
  <r>
    <x v="153"/>
  </r>
  <r>
    <x v="7"/>
  </r>
  <r>
    <x v="16"/>
  </r>
  <r>
    <x v="7"/>
  </r>
  <r>
    <x v="7"/>
  </r>
  <r>
    <x v="16"/>
  </r>
  <r>
    <x v="182"/>
  </r>
  <r>
    <x v="182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0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03"/>
  </r>
  <r>
    <x v="0"/>
  </r>
  <r>
    <x v="10"/>
  </r>
  <r>
    <x v="88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10"/>
  </r>
  <r>
    <x v="203"/>
  </r>
  <r>
    <x v="10"/>
  </r>
  <r>
    <x v="10"/>
  </r>
  <r>
    <x v="203"/>
  </r>
  <r>
    <x v="10"/>
  </r>
  <r>
    <x v="10"/>
  </r>
  <r>
    <x v="10"/>
  </r>
  <r>
    <x v="10"/>
  </r>
  <r>
    <x v="10"/>
  </r>
  <r>
    <x v="10"/>
  </r>
  <r>
    <x v="10"/>
  </r>
  <r>
    <x v="163"/>
  </r>
  <r>
    <x v="0"/>
  </r>
  <r>
    <x v="1"/>
  </r>
  <r>
    <x v="204"/>
  </r>
  <r>
    <x v="88"/>
  </r>
  <r>
    <x v="203"/>
  </r>
  <r>
    <x v="1"/>
  </r>
  <r>
    <x v="1"/>
  </r>
  <r>
    <x v="1"/>
  </r>
  <r>
    <x v="1"/>
  </r>
  <r>
    <x v="1"/>
  </r>
  <r>
    <x v="1"/>
  </r>
  <r>
    <x v="1"/>
  </r>
  <r>
    <x v="3"/>
  </r>
  <r>
    <x v="135"/>
  </r>
  <r>
    <x v="0"/>
  </r>
  <r>
    <x v="1"/>
  </r>
  <r>
    <x v="1"/>
  </r>
  <r>
    <x v="0"/>
  </r>
  <r>
    <x v="1"/>
  </r>
  <r>
    <x v="1"/>
  </r>
  <r>
    <x v="1"/>
  </r>
  <r>
    <x v="205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06"/>
  </r>
  <r>
    <x v="0"/>
  </r>
  <r>
    <x v="207"/>
  </r>
  <r>
    <x v="0"/>
  </r>
  <r>
    <x v="0"/>
  </r>
  <r>
    <x v="11"/>
  </r>
  <r>
    <x v="1"/>
  </r>
  <r>
    <x v="11"/>
  </r>
  <r>
    <x v="11"/>
  </r>
  <r>
    <x v="0"/>
  </r>
  <r>
    <x v="1"/>
  </r>
  <r>
    <x v="208"/>
  </r>
  <r>
    <x v="209"/>
  </r>
  <r>
    <x v="210"/>
  </r>
  <r>
    <x v="23"/>
  </r>
  <r>
    <x v="23"/>
  </r>
  <r>
    <x v="211"/>
  </r>
  <r>
    <x v="212"/>
  </r>
  <r>
    <x v="1"/>
  </r>
  <r>
    <x v="3"/>
  </r>
  <r>
    <x v="8"/>
  </r>
  <r>
    <x v="8"/>
  </r>
  <r>
    <x v="8"/>
  </r>
  <r>
    <x v="8"/>
  </r>
  <r>
    <x v="7"/>
  </r>
  <r>
    <x v="163"/>
  </r>
  <r>
    <x v="163"/>
  </r>
  <r>
    <x v="163"/>
  </r>
  <r>
    <x v="163"/>
  </r>
  <r>
    <x v="163"/>
  </r>
  <r>
    <x v="100"/>
  </r>
  <r>
    <x v="0"/>
  </r>
  <r>
    <x v="7"/>
  </r>
  <r>
    <x v="213"/>
  </r>
  <r>
    <x v="213"/>
  </r>
  <r>
    <x v="213"/>
  </r>
  <r>
    <x v="213"/>
  </r>
  <r>
    <x v="213"/>
  </r>
  <r>
    <x v="0"/>
  </r>
  <r>
    <x v="0"/>
  </r>
  <r>
    <x v="142"/>
  </r>
  <r>
    <x v="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3"/>
  </r>
  <r>
    <x v="1"/>
  </r>
  <r>
    <x v="7"/>
  </r>
  <r>
    <x v="7"/>
  </r>
  <r>
    <x v="7"/>
  </r>
  <r>
    <x v="7"/>
  </r>
  <r>
    <x v="7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2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31"/>
  </r>
  <r>
    <x v="1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15"/>
  </r>
  <r>
    <x v="216"/>
  </r>
  <r>
    <x v="217"/>
  </r>
  <r>
    <x v="215"/>
  </r>
  <r>
    <x v="216"/>
  </r>
  <r>
    <x v="2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8"/>
  </r>
  <r>
    <x v="1"/>
  </r>
  <r>
    <x v="1"/>
  </r>
  <r>
    <x v="1"/>
  </r>
  <r>
    <x v="1"/>
  </r>
  <r>
    <x v="0"/>
  </r>
  <r>
    <x v="14"/>
  </r>
  <r>
    <x v="218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3"/>
  </r>
  <r>
    <x v="33"/>
  </r>
  <r>
    <x v="33"/>
  </r>
  <r>
    <x v="33"/>
  </r>
  <r>
    <x v="33"/>
  </r>
  <r>
    <x v="33"/>
  </r>
  <r>
    <x v="33"/>
  </r>
  <r>
    <x v="33"/>
  </r>
  <r>
    <x v="109"/>
  </r>
  <r>
    <x v="21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1"/>
  </r>
  <r>
    <x v="1"/>
  </r>
  <r>
    <x v="1"/>
  </r>
  <r>
    <x v="1"/>
  </r>
  <r>
    <x v="1"/>
  </r>
  <r>
    <x v="49"/>
  </r>
  <r>
    <x v="10"/>
  </r>
  <r>
    <x v="10"/>
  </r>
  <r>
    <x v="10"/>
  </r>
  <r>
    <x v="10"/>
  </r>
  <r>
    <x v="1"/>
  </r>
  <r>
    <x v="14"/>
  </r>
  <r>
    <x v="14"/>
  </r>
  <r>
    <x v="14"/>
  </r>
  <r>
    <x v="14"/>
  </r>
  <r>
    <x v="220"/>
  </r>
  <r>
    <x v="1"/>
  </r>
  <r>
    <x v="1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127"/>
  </r>
  <r>
    <x v="127"/>
  </r>
  <r>
    <x v="1"/>
  </r>
  <r>
    <x v="133"/>
  </r>
  <r>
    <x v="133"/>
  </r>
  <r>
    <x v="133"/>
  </r>
  <r>
    <x v="0"/>
  </r>
  <r>
    <x v="1"/>
  </r>
  <r>
    <x v="1"/>
  </r>
  <r>
    <x v="1"/>
  </r>
  <r>
    <x v="139"/>
  </r>
  <r>
    <x v="139"/>
  </r>
  <r>
    <x v="139"/>
  </r>
  <r>
    <x v="139"/>
  </r>
  <r>
    <x v="139"/>
  </r>
  <r>
    <x v="139"/>
  </r>
  <r>
    <x v="1"/>
  </r>
  <r>
    <x v="1"/>
  </r>
  <r>
    <x v="1"/>
  </r>
  <r>
    <x v="0"/>
  </r>
  <r>
    <x v="0"/>
  </r>
  <r>
    <x v="0"/>
  </r>
  <r>
    <x v="1"/>
  </r>
  <r>
    <x v="16"/>
  </r>
  <r>
    <x v="16"/>
  </r>
  <r>
    <x v="16"/>
  </r>
  <r>
    <x v="16"/>
  </r>
  <r>
    <x v="16"/>
  </r>
  <r>
    <x v="221"/>
  </r>
  <r>
    <x v="13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22"/>
  </r>
  <r>
    <x v="223"/>
  </r>
  <r>
    <x v="223"/>
  </r>
  <r>
    <x v="127"/>
  </r>
  <r>
    <x v="1"/>
  </r>
  <r>
    <x v="0"/>
  </r>
  <r>
    <x v="224"/>
  </r>
  <r>
    <x v="224"/>
  </r>
  <r>
    <x v="22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3"/>
  </r>
  <r>
    <x v="3"/>
  </r>
  <r>
    <x v="3"/>
  </r>
  <r>
    <x v="225"/>
  </r>
  <r>
    <x v="98"/>
  </r>
  <r>
    <x v="98"/>
  </r>
  <r>
    <x v="0"/>
  </r>
  <r>
    <x v="0"/>
  </r>
  <r>
    <x v="3"/>
  </r>
  <r>
    <x v="3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226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31" firstHeaderRow="1" firstDataRow="1" firstDataCol="1"/>
  <pivotFields count="1">
    <pivotField axis="axisRow" dataField="1" showAll="0">
      <items count="228">
        <item x="83"/>
        <item x="131"/>
        <item x="37"/>
        <item x="78"/>
        <item x="163"/>
        <item x="76"/>
        <item x="87"/>
        <item x="48"/>
        <item x="23"/>
        <item x="79"/>
        <item x="210"/>
        <item x="183"/>
        <item x="187"/>
        <item x="209"/>
        <item x="64"/>
        <item x="104"/>
        <item x="103"/>
        <item x="105"/>
        <item x="197"/>
        <item x="82"/>
        <item x="219"/>
        <item x="98"/>
        <item x="176"/>
        <item x="17"/>
        <item x="4"/>
        <item x="39"/>
        <item x="13"/>
        <item x="196"/>
        <item x="99"/>
        <item x="50"/>
        <item x="110"/>
        <item x="171"/>
        <item x="47"/>
        <item x="118"/>
        <item x="10"/>
        <item x="107"/>
        <item x="193"/>
        <item x="108"/>
        <item x="189"/>
        <item x="121"/>
        <item x="142"/>
        <item x="130"/>
        <item x="129"/>
        <item x="45"/>
        <item x="46"/>
        <item x="36"/>
        <item x="133"/>
        <item x="208"/>
        <item x="128"/>
        <item x="137"/>
        <item x="97"/>
        <item x="169"/>
        <item x="18"/>
        <item x="173"/>
        <item x="43"/>
        <item x="8"/>
        <item x="66"/>
        <item x="166"/>
        <item x="160"/>
        <item x="14"/>
        <item x="198"/>
        <item x="25"/>
        <item x="94"/>
        <item x="153"/>
        <item x="113"/>
        <item x="77"/>
        <item x="206"/>
        <item x="140"/>
        <item x="16"/>
        <item x="159"/>
        <item x="68"/>
        <item x="69"/>
        <item x="96"/>
        <item x="88"/>
        <item x="9"/>
        <item x="191"/>
        <item x="20"/>
        <item x="42"/>
        <item x="217"/>
        <item x="205"/>
        <item x="93"/>
        <item x="51"/>
        <item x="135"/>
        <item x="101"/>
        <item x="202"/>
        <item x="156"/>
        <item x="38"/>
        <item x="115"/>
        <item x="141"/>
        <item x="33"/>
        <item x="1"/>
        <item x="168"/>
        <item x="5"/>
        <item x="57"/>
        <item x="179"/>
        <item x="150"/>
        <item x="112"/>
        <item x="222"/>
        <item x="194"/>
        <item x="161"/>
        <item x="40"/>
        <item x="111"/>
        <item x="89"/>
        <item x="90"/>
        <item x="162"/>
        <item x="207"/>
        <item x="29"/>
        <item x="170"/>
        <item x="192"/>
        <item x="26"/>
        <item x="73"/>
        <item x="158"/>
        <item x="15"/>
        <item x="22"/>
        <item x="71"/>
        <item x="165"/>
        <item x="184"/>
        <item x="136"/>
        <item x="224"/>
        <item x="6"/>
        <item x="152"/>
        <item x="54"/>
        <item x="100"/>
        <item x="120"/>
        <item x="154"/>
        <item x="215"/>
        <item x="95"/>
        <item x="216"/>
        <item x="59"/>
        <item x="60"/>
        <item x="119"/>
        <item x="0"/>
        <item x="151"/>
        <item x="201"/>
        <item x="134"/>
        <item x="214"/>
        <item x="180"/>
        <item x="63"/>
        <item x="61"/>
        <item x="62"/>
        <item x="204"/>
        <item x="84"/>
        <item x="72"/>
        <item x="167"/>
        <item x="81"/>
        <item x="213"/>
        <item x="31"/>
        <item x="117"/>
        <item x="143"/>
        <item x="32"/>
        <item x="195"/>
        <item x="182"/>
        <item x="53"/>
        <item x="75"/>
        <item x="123"/>
        <item x="218"/>
        <item x="116"/>
        <item x="44"/>
        <item x="126"/>
        <item x="188"/>
        <item x="114"/>
        <item x="49"/>
        <item x="220"/>
        <item x="190"/>
        <item x="3"/>
        <item x="157"/>
        <item x="109"/>
        <item x="58"/>
        <item x="12"/>
        <item x="56"/>
        <item x="55"/>
        <item x="7"/>
        <item x="225"/>
        <item x="132"/>
        <item x="106"/>
        <item x="122"/>
        <item x="203"/>
        <item x="67"/>
        <item x="21"/>
        <item x="52"/>
        <item x="164"/>
        <item x="178"/>
        <item x="200"/>
        <item x="148"/>
        <item x="146"/>
        <item x="147"/>
        <item x="145"/>
        <item x="2"/>
        <item x="74"/>
        <item x="174"/>
        <item x="155"/>
        <item x="102"/>
        <item x="212"/>
        <item x="70"/>
        <item x="92"/>
        <item x="24"/>
        <item x="19"/>
        <item x="139"/>
        <item x="181"/>
        <item x="91"/>
        <item x="85"/>
        <item x="127"/>
        <item x="138"/>
        <item x="223"/>
        <item x="186"/>
        <item x="185"/>
        <item x="34"/>
        <item x="65"/>
        <item x="27"/>
        <item x="149"/>
        <item x="30"/>
        <item x="221"/>
        <item x="172"/>
        <item x="41"/>
        <item x="28"/>
        <item x="35"/>
        <item x="211"/>
        <item x="226"/>
        <item x="175"/>
        <item x="199"/>
        <item x="86"/>
        <item x="80"/>
        <item x="177"/>
        <item x="144"/>
        <item x="124"/>
        <item x="125"/>
        <item x="11"/>
        <item t="default"/>
      </items>
    </pivotField>
  </pivotFields>
  <rowFields count="1">
    <field x="0"/>
  </rowFields>
  <rowItems count="2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 t="grand">
      <x/>
    </i>
  </rowItems>
  <colItems count="1">
    <i/>
  </colItems>
  <dataFields count="1">
    <dataField name="Count of  M. musculus (mouse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53" firstHeaderRow="1" firstDataRow="1" firstDataCol="1"/>
  <pivotFields count="5">
    <pivotField axis="axisRow" showAll="0">
      <items count="228">
        <item x="133"/>
        <item x="149"/>
        <item x="59"/>
        <item x="147"/>
        <item x="39"/>
        <item x="48"/>
        <item x="92"/>
        <item x="47"/>
        <item x="49"/>
        <item x="50"/>
        <item x="161"/>
        <item x="162"/>
        <item x="51"/>
        <item x="19"/>
        <item x="201"/>
        <item x="56"/>
        <item x="57"/>
        <item x="58"/>
        <item x="163"/>
        <item x="134"/>
        <item x="52"/>
        <item x="30"/>
        <item x="116"/>
        <item x="164"/>
        <item x="25"/>
        <item x="23"/>
        <item x="0"/>
        <item x="128"/>
        <item x="159"/>
        <item x="129"/>
        <item x="79"/>
        <item x="95"/>
        <item x="158"/>
        <item x="148"/>
        <item x="53"/>
        <item x="165"/>
        <item x="166"/>
        <item x="167"/>
        <item x="24"/>
        <item x="67"/>
        <item x="36"/>
        <item x="44"/>
        <item x="168"/>
        <item x="74"/>
        <item x="75"/>
        <item x="76"/>
        <item x="77"/>
        <item x="35"/>
        <item x="37"/>
        <item x="130"/>
        <item x="150"/>
        <item x="135"/>
        <item x="84"/>
        <item x="80"/>
        <item x="81"/>
        <item x="62"/>
        <item x="169"/>
        <item x="170"/>
        <item x="171"/>
        <item x="63"/>
        <item x="126"/>
        <item x="20"/>
        <item x="172"/>
        <item x="139"/>
        <item x="140"/>
        <item x="141"/>
        <item x="210"/>
        <item x="9"/>
        <item x="10"/>
        <item x="11"/>
        <item x="12"/>
        <item x="13"/>
        <item x="151"/>
        <item x="14"/>
        <item x="54"/>
        <item x="173"/>
        <item x="174"/>
        <item x="21"/>
        <item x="175"/>
        <item x="90"/>
        <item x="15"/>
        <item x="204"/>
        <item x="60"/>
        <item x="205"/>
        <item x="206"/>
        <item x="176"/>
        <item x="65"/>
        <item x="69"/>
        <item x="152"/>
        <item x="1"/>
        <item x="73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7"/>
        <item x="211"/>
        <item x="91"/>
        <item x="2"/>
        <item x="97"/>
        <item x="87"/>
        <item x="88"/>
        <item x="86"/>
        <item x="102"/>
        <item x="93"/>
        <item x="96"/>
        <item x="103"/>
        <item x="155"/>
        <item x="94"/>
        <item x="154"/>
        <item x="212"/>
        <item x="213"/>
        <item x="66"/>
        <item x="7"/>
        <item x="192"/>
        <item x="22"/>
        <item x="193"/>
        <item x="101"/>
        <item x="100"/>
        <item x="68"/>
        <item x="82"/>
        <item x="194"/>
        <item x="195"/>
        <item x="196"/>
        <item x="26"/>
        <item x="197"/>
        <item x="111"/>
        <item x="104"/>
        <item x="105"/>
        <item x="117"/>
        <item x="106"/>
        <item x="89"/>
        <item x="214"/>
        <item x="215"/>
        <item x="209"/>
        <item x="27"/>
        <item x="132"/>
        <item x="31"/>
        <item x="125"/>
        <item x="8"/>
        <item x="43"/>
        <item x="153"/>
        <item x="6"/>
        <item x="71"/>
        <item x="160"/>
        <item x="70"/>
        <item x="114"/>
        <item x="78"/>
        <item x="127"/>
        <item x="72"/>
        <item x="5"/>
        <item x="109"/>
        <item x="131"/>
        <item x="83"/>
        <item x="198"/>
        <item x="98"/>
        <item x="99"/>
        <item x="107"/>
        <item x="199"/>
        <item x="200"/>
        <item x="42"/>
        <item x="202"/>
        <item x="203"/>
        <item x="144"/>
        <item x="136"/>
        <item x="137"/>
        <item x="41"/>
        <item x="207"/>
        <item x="55"/>
        <item x="113"/>
        <item x="221"/>
        <item x="138"/>
        <item x="216"/>
        <item x="217"/>
        <item x="218"/>
        <item x="219"/>
        <item x="222"/>
        <item x="156"/>
        <item x="220"/>
        <item x="146"/>
        <item x="29"/>
        <item x="145"/>
        <item x="28"/>
        <item x="223"/>
        <item x="32"/>
        <item x="18"/>
        <item x="118"/>
        <item x="224"/>
        <item x="119"/>
        <item x="120"/>
        <item x="121"/>
        <item x="225"/>
        <item x="122"/>
        <item x="123"/>
        <item x="124"/>
        <item x="3"/>
        <item x="45"/>
        <item x="142"/>
        <item x="46"/>
        <item x="143"/>
        <item x="157"/>
        <item x="115"/>
        <item x="33"/>
        <item x="34"/>
        <item x="4"/>
        <item x="226"/>
        <item x="110"/>
        <item x="16"/>
        <item x="208"/>
        <item x="61"/>
        <item x="40"/>
        <item x="108"/>
        <item x="38"/>
        <item x="85"/>
        <item x="112"/>
        <item x="64"/>
        <item t="default"/>
      </items>
    </pivotField>
    <pivotField showAll="0"/>
    <pivotField showAll="0"/>
    <pivotField showAll="0"/>
    <pivotField axis="axisRow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2">
    <field x="4"/>
    <field x="0"/>
  </rowFields>
  <rowItems count="350">
    <i>
      <x/>
    </i>
    <i r="1">
      <x v="26"/>
    </i>
    <i>
      <x v="1"/>
    </i>
    <i r="1">
      <x v="89"/>
    </i>
    <i r="1">
      <x v="109"/>
    </i>
    <i>
      <x v="2"/>
    </i>
    <i r="1">
      <x v="206"/>
    </i>
    <i r="1">
      <x v="215"/>
    </i>
    <i>
      <x v="3"/>
    </i>
    <i r="1">
      <x v="161"/>
    </i>
    <i>
      <x v="4"/>
    </i>
    <i r="1">
      <x v="153"/>
    </i>
    <i>
      <x v="5"/>
    </i>
    <i r="1">
      <x v="124"/>
    </i>
    <i>
      <x v="6"/>
    </i>
    <i r="1">
      <x v="150"/>
    </i>
    <i>
      <x v="7"/>
    </i>
    <i r="1">
      <x v="67"/>
    </i>
    <i r="1">
      <x v="68"/>
    </i>
    <i r="1">
      <x v="69"/>
    </i>
    <i r="1">
      <x v="70"/>
    </i>
    <i r="1">
      <x v="71"/>
    </i>
    <i r="1">
      <x v="73"/>
    </i>
    <i r="1">
      <x v="80"/>
    </i>
    <i r="1">
      <x v="218"/>
    </i>
    <i>
      <x v="8"/>
    </i>
    <i r="1">
      <x v="106"/>
    </i>
    <i>
      <x v="9"/>
    </i>
    <i r="1">
      <x v="196"/>
    </i>
    <i>
      <x v="10"/>
    </i>
    <i r="1">
      <x v="13"/>
    </i>
    <i>
      <x v="11"/>
    </i>
    <i r="1">
      <x v="61"/>
    </i>
    <i>
      <x v="12"/>
    </i>
    <i r="1">
      <x v="77"/>
    </i>
    <i>
      <x v="13"/>
    </i>
    <i r="1">
      <x v="126"/>
    </i>
    <i>
      <x v="14"/>
    </i>
    <i r="1">
      <x v="25"/>
    </i>
    <i>
      <x v="15"/>
    </i>
    <i r="1">
      <x v="38"/>
    </i>
    <i>
      <x v="16"/>
    </i>
    <i r="1">
      <x v="24"/>
    </i>
    <i>
      <x v="17"/>
    </i>
    <i r="1">
      <x v="135"/>
    </i>
    <i>
      <x v="18"/>
    </i>
    <i r="1">
      <x v="146"/>
    </i>
    <i>
      <x v="19"/>
    </i>
    <i r="1">
      <x v="193"/>
    </i>
    <i>
      <x v="20"/>
    </i>
    <i r="1">
      <x v="191"/>
    </i>
    <i>
      <x v="21"/>
    </i>
    <i r="1">
      <x v="21"/>
    </i>
    <i>
      <x v="22"/>
    </i>
    <i r="1">
      <x v="148"/>
    </i>
    <i>
      <x v="23"/>
    </i>
    <i r="1">
      <x v="195"/>
    </i>
    <i>
      <x v="24"/>
    </i>
    <i r="1">
      <x v="213"/>
    </i>
    <i>
      <x v="25"/>
    </i>
    <i r="1">
      <x v="214"/>
    </i>
    <i>
      <x v="26"/>
    </i>
    <i r="1">
      <x v="47"/>
    </i>
    <i>
      <x v="27"/>
    </i>
    <i r="1">
      <x v="40"/>
    </i>
    <i r="1">
      <x v="48"/>
    </i>
    <i>
      <x v="28"/>
    </i>
    <i r="1">
      <x v="223"/>
    </i>
    <i>
      <x v="29"/>
    </i>
    <i r="1">
      <x v="4"/>
    </i>
    <i>
      <x v="30"/>
    </i>
    <i r="1">
      <x v="221"/>
    </i>
    <i>
      <x v="31"/>
    </i>
    <i r="1">
      <x v="177"/>
    </i>
    <i>
      <x v="32"/>
    </i>
    <i r="1">
      <x v="171"/>
    </i>
    <i>
      <x v="33"/>
    </i>
    <i r="1">
      <x v="151"/>
    </i>
    <i>
      <x v="34"/>
    </i>
    <i r="1">
      <x v="41"/>
    </i>
    <i>
      <x v="35"/>
    </i>
    <i r="1">
      <x v="207"/>
    </i>
    <i>
      <x v="36"/>
    </i>
    <i r="1">
      <x v="209"/>
    </i>
    <i>
      <x v="37"/>
    </i>
    <i r="1">
      <x v="7"/>
    </i>
    <i>
      <x v="38"/>
    </i>
    <i r="1">
      <x v="5"/>
    </i>
    <i r="1">
      <x v="8"/>
    </i>
    <i r="1">
      <x v="9"/>
    </i>
    <i r="1">
      <x v="12"/>
    </i>
    <i r="1">
      <x v="20"/>
    </i>
    <i>
      <x v="39"/>
    </i>
    <i r="1">
      <x v="34"/>
    </i>
    <i r="1">
      <x v="74"/>
    </i>
    <i>
      <x v="40"/>
    </i>
    <i r="1">
      <x v="179"/>
    </i>
    <i>
      <x v="41"/>
    </i>
    <i r="1">
      <x v="15"/>
    </i>
    <i r="1">
      <x v="16"/>
    </i>
    <i r="1">
      <x v="17"/>
    </i>
    <i>
      <x v="42"/>
    </i>
    <i r="1">
      <x v="2"/>
    </i>
    <i>
      <x v="43"/>
    </i>
    <i r="1">
      <x v="82"/>
    </i>
    <i>
      <x v="44"/>
    </i>
    <i r="1">
      <x v="220"/>
    </i>
    <i>
      <x v="45"/>
    </i>
    <i r="1">
      <x v="55"/>
    </i>
    <i>
      <x v="46"/>
    </i>
    <i r="1">
      <x v="59"/>
    </i>
    <i>
      <x v="47"/>
    </i>
    <i r="1">
      <x v="226"/>
    </i>
    <i>
      <x v="48"/>
    </i>
    <i r="1">
      <x v="86"/>
    </i>
    <i>
      <x v="49"/>
    </i>
    <i r="1">
      <x v="123"/>
    </i>
    <i>
      <x v="50"/>
    </i>
    <i r="1">
      <x v="39"/>
    </i>
    <i>
      <x v="51"/>
    </i>
    <i r="1">
      <x v="130"/>
    </i>
    <i>
      <x v="52"/>
    </i>
    <i r="1">
      <x v="87"/>
    </i>
    <i>
      <x v="53"/>
    </i>
    <i r="1">
      <x v="156"/>
    </i>
    <i>
      <x v="54"/>
    </i>
    <i r="1">
      <x v="154"/>
    </i>
    <i>
      <x v="55"/>
    </i>
    <i r="1">
      <x v="160"/>
    </i>
    <i>
      <x v="56"/>
    </i>
    <i r="1">
      <x v="90"/>
    </i>
    <i>
      <x v="57"/>
    </i>
    <i r="1">
      <x v="43"/>
    </i>
    <i r="1">
      <x v="44"/>
    </i>
    <i r="1">
      <x v="45"/>
    </i>
    <i r="1">
      <x v="46"/>
    </i>
    <i>
      <x v="58"/>
    </i>
    <i r="1">
      <x v="158"/>
    </i>
    <i>
      <x v="59"/>
    </i>
    <i r="1">
      <x v="30"/>
    </i>
    <i>
      <x v="60"/>
    </i>
    <i r="1">
      <x v="53"/>
    </i>
    <i r="1">
      <x v="54"/>
    </i>
    <i>
      <x v="61"/>
    </i>
    <i r="1">
      <x v="131"/>
    </i>
    <i>
      <x v="62"/>
    </i>
    <i r="1">
      <x v="164"/>
    </i>
    <i>
      <x v="63"/>
    </i>
    <i r="1">
      <x v="52"/>
    </i>
    <i>
      <x v="64"/>
    </i>
    <i r="1">
      <x v="224"/>
    </i>
    <i>
      <x v="65"/>
    </i>
    <i r="1">
      <x v="113"/>
    </i>
    <i>
      <x v="66"/>
    </i>
    <i r="1">
      <x v="111"/>
    </i>
    <i>
      <x v="67"/>
    </i>
    <i r="1">
      <x v="112"/>
    </i>
    <i>
      <x v="68"/>
    </i>
    <i r="1">
      <x v="142"/>
    </i>
    <i>
      <x v="69"/>
    </i>
    <i r="1">
      <x v="79"/>
    </i>
    <i>
      <x v="70"/>
    </i>
    <i r="1">
      <x v="108"/>
    </i>
    <i>
      <x v="71"/>
    </i>
    <i r="1">
      <x v="6"/>
    </i>
    <i>
      <x v="72"/>
    </i>
    <i r="1">
      <x v="115"/>
    </i>
    <i r="1">
      <x v="119"/>
    </i>
    <i>
      <x v="73"/>
    </i>
    <i r="1">
      <x v="31"/>
    </i>
    <i>
      <x v="74"/>
    </i>
    <i r="1">
      <x v="116"/>
    </i>
    <i>
      <x v="75"/>
    </i>
    <i r="1">
      <x v="110"/>
    </i>
    <i>
      <x v="76"/>
    </i>
    <i r="1">
      <x v="166"/>
    </i>
    <i>
      <x v="77"/>
    </i>
    <i r="1">
      <x v="167"/>
    </i>
    <i>
      <x v="78"/>
    </i>
    <i r="1">
      <x v="129"/>
    </i>
    <i>
      <x v="79"/>
    </i>
    <i r="1">
      <x v="128"/>
    </i>
    <i>
      <x v="80"/>
    </i>
    <i r="1">
      <x v="114"/>
    </i>
    <i r="1">
      <x v="117"/>
    </i>
    <i>
      <x v="81"/>
    </i>
    <i r="1">
      <x v="138"/>
    </i>
    <i r="1">
      <x v="139"/>
    </i>
    <i r="1">
      <x v="141"/>
    </i>
    <i>
      <x v="82"/>
    </i>
    <i r="1">
      <x v="168"/>
    </i>
    <i>
      <x v="83"/>
    </i>
    <i r="1">
      <x v="222"/>
    </i>
    <i>
      <x v="84"/>
    </i>
    <i r="1">
      <x v="162"/>
    </i>
    <i>
      <x v="85"/>
    </i>
    <i r="1">
      <x v="217"/>
    </i>
    <i>
      <x v="86"/>
    </i>
    <i r="1">
      <x v="137"/>
    </i>
    <i>
      <x v="87"/>
    </i>
    <i r="1">
      <x v="225"/>
    </i>
    <i>
      <x v="88"/>
    </i>
    <i r="1">
      <x v="180"/>
    </i>
    <i>
      <x v="89"/>
    </i>
    <i r="1">
      <x v="157"/>
    </i>
    <i>
      <x v="90"/>
    </i>
    <i r="1">
      <x v="212"/>
    </i>
    <i>
      <x v="91"/>
    </i>
    <i r="1">
      <x v="22"/>
    </i>
    <i r="1">
      <x v="140"/>
    </i>
    <i r="1">
      <x v="197"/>
    </i>
    <i r="1">
      <x v="199"/>
    </i>
    <i r="1">
      <x v="200"/>
    </i>
    <i r="1">
      <x v="201"/>
    </i>
    <i r="1">
      <x v="203"/>
    </i>
    <i r="1">
      <x v="204"/>
    </i>
    <i r="1">
      <x v="205"/>
    </i>
    <i>
      <x v="92"/>
    </i>
    <i r="1">
      <x v="149"/>
    </i>
    <i>
      <x v="93"/>
    </i>
    <i r="1">
      <x v="60"/>
    </i>
    <i>
      <x v="94"/>
    </i>
    <i r="1">
      <x v="159"/>
    </i>
    <i>
      <x v="95"/>
    </i>
    <i r="1">
      <x v="27"/>
    </i>
    <i r="1">
      <x v="29"/>
    </i>
    <i>
      <x v="96"/>
    </i>
    <i r="1">
      <x v="49"/>
    </i>
    <i>
      <x v="97"/>
    </i>
    <i r="1">
      <x v="163"/>
    </i>
    <i>
      <x v="98"/>
    </i>
    <i r="1">
      <x v="147"/>
    </i>
    <i>
      <x v="99"/>
    </i>
    <i r="1">
      <x/>
    </i>
    <i r="1">
      <x v="19"/>
    </i>
    <i>
      <x v="100"/>
    </i>
    <i r="1">
      <x v="51"/>
    </i>
    <i>
      <x v="101"/>
    </i>
    <i r="1">
      <x v="175"/>
    </i>
    <i>
      <x v="102"/>
    </i>
    <i r="1">
      <x v="176"/>
    </i>
    <i r="1">
      <x v="182"/>
    </i>
    <i>
      <x v="103"/>
    </i>
    <i r="1">
      <x v="63"/>
    </i>
    <i>
      <x v="104"/>
    </i>
    <i r="1">
      <x v="64"/>
    </i>
    <i r="1">
      <x v="65"/>
    </i>
    <i>
      <x v="105"/>
    </i>
    <i r="1">
      <x v="208"/>
    </i>
    <i r="1">
      <x v="210"/>
    </i>
    <i>
      <x v="106"/>
    </i>
    <i r="1">
      <x v="174"/>
    </i>
    <i>
      <x v="107"/>
    </i>
    <i r="1">
      <x v="192"/>
    </i>
    <i>
      <x v="108"/>
    </i>
    <i r="1">
      <x v="190"/>
    </i>
    <i>
      <x v="109"/>
    </i>
    <i r="1">
      <x v="3"/>
    </i>
    <i>
      <x v="110"/>
    </i>
    <i r="1">
      <x v="33"/>
    </i>
    <i>
      <x v="111"/>
    </i>
    <i r="1">
      <x v="1"/>
    </i>
    <i r="1">
      <x v="50"/>
    </i>
    <i>
      <x v="112"/>
    </i>
    <i r="1">
      <x v="72"/>
    </i>
    <i>
      <x v="113"/>
    </i>
    <i r="1">
      <x v="88"/>
    </i>
    <i>
      <x v="114"/>
    </i>
    <i r="1">
      <x v="152"/>
    </i>
    <i>
      <x v="115"/>
    </i>
    <i r="1">
      <x v="120"/>
    </i>
    <i>
      <x v="116"/>
    </i>
    <i r="1">
      <x v="118"/>
    </i>
    <i>
      <x v="117"/>
    </i>
    <i r="1">
      <x v="188"/>
    </i>
    <i>
      <x v="118"/>
    </i>
    <i r="1">
      <x v="211"/>
    </i>
    <i>
      <x v="119"/>
    </i>
    <i r="1">
      <x v="32"/>
    </i>
    <i>
      <x v="120"/>
    </i>
    <i r="1">
      <x v="28"/>
    </i>
    <i r="1">
      <x v="155"/>
    </i>
    <i>
      <x v="121"/>
    </i>
    <i r="1">
      <x v="10"/>
    </i>
    <i r="1">
      <x v="11"/>
    </i>
    <i r="1">
      <x v="14"/>
    </i>
    <i r="1">
      <x v="18"/>
    </i>
    <i r="1">
      <x v="23"/>
    </i>
    <i r="1">
      <x v="35"/>
    </i>
    <i r="1">
      <x v="36"/>
    </i>
    <i r="1">
      <x v="37"/>
    </i>
    <i r="1">
      <x v="42"/>
    </i>
    <i r="1">
      <x v="56"/>
    </i>
    <i r="1">
      <x v="57"/>
    </i>
    <i r="1">
      <x v="58"/>
    </i>
    <i r="1">
      <x v="62"/>
    </i>
    <i r="1">
      <x v="66"/>
    </i>
    <i r="1">
      <x v="75"/>
    </i>
    <i r="1">
      <x v="76"/>
    </i>
    <i r="1">
      <x v="78"/>
    </i>
    <i r="1">
      <x v="81"/>
    </i>
    <i r="1">
      <x v="83"/>
    </i>
    <i r="1">
      <x v="84"/>
    </i>
    <i r="1">
      <x v="85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21"/>
    </i>
    <i r="1">
      <x v="122"/>
    </i>
    <i r="1">
      <x v="125"/>
    </i>
    <i r="1">
      <x v="127"/>
    </i>
    <i r="1">
      <x v="132"/>
    </i>
    <i r="1">
      <x v="133"/>
    </i>
    <i r="1">
      <x v="134"/>
    </i>
    <i r="1">
      <x v="136"/>
    </i>
    <i r="1">
      <x v="143"/>
    </i>
    <i r="1">
      <x v="144"/>
    </i>
    <i r="1">
      <x v="145"/>
    </i>
    <i r="1">
      <x v="165"/>
    </i>
    <i r="1">
      <x v="169"/>
    </i>
    <i r="1">
      <x v="170"/>
    </i>
    <i r="1">
      <x v="172"/>
    </i>
    <i r="1">
      <x v="173"/>
    </i>
    <i r="1">
      <x v="178"/>
    </i>
    <i r="1">
      <x v="181"/>
    </i>
    <i r="1">
      <x v="183"/>
    </i>
    <i r="1">
      <x v="184"/>
    </i>
    <i r="1">
      <x v="185"/>
    </i>
    <i r="1">
      <x v="186"/>
    </i>
    <i r="1">
      <x v="187"/>
    </i>
    <i r="1">
      <x v="189"/>
    </i>
    <i r="1">
      <x v="194"/>
    </i>
    <i r="1">
      <x v="198"/>
    </i>
    <i r="1">
      <x v="202"/>
    </i>
    <i r="1">
      <x v="216"/>
    </i>
    <i r="1">
      <x v="2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1"/>
  <sheetViews>
    <sheetView topLeftCell="A193" workbookViewId="0">
      <selection activeCell="F230" sqref="F230"/>
    </sheetView>
  </sheetViews>
  <sheetFormatPr defaultRowHeight="14.5" x14ac:dyDescent="0.35"/>
  <cols>
    <col min="1" max="1" width="69.6328125" bestFit="1" customWidth="1"/>
    <col min="2" max="2" width="27.26953125" bestFit="1" customWidth="1"/>
  </cols>
  <sheetData>
    <row r="3" spans="1:2" x14ac:dyDescent="0.35">
      <c r="A3" s="3" t="s">
        <v>5400</v>
      </c>
      <c r="B3" t="s">
        <v>5403</v>
      </c>
    </row>
    <row r="4" spans="1:2" x14ac:dyDescent="0.35">
      <c r="A4" s="4" t="s">
        <v>1875</v>
      </c>
      <c r="B4" s="5">
        <v>3</v>
      </c>
    </row>
    <row r="5" spans="1:2" x14ac:dyDescent="0.35">
      <c r="A5" s="4" t="s">
        <v>2583</v>
      </c>
      <c r="B5" s="5">
        <v>3</v>
      </c>
    </row>
    <row r="6" spans="1:2" x14ac:dyDescent="0.35">
      <c r="A6" s="4" t="s">
        <v>662</v>
      </c>
      <c r="B6" s="5">
        <v>1</v>
      </c>
    </row>
    <row r="7" spans="1:2" x14ac:dyDescent="0.35">
      <c r="A7" s="4" t="s">
        <v>1778</v>
      </c>
      <c r="B7" s="5">
        <v>6</v>
      </c>
    </row>
    <row r="8" spans="1:2" x14ac:dyDescent="0.35">
      <c r="A8" s="4" t="s">
        <v>3329</v>
      </c>
      <c r="B8" s="5">
        <v>14</v>
      </c>
    </row>
    <row r="9" spans="1:2" x14ac:dyDescent="0.35">
      <c r="A9" s="4" t="s">
        <v>1765</v>
      </c>
      <c r="B9" s="5">
        <v>14</v>
      </c>
    </row>
    <row r="10" spans="1:2" x14ac:dyDescent="0.35">
      <c r="A10" s="4" t="s">
        <v>1926</v>
      </c>
      <c r="B10" s="5">
        <v>3</v>
      </c>
    </row>
    <row r="11" spans="1:2" x14ac:dyDescent="0.35">
      <c r="A11" s="4" t="s">
        <v>923</v>
      </c>
      <c r="B11" s="5">
        <v>3</v>
      </c>
    </row>
    <row r="12" spans="1:2" x14ac:dyDescent="0.35">
      <c r="A12" s="4" t="s">
        <v>453</v>
      </c>
      <c r="B12" s="5">
        <v>14</v>
      </c>
    </row>
    <row r="13" spans="1:2" x14ac:dyDescent="0.35">
      <c r="A13" s="4" t="s">
        <v>1805</v>
      </c>
      <c r="B13" s="5">
        <v>1</v>
      </c>
    </row>
    <row r="14" spans="1:2" x14ac:dyDescent="0.35">
      <c r="A14" s="4" t="s">
        <v>4537</v>
      </c>
      <c r="B14" s="5">
        <v>1</v>
      </c>
    </row>
    <row r="15" spans="1:2" x14ac:dyDescent="0.35">
      <c r="A15" s="4" t="s">
        <v>4018</v>
      </c>
      <c r="B15" s="5">
        <v>4</v>
      </c>
    </row>
    <row r="16" spans="1:2" x14ac:dyDescent="0.35">
      <c r="A16" s="4" t="s">
        <v>4066</v>
      </c>
      <c r="B16" s="5">
        <v>1</v>
      </c>
    </row>
    <row r="17" spans="1:2" x14ac:dyDescent="0.35">
      <c r="A17" s="4" t="s">
        <v>4535</v>
      </c>
      <c r="B17" s="5">
        <v>1</v>
      </c>
    </row>
    <row r="18" spans="1:2" x14ac:dyDescent="0.35">
      <c r="A18" s="4" t="s">
        <v>1331</v>
      </c>
      <c r="B18" s="5">
        <v>1</v>
      </c>
    </row>
    <row r="19" spans="1:2" x14ac:dyDescent="0.35">
      <c r="A19" s="4" t="s">
        <v>2276</v>
      </c>
      <c r="B19" s="5">
        <v>4</v>
      </c>
    </row>
    <row r="20" spans="1:2" x14ac:dyDescent="0.35">
      <c r="A20" s="4" t="s">
        <v>2247</v>
      </c>
      <c r="B20" s="5">
        <v>43</v>
      </c>
    </row>
    <row r="21" spans="1:2" x14ac:dyDescent="0.35">
      <c r="A21" s="4" t="s">
        <v>2285</v>
      </c>
      <c r="B21" s="5">
        <v>1</v>
      </c>
    </row>
    <row r="22" spans="1:2" x14ac:dyDescent="0.35">
      <c r="A22" s="4" t="s">
        <v>4275</v>
      </c>
      <c r="B22" s="5">
        <v>4</v>
      </c>
    </row>
    <row r="23" spans="1:2" x14ac:dyDescent="0.35">
      <c r="A23" s="4" t="s">
        <v>1873</v>
      </c>
      <c r="B23" s="5">
        <v>1</v>
      </c>
    </row>
    <row r="24" spans="1:2" x14ac:dyDescent="0.35">
      <c r="A24" s="4" t="s">
        <v>4777</v>
      </c>
      <c r="B24" s="5">
        <v>1</v>
      </c>
    </row>
    <row r="25" spans="1:2" x14ac:dyDescent="0.35">
      <c r="A25" s="4" t="s">
        <v>2139</v>
      </c>
      <c r="B25" s="5">
        <v>8</v>
      </c>
    </row>
    <row r="26" spans="1:2" x14ac:dyDescent="0.35">
      <c r="A26" s="4" t="s">
        <v>3757</v>
      </c>
      <c r="B26" s="5">
        <v>2</v>
      </c>
    </row>
    <row r="27" spans="1:2" x14ac:dyDescent="0.35">
      <c r="A27" s="4" t="s">
        <v>311</v>
      </c>
      <c r="B27" s="5">
        <v>1</v>
      </c>
    </row>
    <row r="28" spans="1:2" x14ac:dyDescent="0.35">
      <c r="A28" s="4" t="s">
        <v>53</v>
      </c>
      <c r="B28" s="5">
        <v>12</v>
      </c>
    </row>
    <row r="29" spans="1:2" x14ac:dyDescent="0.35">
      <c r="A29" s="4" t="s">
        <v>720</v>
      </c>
      <c r="B29" s="5">
        <v>8</v>
      </c>
    </row>
    <row r="30" spans="1:2" x14ac:dyDescent="0.35">
      <c r="A30" s="4" t="s">
        <v>160</v>
      </c>
      <c r="B30" s="5">
        <v>6</v>
      </c>
    </row>
    <row r="31" spans="1:2" x14ac:dyDescent="0.35">
      <c r="A31" s="4" t="s">
        <v>4253</v>
      </c>
      <c r="B31" s="5">
        <v>1</v>
      </c>
    </row>
    <row r="32" spans="1:2" x14ac:dyDescent="0.35">
      <c r="A32" s="4" t="s">
        <v>2163</v>
      </c>
      <c r="B32" s="5">
        <v>1</v>
      </c>
    </row>
    <row r="33" spans="1:2" x14ac:dyDescent="0.35">
      <c r="A33" s="4" t="s">
        <v>988</v>
      </c>
      <c r="B33" s="5">
        <v>1</v>
      </c>
    </row>
    <row r="34" spans="1:2" x14ac:dyDescent="0.35">
      <c r="A34" s="4" t="s">
        <v>2395</v>
      </c>
      <c r="B34" s="5">
        <v>4</v>
      </c>
    </row>
    <row r="35" spans="1:2" x14ac:dyDescent="0.35">
      <c r="A35" s="4" t="s">
        <v>3603</v>
      </c>
      <c r="B35" s="5">
        <v>3</v>
      </c>
    </row>
    <row r="36" spans="1:2" x14ac:dyDescent="0.35">
      <c r="A36" s="4" t="s">
        <v>911</v>
      </c>
      <c r="B36" s="5">
        <v>1</v>
      </c>
    </row>
    <row r="37" spans="1:2" x14ac:dyDescent="0.35">
      <c r="A37" s="4" t="s">
        <v>2526</v>
      </c>
      <c r="B37" s="5">
        <v>1</v>
      </c>
    </row>
    <row r="38" spans="1:2" x14ac:dyDescent="0.35">
      <c r="A38" s="4" t="s">
        <v>125</v>
      </c>
      <c r="B38" s="5">
        <v>161</v>
      </c>
    </row>
    <row r="39" spans="1:2" x14ac:dyDescent="0.35">
      <c r="A39" s="4" t="s">
        <v>2316</v>
      </c>
      <c r="B39" s="5">
        <v>3</v>
      </c>
    </row>
    <row r="40" spans="1:2" x14ac:dyDescent="0.35">
      <c r="A40" s="4" t="s">
        <v>4159</v>
      </c>
      <c r="B40" s="5">
        <v>1</v>
      </c>
    </row>
    <row r="41" spans="1:2" x14ac:dyDescent="0.35">
      <c r="A41" s="4" t="s">
        <v>2334</v>
      </c>
      <c r="B41" s="5">
        <v>2</v>
      </c>
    </row>
    <row r="42" spans="1:2" x14ac:dyDescent="0.35">
      <c r="A42" s="4" t="s">
        <v>4074</v>
      </c>
      <c r="B42" s="5">
        <v>1</v>
      </c>
    </row>
    <row r="43" spans="1:2" x14ac:dyDescent="0.35">
      <c r="A43" s="4" t="s">
        <v>2532</v>
      </c>
      <c r="B43" s="5">
        <v>1</v>
      </c>
    </row>
    <row r="44" spans="1:2" x14ac:dyDescent="0.35">
      <c r="A44" s="4" t="s">
        <v>2795</v>
      </c>
      <c r="B44" s="5">
        <v>2</v>
      </c>
    </row>
    <row r="45" spans="1:2" x14ac:dyDescent="0.35">
      <c r="A45" s="4" t="s">
        <v>2576</v>
      </c>
      <c r="B45" s="5">
        <v>3</v>
      </c>
    </row>
    <row r="46" spans="1:2" x14ac:dyDescent="0.35">
      <c r="A46" s="4" t="s">
        <v>2572</v>
      </c>
      <c r="B46" s="5">
        <v>3</v>
      </c>
    </row>
    <row r="47" spans="1:2" x14ac:dyDescent="0.35">
      <c r="A47" s="4" t="s">
        <v>906</v>
      </c>
      <c r="B47" s="5">
        <v>1</v>
      </c>
    </row>
    <row r="48" spans="1:2" x14ac:dyDescent="0.35">
      <c r="A48" s="4" t="s">
        <v>908</v>
      </c>
      <c r="B48" s="5">
        <v>1</v>
      </c>
    </row>
    <row r="49" spans="1:2" x14ac:dyDescent="0.35">
      <c r="A49" s="4" t="s">
        <v>603</v>
      </c>
      <c r="B49" s="5">
        <v>2</v>
      </c>
    </row>
    <row r="50" spans="1:2" x14ac:dyDescent="0.35">
      <c r="A50" s="4" t="s">
        <v>2614</v>
      </c>
      <c r="B50" s="5">
        <v>8</v>
      </c>
    </row>
    <row r="51" spans="1:2" x14ac:dyDescent="0.35">
      <c r="A51" s="4" t="s">
        <v>4533</v>
      </c>
      <c r="B51" s="5">
        <v>1</v>
      </c>
    </row>
    <row r="52" spans="1:2" x14ac:dyDescent="0.35">
      <c r="A52" s="4" t="s">
        <v>2567</v>
      </c>
      <c r="B52" s="5">
        <v>1</v>
      </c>
    </row>
    <row r="53" spans="1:2" x14ac:dyDescent="0.35">
      <c r="A53" s="4" t="s">
        <v>2678</v>
      </c>
      <c r="B53" s="5">
        <v>5</v>
      </c>
    </row>
    <row r="54" spans="1:2" x14ac:dyDescent="0.35">
      <c r="A54" s="4" t="s">
        <v>2098</v>
      </c>
      <c r="B54" s="5">
        <v>1</v>
      </c>
    </row>
    <row r="55" spans="1:2" x14ac:dyDescent="0.35">
      <c r="A55" s="4" t="s">
        <v>3590</v>
      </c>
      <c r="B55" s="5">
        <v>1</v>
      </c>
    </row>
    <row r="56" spans="1:2" x14ac:dyDescent="0.35">
      <c r="A56" s="4" t="s">
        <v>330</v>
      </c>
      <c r="B56" s="5">
        <v>1</v>
      </c>
    </row>
    <row r="57" spans="1:2" x14ac:dyDescent="0.35">
      <c r="A57" s="4" t="s">
        <v>3690</v>
      </c>
      <c r="B57" s="5">
        <v>6</v>
      </c>
    </row>
    <row r="58" spans="1:2" x14ac:dyDescent="0.35">
      <c r="A58" s="4" t="s">
        <v>842</v>
      </c>
      <c r="B58" s="5">
        <v>4</v>
      </c>
    </row>
    <row r="59" spans="1:2" x14ac:dyDescent="0.35">
      <c r="A59" s="4" t="s">
        <v>120</v>
      </c>
      <c r="B59" s="5">
        <v>74</v>
      </c>
    </row>
    <row r="60" spans="1:2" x14ac:dyDescent="0.35">
      <c r="A60" s="4" t="s">
        <v>1376</v>
      </c>
      <c r="B60" s="5">
        <v>1</v>
      </c>
    </row>
    <row r="61" spans="1:2" x14ac:dyDescent="0.35">
      <c r="A61" s="4" t="s">
        <v>3546</v>
      </c>
      <c r="B61" s="5">
        <v>14</v>
      </c>
    </row>
    <row r="62" spans="1:2" x14ac:dyDescent="0.35">
      <c r="A62" s="4" t="s">
        <v>3310</v>
      </c>
      <c r="B62" s="5">
        <v>1</v>
      </c>
    </row>
    <row r="63" spans="1:2" x14ac:dyDescent="0.35">
      <c r="A63" s="4" t="s">
        <v>169</v>
      </c>
      <c r="B63" s="5">
        <v>16</v>
      </c>
    </row>
    <row r="64" spans="1:2" x14ac:dyDescent="0.35">
      <c r="A64" s="4" t="s">
        <v>4281</v>
      </c>
      <c r="B64" s="5">
        <v>3</v>
      </c>
    </row>
    <row r="65" spans="1:2" x14ac:dyDescent="0.35">
      <c r="A65" s="4" t="s">
        <v>523</v>
      </c>
      <c r="B65" s="5">
        <v>3</v>
      </c>
    </row>
    <row r="66" spans="1:2" x14ac:dyDescent="0.35">
      <c r="A66" s="4" t="s">
        <v>2034</v>
      </c>
      <c r="B66" s="5">
        <v>1</v>
      </c>
    </row>
    <row r="67" spans="1:2" x14ac:dyDescent="0.35">
      <c r="A67" s="4" t="s">
        <v>3134</v>
      </c>
      <c r="B67" s="5">
        <v>3</v>
      </c>
    </row>
    <row r="68" spans="1:2" x14ac:dyDescent="0.35">
      <c r="A68" s="4" t="s">
        <v>2498</v>
      </c>
      <c r="B68" s="5">
        <v>1</v>
      </c>
    </row>
    <row r="69" spans="1:2" x14ac:dyDescent="0.35">
      <c r="A69" s="4" t="s">
        <v>1771</v>
      </c>
      <c r="B69" s="5">
        <v>6</v>
      </c>
    </row>
    <row r="70" spans="1:2" x14ac:dyDescent="0.35">
      <c r="A70" s="4" t="s">
        <v>4520</v>
      </c>
      <c r="B70" s="5">
        <v>1</v>
      </c>
    </row>
    <row r="71" spans="1:2" x14ac:dyDescent="0.35">
      <c r="A71" s="4" t="s">
        <v>2701</v>
      </c>
      <c r="B71" s="5">
        <v>2</v>
      </c>
    </row>
    <row r="72" spans="1:2" x14ac:dyDescent="0.35">
      <c r="A72" s="4" t="s">
        <v>274</v>
      </c>
      <c r="B72" s="5">
        <v>54</v>
      </c>
    </row>
    <row r="73" spans="1:2" x14ac:dyDescent="0.35">
      <c r="A73" s="4" t="s">
        <v>3291</v>
      </c>
      <c r="B73" s="5">
        <v>1</v>
      </c>
    </row>
    <row r="74" spans="1:2" x14ac:dyDescent="0.35">
      <c r="A74" s="4" t="s">
        <v>1613</v>
      </c>
      <c r="B74" s="5">
        <v>2</v>
      </c>
    </row>
    <row r="75" spans="1:2" x14ac:dyDescent="0.35">
      <c r="A75" s="4" t="s">
        <v>1618</v>
      </c>
      <c r="B75" s="5">
        <v>3</v>
      </c>
    </row>
    <row r="76" spans="1:2" x14ac:dyDescent="0.35">
      <c r="A76" s="4" t="s">
        <v>2067</v>
      </c>
      <c r="B76" s="5">
        <v>1</v>
      </c>
    </row>
    <row r="77" spans="1:2" x14ac:dyDescent="0.35">
      <c r="A77" s="4" t="s">
        <v>1994</v>
      </c>
      <c r="B77" s="5">
        <v>14</v>
      </c>
    </row>
    <row r="78" spans="1:2" x14ac:dyDescent="0.35">
      <c r="A78" s="4" t="s">
        <v>122</v>
      </c>
      <c r="B78" s="5">
        <v>1</v>
      </c>
    </row>
    <row r="79" spans="1:2" x14ac:dyDescent="0.35">
      <c r="A79" s="4" t="s">
        <v>4122</v>
      </c>
      <c r="B79" s="5">
        <v>1</v>
      </c>
    </row>
    <row r="80" spans="1:2" x14ac:dyDescent="0.35">
      <c r="A80" s="4" t="s">
        <v>370</v>
      </c>
      <c r="B80" s="5">
        <v>1</v>
      </c>
    </row>
    <row r="81" spans="1:2" x14ac:dyDescent="0.35">
      <c r="A81" s="4" t="s">
        <v>820</v>
      </c>
      <c r="B81" s="5">
        <v>1</v>
      </c>
    </row>
    <row r="82" spans="1:2" x14ac:dyDescent="0.35">
      <c r="A82" s="4" t="s">
        <v>4690</v>
      </c>
      <c r="B82" s="5">
        <v>2</v>
      </c>
    </row>
    <row r="83" spans="1:2" x14ac:dyDescent="0.35">
      <c r="A83" s="4" t="s">
        <v>4507</v>
      </c>
      <c r="B83" s="5">
        <v>1</v>
      </c>
    </row>
    <row r="84" spans="1:2" x14ac:dyDescent="0.35">
      <c r="A84" s="4" t="s">
        <v>2021</v>
      </c>
      <c r="B84" s="5">
        <v>2</v>
      </c>
    </row>
    <row r="85" spans="1:2" x14ac:dyDescent="0.35">
      <c r="A85" s="4" t="s">
        <v>1042</v>
      </c>
      <c r="B85" s="5">
        <v>6</v>
      </c>
    </row>
    <row r="86" spans="1:2" x14ac:dyDescent="0.35">
      <c r="A86" s="4" t="s">
        <v>2628</v>
      </c>
      <c r="B86" s="5">
        <v>4</v>
      </c>
    </row>
    <row r="87" spans="1:2" x14ac:dyDescent="0.35">
      <c r="A87" s="4" t="s">
        <v>2227</v>
      </c>
      <c r="B87" s="5">
        <v>3</v>
      </c>
    </row>
    <row r="88" spans="1:2" x14ac:dyDescent="0.35">
      <c r="A88" s="4" t="s">
        <v>4395</v>
      </c>
      <c r="B88" s="5">
        <v>1</v>
      </c>
    </row>
    <row r="89" spans="1:2" x14ac:dyDescent="0.35">
      <c r="A89" s="4" t="s">
        <v>3229</v>
      </c>
      <c r="B89" s="5">
        <v>1</v>
      </c>
    </row>
    <row r="90" spans="1:2" x14ac:dyDescent="0.35">
      <c r="A90" s="4" t="s">
        <v>693</v>
      </c>
      <c r="B90" s="5">
        <v>41</v>
      </c>
    </row>
    <row r="91" spans="1:2" x14ac:dyDescent="0.35">
      <c r="A91" s="4" t="s">
        <v>2519</v>
      </c>
      <c r="B91" s="5">
        <v>1</v>
      </c>
    </row>
    <row r="92" spans="1:2" x14ac:dyDescent="0.35">
      <c r="A92" s="4" t="s">
        <v>2775</v>
      </c>
      <c r="B92" s="5">
        <v>1</v>
      </c>
    </row>
    <row r="93" spans="1:2" x14ac:dyDescent="0.35">
      <c r="A93" s="4" t="s">
        <v>580</v>
      </c>
      <c r="B93" s="5">
        <v>10</v>
      </c>
    </row>
    <row r="94" spans="1:2" x14ac:dyDescent="0.35">
      <c r="A94" s="4" t="s">
        <v>8</v>
      </c>
      <c r="B94" s="5">
        <v>2472</v>
      </c>
    </row>
    <row r="95" spans="1:2" x14ac:dyDescent="0.35">
      <c r="A95" s="4" t="s">
        <v>3572</v>
      </c>
      <c r="B95" s="5">
        <v>5</v>
      </c>
    </row>
    <row r="96" spans="1:2" x14ac:dyDescent="0.35">
      <c r="A96" s="4" t="s">
        <v>56</v>
      </c>
      <c r="B96" s="5">
        <v>8</v>
      </c>
    </row>
    <row r="97" spans="1:2" x14ac:dyDescent="0.35">
      <c r="A97" s="4" t="s">
        <v>1228</v>
      </c>
      <c r="B97" s="5">
        <v>1</v>
      </c>
    </row>
    <row r="98" spans="1:2" x14ac:dyDescent="0.35">
      <c r="A98" s="4" t="s">
        <v>3867</v>
      </c>
      <c r="B98" s="5">
        <v>3</v>
      </c>
    </row>
    <row r="99" spans="1:2" x14ac:dyDescent="0.35">
      <c r="A99" s="4" t="s">
        <v>2976</v>
      </c>
      <c r="B99" s="5">
        <v>1</v>
      </c>
    </row>
    <row r="100" spans="1:2" x14ac:dyDescent="0.35">
      <c r="A100" s="4" t="s">
        <v>2491</v>
      </c>
      <c r="B100" s="5">
        <v>1</v>
      </c>
    </row>
    <row r="101" spans="1:2" x14ac:dyDescent="0.35">
      <c r="A101" s="4" t="s">
        <v>4918</v>
      </c>
      <c r="B101" s="5">
        <v>1</v>
      </c>
    </row>
    <row r="102" spans="1:2" x14ac:dyDescent="0.35">
      <c r="A102" s="4" t="s">
        <v>4244</v>
      </c>
      <c r="B102" s="5">
        <v>4</v>
      </c>
    </row>
    <row r="103" spans="1:2" x14ac:dyDescent="0.35">
      <c r="A103" s="4" t="s">
        <v>3317</v>
      </c>
      <c r="B103" s="5">
        <v>7</v>
      </c>
    </row>
    <row r="104" spans="1:2" x14ac:dyDescent="0.35">
      <c r="A104" s="4" t="s">
        <v>770</v>
      </c>
      <c r="B104" s="5">
        <v>1</v>
      </c>
    </row>
    <row r="105" spans="1:2" x14ac:dyDescent="0.35">
      <c r="A105" s="4" t="s">
        <v>2484</v>
      </c>
      <c r="B105" s="5">
        <v>2</v>
      </c>
    </row>
    <row r="106" spans="1:2" x14ac:dyDescent="0.35">
      <c r="A106" s="4" t="s">
        <v>1996</v>
      </c>
      <c r="B106" s="5">
        <v>1</v>
      </c>
    </row>
    <row r="107" spans="1:2" x14ac:dyDescent="0.35">
      <c r="A107" s="4" t="s">
        <v>2002</v>
      </c>
      <c r="B107" s="5">
        <v>1</v>
      </c>
    </row>
    <row r="108" spans="1:2" x14ac:dyDescent="0.35">
      <c r="A108" s="4" t="s">
        <v>3325</v>
      </c>
      <c r="B108" s="5">
        <v>3</v>
      </c>
    </row>
    <row r="109" spans="1:2" x14ac:dyDescent="0.35">
      <c r="A109" s="4" t="s">
        <v>4523</v>
      </c>
      <c r="B109" s="5">
        <v>1</v>
      </c>
    </row>
    <row r="110" spans="1:2" x14ac:dyDescent="0.35">
      <c r="A110" s="4" t="s">
        <v>546</v>
      </c>
      <c r="B110" s="5">
        <v>2</v>
      </c>
    </row>
    <row r="111" spans="1:2" x14ac:dyDescent="0.35">
      <c r="A111" s="4" t="s">
        <v>3593</v>
      </c>
      <c r="B111" s="5">
        <v>2</v>
      </c>
    </row>
    <row r="112" spans="1:2" x14ac:dyDescent="0.35">
      <c r="A112" s="4" t="s">
        <v>4142</v>
      </c>
      <c r="B112" s="5">
        <v>3</v>
      </c>
    </row>
    <row r="113" spans="1:2" x14ac:dyDescent="0.35">
      <c r="A113" s="4" t="s">
        <v>527</v>
      </c>
      <c r="B113" s="5">
        <v>8</v>
      </c>
    </row>
    <row r="114" spans="1:2" x14ac:dyDescent="0.35">
      <c r="A114" s="4" t="s">
        <v>1694</v>
      </c>
      <c r="B114" s="5">
        <v>4</v>
      </c>
    </row>
    <row r="115" spans="1:2" x14ac:dyDescent="0.35">
      <c r="A115" s="4" t="s">
        <v>3256</v>
      </c>
      <c r="B115" s="5">
        <v>2</v>
      </c>
    </row>
    <row r="116" spans="1:2" x14ac:dyDescent="0.35">
      <c r="A116" s="4" t="s">
        <v>257</v>
      </c>
      <c r="B116" s="5">
        <v>3</v>
      </c>
    </row>
    <row r="117" spans="1:2" x14ac:dyDescent="0.35">
      <c r="A117" s="4" t="s">
        <v>450</v>
      </c>
      <c r="B117" s="5">
        <v>1</v>
      </c>
    </row>
    <row r="118" spans="1:2" x14ac:dyDescent="0.35">
      <c r="A118" s="4" t="s">
        <v>1665</v>
      </c>
      <c r="B118" s="5">
        <v>1</v>
      </c>
    </row>
    <row r="119" spans="1:2" x14ac:dyDescent="0.35">
      <c r="A119" s="4" t="s">
        <v>3434</v>
      </c>
      <c r="B119" s="5">
        <v>4</v>
      </c>
    </row>
    <row r="120" spans="1:2" x14ac:dyDescent="0.35">
      <c r="A120" s="4" t="s">
        <v>4040</v>
      </c>
      <c r="B120" s="5">
        <v>5</v>
      </c>
    </row>
    <row r="121" spans="1:2" x14ac:dyDescent="0.35">
      <c r="A121" s="4" t="s">
        <v>2656</v>
      </c>
      <c r="B121" s="5">
        <v>1</v>
      </c>
    </row>
    <row r="122" spans="1:2" x14ac:dyDescent="0.35">
      <c r="A122" s="4" t="s">
        <v>4926</v>
      </c>
      <c r="B122" s="5">
        <v>3</v>
      </c>
    </row>
    <row r="123" spans="1:2" x14ac:dyDescent="0.35">
      <c r="A123" s="4" t="s">
        <v>68</v>
      </c>
      <c r="B123" s="5">
        <v>5</v>
      </c>
    </row>
    <row r="124" spans="1:2" x14ac:dyDescent="0.35">
      <c r="A124" s="4" t="s">
        <v>3125</v>
      </c>
      <c r="B124" s="5">
        <v>2</v>
      </c>
    </row>
    <row r="125" spans="1:2" x14ac:dyDescent="0.35">
      <c r="A125" s="4" t="s">
        <v>1151</v>
      </c>
      <c r="B125" s="5">
        <v>3</v>
      </c>
    </row>
    <row r="126" spans="1:2" x14ac:dyDescent="0.35">
      <c r="A126" s="4" t="s">
        <v>2177</v>
      </c>
      <c r="B126" s="5">
        <v>13</v>
      </c>
    </row>
    <row r="127" spans="1:2" x14ac:dyDescent="0.35">
      <c r="A127" s="4" t="s">
        <v>2530</v>
      </c>
      <c r="B127" s="5">
        <v>1</v>
      </c>
    </row>
    <row r="128" spans="1:2" x14ac:dyDescent="0.35">
      <c r="A128" s="4" t="s">
        <v>3191</v>
      </c>
      <c r="B128" s="5">
        <v>3</v>
      </c>
    </row>
    <row r="129" spans="1:2" x14ac:dyDescent="0.35">
      <c r="A129" s="4" t="s">
        <v>4686</v>
      </c>
      <c r="B129" s="5">
        <v>2</v>
      </c>
    </row>
    <row r="130" spans="1:2" x14ac:dyDescent="0.35">
      <c r="A130" s="4" t="s">
        <v>2049</v>
      </c>
      <c r="B130" s="5">
        <v>1</v>
      </c>
    </row>
    <row r="131" spans="1:2" x14ac:dyDescent="0.35">
      <c r="A131" s="4" t="s">
        <v>4688</v>
      </c>
      <c r="B131" s="5">
        <v>2</v>
      </c>
    </row>
    <row r="132" spans="1:2" x14ac:dyDescent="0.35">
      <c r="A132" s="4" t="s">
        <v>1307</v>
      </c>
      <c r="B132" s="5">
        <v>1</v>
      </c>
    </row>
    <row r="133" spans="1:2" x14ac:dyDescent="0.35">
      <c r="A133" s="4" t="s">
        <v>1311</v>
      </c>
      <c r="B133" s="5">
        <v>1</v>
      </c>
    </row>
    <row r="134" spans="1:2" x14ac:dyDescent="0.35">
      <c r="A134" s="4" t="s">
        <v>2528</v>
      </c>
      <c r="B134" s="5">
        <v>1</v>
      </c>
    </row>
    <row r="135" spans="1:2" x14ac:dyDescent="0.35">
      <c r="A135" s="4" t="s">
        <v>1</v>
      </c>
      <c r="B135" s="5">
        <v>970</v>
      </c>
    </row>
    <row r="136" spans="1:2" x14ac:dyDescent="0.35">
      <c r="A136" s="4" t="s">
        <v>3076</v>
      </c>
      <c r="B136" s="5">
        <v>1</v>
      </c>
    </row>
    <row r="137" spans="1:2" x14ac:dyDescent="0.35">
      <c r="A137" s="4" t="s">
        <v>4373</v>
      </c>
      <c r="B137" s="5">
        <v>1</v>
      </c>
    </row>
    <row r="138" spans="1:2" x14ac:dyDescent="0.35">
      <c r="A138" s="4" t="s">
        <v>2625</v>
      </c>
      <c r="B138" s="5">
        <v>1</v>
      </c>
    </row>
    <row r="139" spans="1:2" x14ac:dyDescent="0.35">
      <c r="A139" s="4" t="s">
        <v>4636</v>
      </c>
      <c r="B139" s="5">
        <v>1</v>
      </c>
    </row>
    <row r="140" spans="1:2" x14ac:dyDescent="0.35">
      <c r="A140" s="4" t="s">
        <v>3893</v>
      </c>
      <c r="B140" s="5">
        <v>1</v>
      </c>
    </row>
    <row r="141" spans="1:2" x14ac:dyDescent="0.35">
      <c r="A141" s="4" t="s">
        <v>1329</v>
      </c>
      <c r="B141" s="5">
        <v>1</v>
      </c>
    </row>
    <row r="142" spans="1:2" x14ac:dyDescent="0.35">
      <c r="A142" s="4" t="s">
        <v>1315</v>
      </c>
      <c r="B142" s="5">
        <v>2</v>
      </c>
    </row>
    <row r="143" spans="1:2" x14ac:dyDescent="0.35">
      <c r="A143" s="4" t="s">
        <v>1322</v>
      </c>
      <c r="B143" s="5">
        <v>1</v>
      </c>
    </row>
    <row r="144" spans="1:2" x14ac:dyDescent="0.35">
      <c r="A144" s="4" t="s">
        <v>4486</v>
      </c>
      <c r="B144" s="5">
        <v>1</v>
      </c>
    </row>
    <row r="145" spans="1:2" x14ac:dyDescent="0.35">
      <c r="A145" s="4" t="s">
        <v>1885</v>
      </c>
      <c r="B145" s="5">
        <v>1</v>
      </c>
    </row>
    <row r="146" spans="1:2" x14ac:dyDescent="0.35">
      <c r="A146" s="4" t="s">
        <v>1673</v>
      </c>
      <c r="B146" s="5">
        <v>1</v>
      </c>
    </row>
    <row r="147" spans="1:2" x14ac:dyDescent="0.35">
      <c r="A147" s="4" t="s">
        <v>3552</v>
      </c>
      <c r="B147" s="5">
        <v>1</v>
      </c>
    </row>
    <row r="148" spans="1:2" x14ac:dyDescent="0.35">
      <c r="A148" s="4" t="s">
        <v>1834</v>
      </c>
      <c r="B148" s="5">
        <v>2</v>
      </c>
    </row>
    <row r="149" spans="1:2" x14ac:dyDescent="0.35">
      <c r="A149" s="4" t="s">
        <v>4560</v>
      </c>
      <c r="B149" s="5">
        <v>5</v>
      </c>
    </row>
    <row r="150" spans="1:2" x14ac:dyDescent="0.35">
      <c r="A150" s="4" t="s">
        <v>550</v>
      </c>
      <c r="B150" s="5">
        <v>3</v>
      </c>
    </row>
    <row r="151" spans="1:2" x14ac:dyDescent="0.35">
      <c r="A151" s="4" t="s">
        <v>2524</v>
      </c>
      <c r="B151" s="5">
        <v>9</v>
      </c>
    </row>
    <row r="152" spans="1:2" x14ac:dyDescent="0.35">
      <c r="A152" s="4" t="s">
        <v>2797</v>
      </c>
      <c r="B152" s="5">
        <v>1</v>
      </c>
    </row>
    <row r="153" spans="1:2" x14ac:dyDescent="0.35">
      <c r="A153" s="4" t="s">
        <v>559</v>
      </c>
      <c r="B153" s="5">
        <v>7</v>
      </c>
    </row>
    <row r="154" spans="1:2" x14ac:dyDescent="0.35">
      <c r="A154" s="4" t="s">
        <v>4251</v>
      </c>
      <c r="B154" s="5">
        <v>1</v>
      </c>
    </row>
    <row r="155" spans="1:2" x14ac:dyDescent="0.35">
      <c r="A155" s="4" t="s">
        <v>3957</v>
      </c>
      <c r="B155" s="5">
        <v>3</v>
      </c>
    </row>
    <row r="156" spans="1:2" x14ac:dyDescent="0.35">
      <c r="A156" s="4" t="s">
        <v>1145</v>
      </c>
      <c r="B156" s="5">
        <v>1</v>
      </c>
    </row>
    <row r="157" spans="1:2" x14ac:dyDescent="0.35">
      <c r="A157" s="4" t="s">
        <v>1756</v>
      </c>
      <c r="B157" s="5">
        <v>1</v>
      </c>
    </row>
    <row r="158" spans="1:2" x14ac:dyDescent="0.35">
      <c r="A158" s="4" t="s">
        <v>2551</v>
      </c>
      <c r="B158" s="5">
        <v>1</v>
      </c>
    </row>
    <row r="159" spans="1:2" x14ac:dyDescent="0.35">
      <c r="A159" s="4" t="s">
        <v>4733</v>
      </c>
      <c r="B159" s="5">
        <v>1</v>
      </c>
    </row>
    <row r="160" spans="1:2" x14ac:dyDescent="0.35">
      <c r="A160" s="4" t="s">
        <v>2521</v>
      </c>
      <c r="B160" s="5">
        <v>1</v>
      </c>
    </row>
    <row r="161" spans="1:2" x14ac:dyDescent="0.35">
      <c r="A161" s="4" t="s">
        <v>867</v>
      </c>
      <c r="B161" s="5">
        <v>2</v>
      </c>
    </row>
    <row r="162" spans="1:2" x14ac:dyDescent="0.35">
      <c r="A162" s="4" t="s">
        <v>2559</v>
      </c>
      <c r="B162" s="5">
        <v>1</v>
      </c>
    </row>
    <row r="163" spans="1:2" x14ac:dyDescent="0.35">
      <c r="A163" s="4" t="s">
        <v>4071</v>
      </c>
      <c r="B163" s="5">
        <v>2</v>
      </c>
    </row>
    <row r="164" spans="1:2" x14ac:dyDescent="0.35">
      <c r="A164" s="4" t="s">
        <v>2517</v>
      </c>
      <c r="B164" s="5">
        <v>1</v>
      </c>
    </row>
    <row r="165" spans="1:2" x14ac:dyDescent="0.35">
      <c r="A165" s="4" t="s">
        <v>954</v>
      </c>
      <c r="B165" s="5">
        <v>3</v>
      </c>
    </row>
    <row r="166" spans="1:2" x14ac:dyDescent="0.35">
      <c r="A166" s="4" t="s">
        <v>4835</v>
      </c>
      <c r="B166" s="5">
        <v>1</v>
      </c>
    </row>
    <row r="167" spans="1:2" x14ac:dyDescent="0.35">
      <c r="A167" s="4" t="s">
        <v>4115</v>
      </c>
      <c r="B167" s="5">
        <v>1</v>
      </c>
    </row>
    <row r="168" spans="1:2" x14ac:dyDescent="0.35">
      <c r="A168" s="4" t="s">
        <v>48</v>
      </c>
      <c r="B168" s="5">
        <v>174</v>
      </c>
    </row>
    <row r="169" spans="1:2" x14ac:dyDescent="0.35">
      <c r="A169" s="4" t="s">
        <v>3247</v>
      </c>
      <c r="B169" s="5">
        <v>3</v>
      </c>
    </row>
    <row r="170" spans="1:2" x14ac:dyDescent="0.35">
      <c r="A170" s="4" t="s">
        <v>2377</v>
      </c>
      <c r="B170" s="5">
        <v>3</v>
      </c>
    </row>
    <row r="171" spans="1:2" x14ac:dyDescent="0.35">
      <c r="A171" s="4" t="s">
        <v>1298</v>
      </c>
      <c r="B171" s="5">
        <v>1</v>
      </c>
    </row>
    <row r="172" spans="1:2" x14ac:dyDescent="0.35">
      <c r="A172" s="4" t="s">
        <v>135</v>
      </c>
      <c r="B172" s="5">
        <v>1</v>
      </c>
    </row>
    <row r="173" spans="1:2" x14ac:dyDescent="0.35">
      <c r="A173" s="4" t="s">
        <v>1171</v>
      </c>
      <c r="B173" s="5">
        <v>2</v>
      </c>
    </row>
    <row r="174" spans="1:2" x14ac:dyDescent="0.35">
      <c r="A174" s="4" t="s">
        <v>1169</v>
      </c>
      <c r="B174" s="5">
        <v>1</v>
      </c>
    </row>
    <row r="175" spans="1:2" x14ac:dyDescent="0.35">
      <c r="A175" s="4" t="s">
        <v>72</v>
      </c>
      <c r="B175" s="5">
        <v>222</v>
      </c>
    </row>
    <row r="176" spans="1:2" x14ac:dyDescent="0.35">
      <c r="A176" s="4" t="s">
        <v>4980</v>
      </c>
      <c r="B176" s="5">
        <v>1</v>
      </c>
    </row>
    <row r="177" spans="1:2" x14ac:dyDescent="0.35">
      <c r="A177" s="4" t="s">
        <v>2487</v>
      </c>
      <c r="B177" s="5">
        <v>1</v>
      </c>
    </row>
    <row r="178" spans="1:2" x14ac:dyDescent="0.35">
      <c r="A178" s="4" t="s">
        <v>2302</v>
      </c>
      <c r="B178" s="5">
        <v>2</v>
      </c>
    </row>
    <row r="179" spans="1:2" x14ac:dyDescent="0.35">
      <c r="A179" s="4" t="s">
        <v>2534</v>
      </c>
      <c r="B179" s="5">
        <v>1</v>
      </c>
    </row>
    <row r="180" spans="1:2" x14ac:dyDescent="0.35">
      <c r="A180" s="4" t="s">
        <v>4451</v>
      </c>
      <c r="B180" s="5">
        <v>18</v>
      </c>
    </row>
    <row r="181" spans="1:2" x14ac:dyDescent="0.35">
      <c r="A181" s="4" t="s">
        <v>1378</v>
      </c>
      <c r="B181" s="5">
        <v>8</v>
      </c>
    </row>
    <row r="182" spans="1:2" x14ac:dyDescent="0.35">
      <c r="A182" s="4" t="s">
        <v>446</v>
      </c>
      <c r="B182" s="5">
        <v>2</v>
      </c>
    </row>
    <row r="183" spans="1:2" x14ac:dyDescent="0.35">
      <c r="A183" s="4" t="s">
        <v>1047</v>
      </c>
      <c r="B183" s="5">
        <v>1</v>
      </c>
    </row>
    <row r="184" spans="1:2" x14ac:dyDescent="0.35">
      <c r="A184" s="4" t="s">
        <v>3349</v>
      </c>
      <c r="B184" s="5">
        <v>1</v>
      </c>
    </row>
    <row r="185" spans="1:2" x14ac:dyDescent="0.35">
      <c r="A185" s="4" t="s">
        <v>3813</v>
      </c>
      <c r="B185" s="5">
        <v>5</v>
      </c>
    </row>
    <row r="186" spans="1:2" x14ac:dyDescent="0.35">
      <c r="A186" s="4" t="s">
        <v>4342</v>
      </c>
      <c r="B186" s="5">
        <v>26</v>
      </c>
    </row>
    <row r="187" spans="1:2" x14ac:dyDescent="0.35">
      <c r="A187" s="4" t="s">
        <v>2885</v>
      </c>
      <c r="B187" s="5">
        <v>1</v>
      </c>
    </row>
    <row r="188" spans="1:2" x14ac:dyDescent="0.35">
      <c r="A188" s="4" t="s">
        <v>2881</v>
      </c>
      <c r="B188" s="5">
        <v>1</v>
      </c>
    </row>
    <row r="189" spans="1:2" x14ac:dyDescent="0.35">
      <c r="A189" s="4" t="s">
        <v>2883</v>
      </c>
      <c r="B189" s="5">
        <v>1</v>
      </c>
    </row>
    <row r="190" spans="1:2" x14ac:dyDescent="0.35">
      <c r="A190" s="4" t="s">
        <v>2879</v>
      </c>
      <c r="B190" s="5">
        <v>1</v>
      </c>
    </row>
    <row r="191" spans="1:2" x14ac:dyDescent="0.35">
      <c r="A191" s="4" t="s">
        <v>11</v>
      </c>
      <c r="B191" s="5">
        <v>12</v>
      </c>
    </row>
    <row r="192" spans="1:2" x14ac:dyDescent="0.35">
      <c r="A192" s="4" t="s">
        <v>1742</v>
      </c>
      <c r="B192" s="5">
        <v>2</v>
      </c>
    </row>
    <row r="193" spans="1:2" x14ac:dyDescent="0.35">
      <c r="A193" s="4" t="s">
        <v>3696</v>
      </c>
      <c r="B193" s="5">
        <v>1</v>
      </c>
    </row>
    <row r="194" spans="1:2" x14ac:dyDescent="0.35">
      <c r="A194" s="4" t="s">
        <v>3212</v>
      </c>
      <c r="B194" s="5">
        <v>2</v>
      </c>
    </row>
    <row r="195" spans="1:2" x14ac:dyDescent="0.35">
      <c r="A195" s="4" t="s">
        <v>2235</v>
      </c>
      <c r="B195" s="5">
        <v>1</v>
      </c>
    </row>
    <row r="196" spans="1:2" x14ac:dyDescent="0.35">
      <c r="A196" s="4" t="s">
        <v>4543</v>
      </c>
      <c r="B196" s="5">
        <v>1</v>
      </c>
    </row>
    <row r="197" spans="1:2" x14ac:dyDescent="0.35">
      <c r="A197" s="4" t="s">
        <v>1625</v>
      </c>
      <c r="B197" s="5">
        <v>1</v>
      </c>
    </row>
    <row r="198" spans="1:2" x14ac:dyDescent="0.35">
      <c r="A198" s="4" t="s">
        <v>2015</v>
      </c>
      <c r="B198" s="5">
        <v>4</v>
      </c>
    </row>
    <row r="199" spans="1:2" x14ac:dyDescent="0.35">
      <c r="A199" s="4" t="s">
        <v>515</v>
      </c>
      <c r="B199" s="5">
        <v>2</v>
      </c>
    </row>
    <row r="200" spans="1:2" x14ac:dyDescent="0.35">
      <c r="A200" s="4" t="s">
        <v>350</v>
      </c>
      <c r="B200" s="5">
        <v>6</v>
      </c>
    </row>
    <row r="201" spans="1:2" x14ac:dyDescent="0.35">
      <c r="A201" s="4" t="s">
        <v>2699</v>
      </c>
      <c r="B201" s="5">
        <v>17</v>
      </c>
    </row>
    <row r="202" spans="1:2" x14ac:dyDescent="0.35">
      <c r="A202" s="4" t="s">
        <v>3895</v>
      </c>
      <c r="B202" s="5">
        <v>1</v>
      </c>
    </row>
    <row r="203" spans="1:2" x14ac:dyDescent="0.35">
      <c r="A203" s="4" t="s">
        <v>2011</v>
      </c>
      <c r="B203" s="5">
        <v>2</v>
      </c>
    </row>
    <row r="204" spans="1:2" x14ac:dyDescent="0.35">
      <c r="A204" s="4" t="s">
        <v>1896</v>
      </c>
      <c r="B204" s="5">
        <v>1</v>
      </c>
    </row>
    <row r="205" spans="1:2" x14ac:dyDescent="0.35">
      <c r="A205" s="4" t="s">
        <v>2562</v>
      </c>
      <c r="B205" s="5">
        <v>26</v>
      </c>
    </row>
    <row r="206" spans="1:2" x14ac:dyDescent="0.35">
      <c r="A206" s="4" t="s">
        <v>2684</v>
      </c>
      <c r="B206" s="5">
        <v>1</v>
      </c>
    </row>
    <row r="207" spans="1:2" x14ac:dyDescent="0.35">
      <c r="A207" s="4" t="s">
        <v>4920</v>
      </c>
      <c r="B207" s="5">
        <v>2</v>
      </c>
    </row>
    <row r="208" spans="1:2" x14ac:dyDescent="0.35">
      <c r="A208" s="4" t="s">
        <v>4058</v>
      </c>
      <c r="B208" s="5">
        <v>1</v>
      </c>
    </row>
    <row r="209" spans="1:2" x14ac:dyDescent="0.35">
      <c r="A209" s="4" t="s">
        <v>4054</v>
      </c>
      <c r="B209" s="5">
        <v>1</v>
      </c>
    </row>
    <row r="210" spans="1:2" x14ac:dyDescent="0.35">
      <c r="A210" s="4" t="s">
        <v>598</v>
      </c>
      <c r="B210" s="5">
        <v>2</v>
      </c>
    </row>
    <row r="211" spans="1:2" x14ac:dyDescent="0.35">
      <c r="A211" s="4" t="s">
        <v>1365</v>
      </c>
      <c r="B211" s="5">
        <v>1</v>
      </c>
    </row>
    <row r="212" spans="1:2" x14ac:dyDescent="0.35">
      <c r="A212" s="4" t="s">
        <v>536</v>
      </c>
      <c r="B212" s="5">
        <v>1</v>
      </c>
    </row>
    <row r="213" spans="1:2" x14ac:dyDescent="0.35">
      <c r="A213" s="4" t="s">
        <v>2974</v>
      </c>
      <c r="B213" s="5">
        <v>1</v>
      </c>
    </row>
    <row r="214" spans="1:2" x14ac:dyDescent="0.35">
      <c r="A214" s="4" t="s">
        <v>548</v>
      </c>
      <c r="B214" s="5">
        <v>1</v>
      </c>
    </row>
    <row r="215" spans="1:2" x14ac:dyDescent="0.35">
      <c r="A215" s="4" t="s">
        <v>4876</v>
      </c>
      <c r="B215" s="5">
        <v>1</v>
      </c>
    </row>
    <row r="216" spans="1:2" x14ac:dyDescent="0.35">
      <c r="A216" s="4" t="s">
        <v>3639</v>
      </c>
      <c r="B216" s="5">
        <v>2</v>
      </c>
    </row>
    <row r="217" spans="1:2" x14ac:dyDescent="0.35">
      <c r="A217" s="4" t="s">
        <v>818</v>
      </c>
      <c r="B217" s="5">
        <v>21</v>
      </c>
    </row>
    <row r="218" spans="1:2" x14ac:dyDescent="0.35">
      <c r="A218" s="4" t="s">
        <v>539</v>
      </c>
      <c r="B218" s="5">
        <v>2</v>
      </c>
    </row>
    <row r="219" spans="1:2" x14ac:dyDescent="0.35">
      <c r="A219" s="4" t="s">
        <v>600</v>
      </c>
      <c r="B219" s="5">
        <v>1</v>
      </c>
    </row>
    <row r="220" spans="1:2" x14ac:dyDescent="0.35">
      <c r="A220" s="4" t="s">
        <v>4541</v>
      </c>
      <c r="B220" s="5">
        <v>1</v>
      </c>
    </row>
    <row r="221" spans="1:2" x14ac:dyDescent="0.35">
      <c r="A221" s="4" t="s">
        <v>5120</v>
      </c>
      <c r="B221" s="5">
        <v>1</v>
      </c>
    </row>
    <row r="222" spans="1:2" x14ac:dyDescent="0.35">
      <c r="A222" s="4" t="s">
        <v>3755</v>
      </c>
      <c r="B222" s="5">
        <v>1</v>
      </c>
    </row>
    <row r="223" spans="1:2" x14ac:dyDescent="0.35">
      <c r="A223" s="4" t="s">
        <v>4340</v>
      </c>
      <c r="B223" s="5">
        <v>1</v>
      </c>
    </row>
    <row r="224" spans="1:2" x14ac:dyDescent="0.35">
      <c r="A224" s="4" t="s">
        <v>1912</v>
      </c>
      <c r="B224" s="5">
        <v>1</v>
      </c>
    </row>
    <row r="225" spans="1:2" x14ac:dyDescent="0.35">
      <c r="A225" s="4" t="s">
        <v>1812</v>
      </c>
      <c r="B225" s="5">
        <v>1</v>
      </c>
    </row>
    <row r="226" spans="1:2" x14ac:dyDescent="0.35">
      <c r="A226" s="4" t="s">
        <v>3798</v>
      </c>
      <c r="B226" s="5">
        <v>3</v>
      </c>
    </row>
    <row r="227" spans="1:2" x14ac:dyDescent="0.35">
      <c r="A227" s="4" t="s">
        <v>2800</v>
      </c>
      <c r="B227" s="5">
        <v>1</v>
      </c>
    </row>
    <row r="228" spans="1:2" x14ac:dyDescent="0.35">
      <c r="A228" s="4" t="s">
        <v>2553</v>
      </c>
      <c r="B228" s="5">
        <v>2</v>
      </c>
    </row>
    <row r="229" spans="1:2" x14ac:dyDescent="0.35">
      <c r="A229" s="4" t="s">
        <v>2556</v>
      </c>
      <c r="B229" s="5">
        <v>1</v>
      </c>
    </row>
    <row r="230" spans="1:2" x14ac:dyDescent="0.35">
      <c r="A230" s="4" t="s">
        <v>127</v>
      </c>
      <c r="B230" s="5">
        <v>19</v>
      </c>
    </row>
    <row r="231" spans="1:2" x14ac:dyDescent="0.35">
      <c r="A231" s="4" t="s">
        <v>5402</v>
      </c>
      <c r="B231" s="5">
        <v>4902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3"/>
  <sheetViews>
    <sheetView workbookViewId="0">
      <selection activeCell="B1" sqref="B1:B490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</v>
      </c>
    </row>
    <row r="3" spans="1:2" x14ac:dyDescent="0.35">
      <c r="A3" t="s">
        <v>3</v>
      </c>
      <c r="B3" t="s">
        <v>1</v>
      </c>
    </row>
    <row r="4" spans="1:2" x14ac:dyDescent="0.35">
      <c r="A4" t="s">
        <v>4</v>
      </c>
      <c r="B4" t="s">
        <v>1</v>
      </c>
    </row>
    <row r="5" spans="1:2" x14ac:dyDescent="0.35">
      <c r="A5" t="s">
        <v>5</v>
      </c>
      <c r="B5" t="s">
        <v>1</v>
      </c>
    </row>
    <row r="6" spans="1:2" x14ac:dyDescent="0.35">
      <c r="A6" t="s">
        <v>6</v>
      </c>
      <c r="B6" t="s">
        <v>1</v>
      </c>
    </row>
    <row r="7" spans="1:2" x14ac:dyDescent="0.35">
      <c r="A7" t="s">
        <v>7</v>
      </c>
      <c r="B7" t="s">
        <v>8</v>
      </c>
    </row>
    <row r="8" spans="1:2" x14ac:dyDescent="0.35">
      <c r="A8" t="s">
        <v>9</v>
      </c>
      <c r="B8" t="s">
        <v>8</v>
      </c>
    </row>
    <row r="9" spans="1:2" x14ac:dyDescent="0.35">
      <c r="A9" t="s">
        <v>10</v>
      </c>
      <c r="B9" t="s">
        <v>11</v>
      </c>
    </row>
    <row r="10" spans="1:2" x14ac:dyDescent="0.35">
      <c r="A10" t="s">
        <v>12</v>
      </c>
      <c r="B10" t="s">
        <v>8</v>
      </c>
    </row>
    <row r="11" spans="1:2" x14ac:dyDescent="0.35">
      <c r="A11" t="s">
        <v>13</v>
      </c>
      <c r="B11" t="s">
        <v>8</v>
      </c>
    </row>
    <row r="12" spans="1:2" x14ac:dyDescent="0.35">
      <c r="A12" t="s">
        <v>14</v>
      </c>
      <c r="B12" t="s">
        <v>8</v>
      </c>
    </row>
    <row r="13" spans="1:2" x14ac:dyDescent="0.35">
      <c r="A13" t="s">
        <v>15</v>
      </c>
      <c r="B13" t="s">
        <v>8</v>
      </c>
    </row>
    <row r="14" spans="1:2" x14ac:dyDescent="0.35">
      <c r="A14" t="s">
        <v>16</v>
      </c>
      <c r="B14" t="s">
        <v>8</v>
      </c>
    </row>
    <row r="15" spans="1:2" x14ac:dyDescent="0.35">
      <c r="A15" t="s">
        <v>17</v>
      </c>
      <c r="B15" t="s">
        <v>8</v>
      </c>
    </row>
    <row r="16" spans="1:2" x14ac:dyDescent="0.35">
      <c r="A16" t="s">
        <v>18</v>
      </c>
      <c r="B16" t="s">
        <v>8</v>
      </c>
    </row>
    <row r="17" spans="1:2" x14ac:dyDescent="0.35">
      <c r="A17" t="s">
        <v>19</v>
      </c>
      <c r="B17" t="s">
        <v>8</v>
      </c>
    </row>
    <row r="18" spans="1:2" x14ac:dyDescent="0.35">
      <c r="A18" t="s">
        <v>20</v>
      </c>
      <c r="B18" t="s">
        <v>8</v>
      </c>
    </row>
    <row r="19" spans="1:2" x14ac:dyDescent="0.35">
      <c r="A19" t="s">
        <v>21</v>
      </c>
      <c r="B19" t="s">
        <v>8</v>
      </c>
    </row>
    <row r="20" spans="1:2" x14ac:dyDescent="0.35">
      <c r="A20" t="s">
        <v>22</v>
      </c>
      <c r="B20" t="s">
        <v>8</v>
      </c>
    </row>
    <row r="21" spans="1:2" x14ac:dyDescent="0.35">
      <c r="A21" t="s">
        <v>23</v>
      </c>
      <c r="B21" t="s">
        <v>8</v>
      </c>
    </row>
    <row r="22" spans="1:2" x14ac:dyDescent="0.35">
      <c r="A22" t="s">
        <v>24</v>
      </c>
      <c r="B22" t="s">
        <v>8</v>
      </c>
    </row>
    <row r="23" spans="1:2" x14ac:dyDescent="0.35">
      <c r="A23" t="s">
        <v>25</v>
      </c>
      <c r="B23" t="s">
        <v>8</v>
      </c>
    </row>
    <row r="24" spans="1:2" x14ac:dyDescent="0.35">
      <c r="A24" t="s">
        <v>26</v>
      </c>
      <c r="B24" t="s">
        <v>8</v>
      </c>
    </row>
    <row r="25" spans="1:2" x14ac:dyDescent="0.35">
      <c r="A25" t="s">
        <v>27</v>
      </c>
      <c r="B25" t="s">
        <v>8</v>
      </c>
    </row>
    <row r="26" spans="1:2" x14ac:dyDescent="0.35">
      <c r="A26" t="s">
        <v>28</v>
      </c>
      <c r="B26" t="s">
        <v>8</v>
      </c>
    </row>
    <row r="27" spans="1:2" x14ac:dyDescent="0.35">
      <c r="A27" t="s">
        <v>29</v>
      </c>
      <c r="B27" t="s">
        <v>8</v>
      </c>
    </row>
    <row r="28" spans="1:2" x14ac:dyDescent="0.35">
      <c r="A28" t="s">
        <v>30</v>
      </c>
      <c r="B28" t="s">
        <v>8</v>
      </c>
    </row>
    <row r="29" spans="1:2" x14ac:dyDescent="0.35">
      <c r="A29" t="s">
        <v>31</v>
      </c>
      <c r="B29" t="s">
        <v>8</v>
      </c>
    </row>
    <row r="30" spans="1:2" x14ac:dyDescent="0.35">
      <c r="A30" t="s">
        <v>32</v>
      </c>
      <c r="B30" t="s">
        <v>8</v>
      </c>
    </row>
    <row r="31" spans="1:2" x14ac:dyDescent="0.35">
      <c r="A31" t="s">
        <v>33</v>
      </c>
      <c r="B31" t="s">
        <v>8</v>
      </c>
    </row>
    <row r="32" spans="1:2" x14ac:dyDescent="0.35">
      <c r="A32" t="s">
        <v>34</v>
      </c>
      <c r="B32" t="s">
        <v>8</v>
      </c>
    </row>
    <row r="33" spans="1:2" x14ac:dyDescent="0.35">
      <c r="A33" t="s">
        <v>35</v>
      </c>
      <c r="B33" t="s">
        <v>8</v>
      </c>
    </row>
    <row r="34" spans="1:2" x14ac:dyDescent="0.35">
      <c r="A34" t="s">
        <v>36</v>
      </c>
      <c r="B34" t="s">
        <v>8</v>
      </c>
    </row>
    <row r="35" spans="1:2" x14ac:dyDescent="0.35">
      <c r="A35" t="s">
        <v>37</v>
      </c>
      <c r="B35" t="s">
        <v>8</v>
      </c>
    </row>
    <row r="36" spans="1:2" x14ac:dyDescent="0.35">
      <c r="A36" t="s">
        <v>38</v>
      </c>
      <c r="B36" t="s">
        <v>8</v>
      </c>
    </row>
    <row r="37" spans="1:2" x14ac:dyDescent="0.35">
      <c r="A37" t="s">
        <v>39</v>
      </c>
      <c r="B37" t="s">
        <v>8</v>
      </c>
    </row>
    <row r="38" spans="1:2" x14ac:dyDescent="0.35">
      <c r="A38" t="s">
        <v>40</v>
      </c>
      <c r="B38" t="s">
        <v>8</v>
      </c>
    </row>
    <row r="39" spans="1:2" x14ac:dyDescent="0.35">
      <c r="A39" t="s">
        <v>41</v>
      </c>
      <c r="B39" t="s">
        <v>8</v>
      </c>
    </row>
    <row r="40" spans="1:2" x14ac:dyDescent="0.35">
      <c r="A40" t="s">
        <v>42</v>
      </c>
      <c r="B40" t="s">
        <v>8</v>
      </c>
    </row>
    <row r="41" spans="1:2" x14ac:dyDescent="0.35">
      <c r="A41" t="s">
        <v>43</v>
      </c>
      <c r="B41" t="s">
        <v>8</v>
      </c>
    </row>
    <row r="42" spans="1:2" x14ac:dyDescent="0.35">
      <c r="A42" t="s">
        <v>44</v>
      </c>
      <c r="B42" t="s">
        <v>8</v>
      </c>
    </row>
    <row r="43" spans="1:2" x14ac:dyDescent="0.35">
      <c r="A43" t="s">
        <v>45</v>
      </c>
      <c r="B43" t="s">
        <v>8</v>
      </c>
    </row>
    <row r="44" spans="1:2" x14ac:dyDescent="0.35">
      <c r="A44" t="s">
        <v>46</v>
      </c>
      <c r="B44" t="s">
        <v>8</v>
      </c>
    </row>
    <row r="45" spans="1:2" x14ac:dyDescent="0.35">
      <c r="A45" t="s">
        <v>47</v>
      </c>
      <c r="B45" t="s">
        <v>48</v>
      </c>
    </row>
    <row r="46" spans="1:2" x14ac:dyDescent="0.35">
      <c r="A46" t="s">
        <v>49</v>
      </c>
      <c r="B46" t="s">
        <v>48</v>
      </c>
    </row>
    <row r="47" spans="1:2" x14ac:dyDescent="0.35">
      <c r="A47" t="s">
        <v>50</v>
      </c>
      <c r="B47" t="s">
        <v>48</v>
      </c>
    </row>
    <row r="48" spans="1:2" x14ac:dyDescent="0.35">
      <c r="A48" t="s">
        <v>51</v>
      </c>
      <c r="B48" t="s">
        <v>48</v>
      </c>
    </row>
    <row r="49" spans="1:2" x14ac:dyDescent="0.35">
      <c r="A49" t="s">
        <v>52</v>
      </c>
      <c r="B49" t="s">
        <v>53</v>
      </c>
    </row>
    <row r="50" spans="1:2" x14ac:dyDescent="0.35">
      <c r="A50" t="s">
        <v>54</v>
      </c>
      <c r="B50" t="s">
        <v>8</v>
      </c>
    </row>
    <row r="51" spans="1:2" x14ac:dyDescent="0.35">
      <c r="A51" t="s">
        <v>55</v>
      </c>
      <c r="B51" t="s">
        <v>56</v>
      </c>
    </row>
    <row r="52" spans="1:2" x14ac:dyDescent="0.35">
      <c r="A52" t="s">
        <v>57</v>
      </c>
      <c r="B52" t="s">
        <v>8</v>
      </c>
    </row>
    <row r="53" spans="1:2" x14ac:dyDescent="0.35">
      <c r="A53" t="s">
        <v>58</v>
      </c>
      <c r="B53" t="s">
        <v>53</v>
      </c>
    </row>
    <row r="54" spans="1:2" x14ac:dyDescent="0.35">
      <c r="A54" t="s">
        <v>59</v>
      </c>
      <c r="B54" t="s">
        <v>8</v>
      </c>
    </row>
    <row r="55" spans="1:2" x14ac:dyDescent="0.35">
      <c r="A55" t="s">
        <v>60</v>
      </c>
      <c r="B55" t="s">
        <v>8</v>
      </c>
    </row>
    <row r="56" spans="1:2" x14ac:dyDescent="0.35">
      <c r="A56" t="s">
        <v>61</v>
      </c>
      <c r="B56" t="s">
        <v>8</v>
      </c>
    </row>
    <row r="57" spans="1:2" x14ac:dyDescent="0.35">
      <c r="A57" t="s">
        <v>62</v>
      </c>
      <c r="B57" t="s">
        <v>8</v>
      </c>
    </row>
    <row r="58" spans="1:2" x14ac:dyDescent="0.35">
      <c r="A58" t="s">
        <v>63</v>
      </c>
      <c r="B58" t="s">
        <v>8</v>
      </c>
    </row>
    <row r="59" spans="1:2" x14ac:dyDescent="0.35">
      <c r="A59" t="s">
        <v>64</v>
      </c>
      <c r="B59" t="s">
        <v>8</v>
      </c>
    </row>
    <row r="60" spans="1:2" x14ac:dyDescent="0.35">
      <c r="A60" t="s">
        <v>65</v>
      </c>
      <c r="B60" t="s">
        <v>8</v>
      </c>
    </row>
    <row r="61" spans="1:2" x14ac:dyDescent="0.35">
      <c r="A61" t="s">
        <v>66</v>
      </c>
      <c r="B61" t="s">
        <v>1</v>
      </c>
    </row>
    <row r="62" spans="1:2" x14ac:dyDescent="0.35">
      <c r="A62" t="s">
        <v>67</v>
      </c>
      <c r="B62" t="s">
        <v>68</v>
      </c>
    </row>
    <row r="63" spans="1:2" x14ac:dyDescent="0.35">
      <c r="A63" t="s">
        <v>69</v>
      </c>
      <c r="B63" t="s">
        <v>68</v>
      </c>
    </row>
    <row r="64" spans="1:2" x14ac:dyDescent="0.35">
      <c r="A64" t="s">
        <v>70</v>
      </c>
      <c r="B64" t="s">
        <v>8</v>
      </c>
    </row>
    <row r="65" spans="1:2" x14ac:dyDescent="0.35">
      <c r="A65" t="s">
        <v>71</v>
      </c>
      <c r="B65" t="s">
        <v>72</v>
      </c>
    </row>
    <row r="66" spans="1:2" x14ac:dyDescent="0.35">
      <c r="A66" t="s">
        <v>73</v>
      </c>
      <c r="B66" t="s">
        <v>8</v>
      </c>
    </row>
    <row r="67" spans="1:2" x14ac:dyDescent="0.35">
      <c r="A67" t="s">
        <v>74</v>
      </c>
      <c r="B67" t="s">
        <v>53</v>
      </c>
    </row>
    <row r="68" spans="1:2" x14ac:dyDescent="0.35">
      <c r="A68" t="s">
        <v>75</v>
      </c>
      <c r="B68" t="s">
        <v>53</v>
      </c>
    </row>
    <row r="69" spans="1:2" x14ac:dyDescent="0.35">
      <c r="A69" t="s">
        <v>76</v>
      </c>
      <c r="B69" t="s">
        <v>72</v>
      </c>
    </row>
    <row r="70" spans="1:2" x14ac:dyDescent="0.35">
      <c r="A70" t="s">
        <v>77</v>
      </c>
      <c r="B70" t="s">
        <v>53</v>
      </c>
    </row>
    <row r="71" spans="1:2" x14ac:dyDescent="0.35">
      <c r="A71" t="s">
        <v>78</v>
      </c>
      <c r="B71" t="s">
        <v>72</v>
      </c>
    </row>
    <row r="72" spans="1:2" x14ac:dyDescent="0.35">
      <c r="A72" t="s">
        <v>79</v>
      </c>
      <c r="B72" t="s">
        <v>8</v>
      </c>
    </row>
    <row r="73" spans="1:2" x14ac:dyDescent="0.35">
      <c r="A73" t="s">
        <v>80</v>
      </c>
      <c r="B73" t="s">
        <v>1</v>
      </c>
    </row>
    <row r="74" spans="1:2" x14ac:dyDescent="0.35">
      <c r="A74" t="s">
        <v>81</v>
      </c>
      <c r="B74" t="s">
        <v>72</v>
      </c>
    </row>
    <row r="75" spans="1:2" x14ac:dyDescent="0.35">
      <c r="A75" t="s">
        <v>82</v>
      </c>
      <c r="B75" t="s">
        <v>48</v>
      </c>
    </row>
    <row r="76" spans="1:2" x14ac:dyDescent="0.35">
      <c r="A76" t="s">
        <v>83</v>
      </c>
      <c r="B76" t="s">
        <v>72</v>
      </c>
    </row>
    <row r="77" spans="1:2" x14ac:dyDescent="0.35">
      <c r="A77" t="s">
        <v>84</v>
      </c>
      <c r="B77" t="s">
        <v>8</v>
      </c>
    </row>
    <row r="78" spans="1:2" x14ac:dyDescent="0.35">
      <c r="A78" t="s">
        <v>85</v>
      </c>
      <c r="B78" t="s">
        <v>1</v>
      </c>
    </row>
    <row r="79" spans="1:2" x14ac:dyDescent="0.35">
      <c r="A79" t="s">
        <v>86</v>
      </c>
      <c r="B79" t="s">
        <v>72</v>
      </c>
    </row>
    <row r="80" spans="1:2" x14ac:dyDescent="0.35">
      <c r="A80" t="s">
        <v>87</v>
      </c>
      <c r="B80" t="s">
        <v>8</v>
      </c>
    </row>
    <row r="81" spans="1:2" x14ac:dyDescent="0.35">
      <c r="A81" t="s">
        <v>88</v>
      </c>
      <c r="B81" t="s">
        <v>8</v>
      </c>
    </row>
    <row r="82" spans="1:2" x14ac:dyDescent="0.35">
      <c r="A82" t="s">
        <v>89</v>
      </c>
      <c r="B82" t="s">
        <v>8</v>
      </c>
    </row>
    <row r="83" spans="1:2" x14ac:dyDescent="0.35">
      <c r="A83" t="s">
        <v>90</v>
      </c>
      <c r="B83" t="s">
        <v>8</v>
      </c>
    </row>
    <row r="84" spans="1:2" x14ac:dyDescent="0.35">
      <c r="A84" t="s">
        <v>91</v>
      </c>
      <c r="B84" t="s">
        <v>1</v>
      </c>
    </row>
    <row r="85" spans="1:2" x14ac:dyDescent="0.35">
      <c r="A85" t="s">
        <v>92</v>
      </c>
      <c r="B85" t="s">
        <v>8</v>
      </c>
    </row>
    <row r="86" spans="1:2" x14ac:dyDescent="0.35">
      <c r="A86" t="s">
        <v>93</v>
      </c>
      <c r="B86" t="s">
        <v>1</v>
      </c>
    </row>
    <row r="87" spans="1:2" x14ac:dyDescent="0.35">
      <c r="A87" t="s">
        <v>94</v>
      </c>
      <c r="B87" t="s">
        <v>8</v>
      </c>
    </row>
    <row r="88" spans="1:2" x14ac:dyDescent="0.35">
      <c r="A88" t="s">
        <v>95</v>
      </c>
      <c r="B88" t="s">
        <v>8</v>
      </c>
    </row>
    <row r="89" spans="1:2" x14ac:dyDescent="0.35">
      <c r="A89" t="s">
        <v>96</v>
      </c>
      <c r="B89" t="s">
        <v>8</v>
      </c>
    </row>
    <row r="90" spans="1:2" x14ac:dyDescent="0.35">
      <c r="A90" t="s">
        <v>97</v>
      </c>
      <c r="B90" t="s">
        <v>8</v>
      </c>
    </row>
    <row r="91" spans="1:2" x14ac:dyDescent="0.35">
      <c r="A91" t="s">
        <v>98</v>
      </c>
      <c r="B91" t="s">
        <v>8</v>
      </c>
    </row>
    <row r="92" spans="1:2" x14ac:dyDescent="0.35">
      <c r="A92" t="s">
        <v>99</v>
      </c>
      <c r="B92" t="s">
        <v>72</v>
      </c>
    </row>
    <row r="93" spans="1:2" x14ac:dyDescent="0.35">
      <c r="A93" t="s">
        <v>100</v>
      </c>
      <c r="B93" t="s">
        <v>8</v>
      </c>
    </row>
    <row r="94" spans="1:2" x14ac:dyDescent="0.35">
      <c r="A94" t="s">
        <v>101</v>
      </c>
      <c r="B94" t="s">
        <v>1</v>
      </c>
    </row>
    <row r="95" spans="1:2" x14ac:dyDescent="0.35">
      <c r="A95" t="s">
        <v>102</v>
      </c>
      <c r="B95" t="s">
        <v>8</v>
      </c>
    </row>
    <row r="96" spans="1:2" x14ac:dyDescent="0.35">
      <c r="A96" t="s">
        <v>103</v>
      </c>
      <c r="B96" t="s">
        <v>8</v>
      </c>
    </row>
    <row r="97" spans="1:2" x14ac:dyDescent="0.35">
      <c r="A97" t="s">
        <v>104</v>
      </c>
      <c r="B97" t="s">
        <v>8</v>
      </c>
    </row>
    <row r="98" spans="1:2" x14ac:dyDescent="0.35">
      <c r="A98" t="s">
        <v>105</v>
      </c>
      <c r="B98" t="s">
        <v>8</v>
      </c>
    </row>
    <row r="99" spans="1:2" x14ac:dyDescent="0.35">
      <c r="A99" t="s">
        <v>106</v>
      </c>
      <c r="B99" t="s">
        <v>8</v>
      </c>
    </row>
    <row r="100" spans="1:2" x14ac:dyDescent="0.35">
      <c r="A100" t="s">
        <v>107</v>
      </c>
      <c r="B100" t="s">
        <v>8</v>
      </c>
    </row>
    <row r="101" spans="1:2" x14ac:dyDescent="0.35">
      <c r="A101" t="s">
        <v>108</v>
      </c>
      <c r="B101" t="s">
        <v>72</v>
      </c>
    </row>
    <row r="102" spans="1:2" x14ac:dyDescent="0.35">
      <c r="A102" t="s">
        <v>109</v>
      </c>
      <c r="B102" t="s">
        <v>72</v>
      </c>
    </row>
    <row r="103" spans="1:2" x14ac:dyDescent="0.35">
      <c r="A103" t="s">
        <v>110</v>
      </c>
      <c r="B103" t="s">
        <v>72</v>
      </c>
    </row>
    <row r="104" spans="1:2" x14ac:dyDescent="0.35">
      <c r="A104" t="s">
        <v>111</v>
      </c>
      <c r="B104" t="s">
        <v>72</v>
      </c>
    </row>
    <row r="105" spans="1:2" x14ac:dyDescent="0.35">
      <c r="A105" t="s">
        <v>112</v>
      </c>
      <c r="B105" t="s">
        <v>72</v>
      </c>
    </row>
    <row r="106" spans="1:2" x14ac:dyDescent="0.35">
      <c r="A106" t="s">
        <v>113</v>
      </c>
      <c r="B106" t="s">
        <v>72</v>
      </c>
    </row>
    <row r="107" spans="1:2" x14ac:dyDescent="0.35">
      <c r="A107" t="s">
        <v>114</v>
      </c>
      <c r="B107" t="s">
        <v>72</v>
      </c>
    </row>
    <row r="108" spans="1:2" x14ac:dyDescent="0.35">
      <c r="A108" t="s">
        <v>115</v>
      </c>
      <c r="B108" t="s">
        <v>72</v>
      </c>
    </row>
    <row r="109" spans="1:2" x14ac:dyDescent="0.35">
      <c r="A109" t="s">
        <v>116</v>
      </c>
      <c r="B109" t="s">
        <v>72</v>
      </c>
    </row>
    <row r="110" spans="1:2" x14ac:dyDescent="0.35">
      <c r="A110" t="s">
        <v>117</v>
      </c>
      <c r="B110" t="s">
        <v>72</v>
      </c>
    </row>
    <row r="111" spans="1:2" x14ac:dyDescent="0.35">
      <c r="A111" t="s">
        <v>118</v>
      </c>
      <c r="B111" t="s">
        <v>8</v>
      </c>
    </row>
    <row r="112" spans="1:2" x14ac:dyDescent="0.35">
      <c r="A112" t="s">
        <v>119</v>
      </c>
      <c r="B112" t="s">
        <v>120</v>
      </c>
    </row>
    <row r="113" spans="1:3" x14ac:dyDescent="0.35">
      <c r="A113" t="s">
        <v>121</v>
      </c>
      <c r="B113" t="s">
        <v>122</v>
      </c>
      <c r="C113" t="s">
        <v>123</v>
      </c>
    </row>
    <row r="114" spans="1:3" x14ac:dyDescent="0.35">
      <c r="A114" t="s">
        <v>124</v>
      </c>
      <c r="B114" t="s">
        <v>125</v>
      </c>
    </row>
    <row r="115" spans="1:3" x14ac:dyDescent="0.35">
      <c r="A115" t="s">
        <v>126</v>
      </c>
      <c r="B115" t="s">
        <v>127</v>
      </c>
    </row>
    <row r="116" spans="1:3" x14ac:dyDescent="0.35">
      <c r="A116" t="s">
        <v>128</v>
      </c>
      <c r="B116" t="s">
        <v>1</v>
      </c>
    </row>
    <row r="117" spans="1:3" x14ac:dyDescent="0.35">
      <c r="A117" t="s">
        <v>129</v>
      </c>
      <c r="B117" t="s">
        <v>72</v>
      </c>
    </row>
    <row r="118" spans="1:3" x14ac:dyDescent="0.35">
      <c r="A118" t="s">
        <v>130</v>
      </c>
      <c r="B118" t="s">
        <v>1</v>
      </c>
    </row>
    <row r="119" spans="1:3" x14ac:dyDescent="0.35">
      <c r="A119" t="s">
        <v>131</v>
      </c>
      <c r="B119" t="s">
        <v>1</v>
      </c>
    </row>
    <row r="120" spans="1:3" x14ac:dyDescent="0.35">
      <c r="A120" t="s">
        <v>132</v>
      </c>
      <c r="B120" t="s">
        <v>1</v>
      </c>
    </row>
    <row r="121" spans="1:3" x14ac:dyDescent="0.35">
      <c r="A121" t="s">
        <v>133</v>
      </c>
      <c r="B121" t="s">
        <v>1</v>
      </c>
    </row>
    <row r="122" spans="1:3" x14ac:dyDescent="0.35">
      <c r="A122" t="s">
        <v>134</v>
      </c>
      <c r="B122" t="s">
        <v>135</v>
      </c>
    </row>
    <row r="123" spans="1:3" x14ac:dyDescent="0.35">
      <c r="A123" t="s">
        <v>136</v>
      </c>
      <c r="B123" t="s">
        <v>8</v>
      </c>
    </row>
    <row r="124" spans="1:3" x14ac:dyDescent="0.35">
      <c r="A124" t="s">
        <v>137</v>
      </c>
      <c r="B124" t="s">
        <v>1</v>
      </c>
    </row>
    <row r="125" spans="1:3" x14ac:dyDescent="0.35">
      <c r="A125" t="s">
        <v>138</v>
      </c>
      <c r="B125" t="s">
        <v>1</v>
      </c>
    </row>
    <row r="126" spans="1:3" x14ac:dyDescent="0.35">
      <c r="A126" t="s">
        <v>139</v>
      </c>
      <c r="B126" t="s">
        <v>1</v>
      </c>
    </row>
    <row r="127" spans="1:3" x14ac:dyDescent="0.35">
      <c r="A127" t="s">
        <v>140</v>
      </c>
      <c r="B127" t="s">
        <v>8</v>
      </c>
    </row>
    <row r="128" spans="1:3" x14ac:dyDescent="0.35">
      <c r="A128" t="s">
        <v>141</v>
      </c>
      <c r="B128" t="s">
        <v>8</v>
      </c>
    </row>
    <row r="129" spans="1:2" x14ac:dyDescent="0.35">
      <c r="A129" t="s">
        <v>142</v>
      </c>
      <c r="B129" t="s">
        <v>1</v>
      </c>
    </row>
    <row r="130" spans="1:2" x14ac:dyDescent="0.35">
      <c r="A130" t="s">
        <v>143</v>
      </c>
      <c r="B130" t="s">
        <v>1</v>
      </c>
    </row>
    <row r="131" spans="1:2" x14ac:dyDescent="0.35">
      <c r="A131" t="s">
        <v>144</v>
      </c>
      <c r="B131" t="s">
        <v>1</v>
      </c>
    </row>
    <row r="132" spans="1:2" x14ac:dyDescent="0.35">
      <c r="A132" t="s">
        <v>145</v>
      </c>
      <c r="B132" t="s">
        <v>72</v>
      </c>
    </row>
    <row r="133" spans="1:2" x14ac:dyDescent="0.35">
      <c r="A133" t="s">
        <v>146</v>
      </c>
      <c r="B133" t="s">
        <v>8</v>
      </c>
    </row>
    <row r="134" spans="1:2" x14ac:dyDescent="0.35">
      <c r="A134" t="s">
        <v>147</v>
      </c>
      <c r="B134" t="s">
        <v>8</v>
      </c>
    </row>
    <row r="135" spans="1:2" x14ac:dyDescent="0.35">
      <c r="A135" t="s">
        <v>148</v>
      </c>
      <c r="B135" t="s">
        <v>8</v>
      </c>
    </row>
    <row r="136" spans="1:2" x14ac:dyDescent="0.35">
      <c r="A136" t="s">
        <v>149</v>
      </c>
      <c r="B136" t="s">
        <v>72</v>
      </c>
    </row>
    <row r="137" spans="1:2" x14ac:dyDescent="0.35">
      <c r="A137" t="s">
        <v>150</v>
      </c>
      <c r="B137" t="s">
        <v>72</v>
      </c>
    </row>
    <row r="138" spans="1:2" x14ac:dyDescent="0.35">
      <c r="A138" t="s">
        <v>151</v>
      </c>
      <c r="B138" t="s">
        <v>8</v>
      </c>
    </row>
    <row r="139" spans="1:2" x14ac:dyDescent="0.35">
      <c r="A139" t="s">
        <v>152</v>
      </c>
      <c r="B139" t="s">
        <v>8</v>
      </c>
    </row>
    <row r="140" spans="1:2" x14ac:dyDescent="0.35">
      <c r="A140" t="s">
        <v>153</v>
      </c>
      <c r="B140" t="s">
        <v>8</v>
      </c>
    </row>
    <row r="141" spans="1:2" x14ac:dyDescent="0.35">
      <c r="A141" t="s">
        <v>154</v>
      </c>
      <c r="B141" t="s">
        <v>8</v>
      </c>
    </row>
    <row r="142" spans="1:2" x14ac:dyDescent="0.35">
      <c r="A142" t="s">
        <v>155</v>
      </c>
      <c r="B142" t="s">
        <v>48</v>
      </c>
    </row>
    <row r="143" spans="1:2" x14ac:dyDescent="0.35">
      <c r="A143" t="s">
        <v>156</v>
      </c>
      <c r="B143" t="s">
        <v>1</v>
      </c>
    </row>
    <row r="144" spans="1:2" x14ac:dyDescent="0.35">
      <c r="A144" t="s">
        <v>157</v>
      </c>
      <c r="B144" t="s">
        <v>8</v>
      </c>
    </row>
    <row r="145" spans="1:2" x14ac:dyDescent="0.35">
      <c r="A145" t="s">
        <v>158</v>
      </c>
      <c r="B145" t="s">
        <v>1</v>
      </c>
    </row>
    <row r="146" spans="1:2" x14ac:dyDescent="0.35">
      <c r="A146" t="s">
        <v>159</v>
      </c>
      <c r="B146" t="s">
        <v>160</v>
      </c>
    </row>
    <row r="147" spans="1:2" x14ac:dyDescent="0.35">
      <c r="A147" t="s">
        <v>161</v>
      </c>
      <c r="B147" t="s">
        <v>1</v>
      </c>
    </row>
    <row r="148" spans="1:2" x14ac:dyDescent="0.35">
      <c r="A148" t="s">
        <v>162</v>
      </c>
      <c r="B148" t="s">
        <v>8</v>
      </c>
    </row>
    <row r="149" spans="1:2" x14ac:dyDescent="0.35">
      <c r="A149" t="s">
        <v>163</v>
      </c>
      <c r="B149" t="s">
        <v>8</v>
      </c>
    </row>
    <row r="150" spans="1:2" x14ac:dyDescent="0.35">
      <c r="A150" t="s">
        <v>164</v>
      </c>
      <c r="B150" t="s">
        <v>8</v>
      </c>
    </row>
    <row r="151" spans="1:2" x14ac:dyDescent="0.35">
      <c r="A151" t="s">
        <v>165</v>
      </c>
      <c r="B151" t="s">
        <v>72</v>
      </c>
    </row>
    <row r="152" spans="1:2" x14ac:dyDescent="0.35">
      <c r="A152" t="s">
        <v>166</v>
      </c>
      <c r="B152" t="s">
        <v>72</v>
      </c>
    </row>
    <row r="153" spans="1:2" x14ac:dyDescent="0.35">
      <c r="A153" t="s">
        <v>167</v>
      </c>
      <c r="B153" t="s">
        <v>72</v>
      </c>
    </row>
    <row r="154" spans="1:2" x14ac:dyDescent="0.35">
      <c r="A154" t="s">
        <v>168</v>
      </c>
      <c r="B154" t="s">
        <v>169</v>
      </c>
    </row>
    <row r="155" spans="1:2" x14ac:dyDescent="0.35">
      <c r="A155" t="s">
        <v>170</v>
      </c>
      <c r="B155" t="s">
        <v>8</v>
      </c>
    </row>
    <row r="156" spans="1:2" x14ac:dyDescent="0.35">
      <c r="A156" t="s">
        <v>171</v>
      </c>
      <c r="B156" t="s">
        <v>8</v>
      </c>
    </row>
    <row r="157" spans="1:2" x14ac:dyDescent="0.35">
      <c r="A157" t="s">
        <v>172</v>
      </c>
      <c r="B157" t="s">
        <v>8</v>
      </c>
    </row>
    <row r="158" spans="1:2" x14ac:dyDescent="0.35">
      <c r="A158" t="s">
        <v>173</v>
      </c>
      <c r="B158" t="s">
        <v>8</v>
      </c>
    </row>
    <row r="159" spans="1:2" x14ac:dyDescent="0.35">
      <c r="A159" t="s">
        <v>174</v>
      </c>
      <c r="B159" t="s">
        <v>8</v>
      </c>
    </row>
    <row r="160" spans="1:2" x14ac:dyDescent="0.35">
      <c r="A160" t="s">
        <v>175</v>
      </c>
      <c r="B160" t="s">
        <v>8</v>
      </c>
    </row>
    <row r="161" spans="1:2" x14ac:dyDescent="0.35">
      <c r="A161" t="s">
        <v>176</v>
      </c>
      <c r="B161" t="s">
        <v>8</v>
      </c>
    </row>
    <row r="162" spans="1:2" x14ac:dyDescent="0.35">
      <c r="A162" t="s">
        <v>177</v>
      </c>
      <c r="B162" t="s">
        <v>8</v>
      </c>
    </row>
    <row r="163" spans="1:2" x14ac:dyDescent="0.35">
      <c r="A163" t="s">
        <v>178</v>
      </c>
      <c r="B163" t="s">
        <v>8</v>
      </c>
    </row>
    <row r="164" spans="1:2" x14ac:dyDescent="0.35">
      <c r="A164" t="s">
        <v>179</v>
      </c>
      <c r="B164" t="s">
        <v>8</v>
      </c>
    </row>
    <row r="165" spans="1:2" x14ac:dyDescent="0.35">
      <c r="A165" t="s">
        <v>180</v>
      </c>
      <c r="B165" t="s">
        <v>72</v>
      </c>
    </row>
    <row r="166" spans="1:2" x14ac:dyDescent="0.35">
      <c r="A166" t="s">
        <v>181</v>
      </c>
      <c r="B166" t="s">
        <v>1</v>
      </c>
    </row>
    <row r="167" spans="1:2" x14ac:dyDescent="0.35">
      <c r="A167" t="s">
        <v>182</v>
      </c>
      <c r="B167" t="s">
        <v>1</v>
      </c>
    </row>
    <row r="168" spans="1:2" x14ac:dyDescent="0.35">
      <c r="A168" t="s">
        <v>183</v>
      </c>
      <c r="B168" t="s">
        <v>1</v>
      </c>
    </row>
    <row r="169" spans="1:2" x14ac:dyDescent="0.35">
      <c r="A169" t="s">
        <v>184</v>
      </c>
      <c r="B169" t="s">
        <v>8</v>
      </c>
    </row>
    <row r="170" spans="1:2" x14ac:dyDescent="0.35">
      <c r="A170" t="s">
        <v>185</v>
      </c>
      <c r="B170" t="s">
        <v>72</v>
      </c>
    </row>
    <row r="171" spans="1:2" x14ac:dyDescent="0.35">
      <c r="A171" t="s">
        <v>186</v>
      </c>
      <c r="B171" t="s">
        <v>1</v>
      </c>
    </row>
    <row r="172" spans="1:2" x14ac:dyDescent="0.35">
      <c r="A172" t="s">
        <v>187</v>
      </c>
      <c r="B172" t="s">
        <v>1</v>
      </c>
    </row>
    <row r="173" spans="1:2" x14ac:dyDescent="0.35">
      <c r="A173" t="s">
        <v>188</v>
      </c>
      <c r="B173" t="s">
        <v>1</v>
      </c>
    </row>
    <row r="174" spans="1:2" x14ac:dyDescent="0.35">
      <c r="A174" t="s">
        <v>189</v>
      </c>
      <c r="B174" t="s">
        <v>8</v>
      </c>
    </row>
    <row r="175" spans="1:2" x14ac:dyDescent="0.35">
      <c r="A175" t="s">
        <v>190</v>
      </c>
      <c r="B175" t="s">
        <v>1</v>
      </c>
    </row>
    <row r="176" spans="1:2" x14ac:dyDescent="0.35">
      <c r="A176" t="s">
        <v>191</v>
      </c>
      <c r="B176" t="s">
        <v>8</v>
      </c>
    </row>
    <row r="177" spans="1:2" x14ac:dyDescent="0.35">
      <c r="A177" t="s">
        <v>192</v>
      </c>
      <c r="B177" t="s">
        <v>72</v>
      </c>
    </row>
    <row r="178" spans="1:2" x14ac:dyDescent="0.35">
      <c r="A178" t="s">
        <v>193</v>
      </c>
      <c r="B178" t="s">
        <v>1</v>
      </c>
    </row>
    <row r="179" spans="1:2" x14ac:dyDescent="0.35">
      <c r="A179" t="s">
        <v>194</v>
      </c>
      <c r="B179" t="s">
        <v>1</v>
      </c>
    </row>
    <row r="180" spans="1:2" x14ac:dyDescent="0.35">
      <c r="A180" t="s">
        <v>195</v>
      </c>
      <c r="B180" t="s">
        <v>1</v>
      </c>
    </row>
    <row r="181" spans="1:2" x14ac:dyDescent="0.35">
      <c r="A181" t="s">
        <v>196</v>
      </c>
      <c r="B181" t="s">
        <v>8</v>
      </c>
    </row>
    <row r="182" spans="1:2" x14ac:dyDescent="0.35">
      <c r="A182" t="s">
        <v>197</v>
      </c>
      <c r="B182" t="s">
        <v>1</v>
      </c>
    </row>
    <row r="183" spans="1:2" x14ac:dyDescent="0.35">
      <c r="A183" t="s">
        <v>198</v>
      </c>
      <c r="B183" t="s">
        <v>1</v>
      </c>
    </row>
    <row r="184" spans="1:2" x14ac:dyDescent="0.35">
      <c r="A184" t="s">
        <v>199</v>
      </c>
      <c r="B184" t="s">
        <v>1</v>
      </c>
    </row>
    <row r="185" spans="1:2" x14ac:dyDescent="0.35">
      <c r="A185" t="s">
        <v>200</v>
      </c>
      <c r="B185" t="s">
        <v>1</v>
      </c>
    </row>
    <row r="186" spans="1:2" x14ac:dyDescent="0.35">
      <c r="A186" t="s">
        <v>201</v>
      </c>
      <c r="B186" t="s">
        <v>1</v>
      </c>
    </row>
    <row r="187" spans="1:2" x14ac:dyDescent="0.35">
      <c r="A187" t="s">
        <v>202</v>
      </c>
      <c r="B187" t="s">
        <v>1</v>
      </c>
    </row>
    <row r="188" spans="1:2" x14ac:dyDescent="0.35">
      <c r="A188" t="s">
        <v>203</v>
      </c>
      <c r="B188" t="s">
        <v>8</v>
      </c>
    </row>
    <row r="189" spans="1:2" x14ac:dyDescent="0.35">
      <c r="A189" t="s">
        <v>204</v>
      </c>
      <c r="B189" t="s">
        <v>8</v>
      </c>
    </row>
    <row r="190" spans="1:2" x14ac:dyDescent="0.35">
      <c r="A190" t="s">
        <v>205</v>
      </c>
      <c r="B190" t="s">
        <v>1</v>
      </c>
    </row>
    <row r="191" spans="1:2" x14ac:dyDescent="0.35">
      <c r="A191" t="s">
        <v>206</v>
      </c>
      <c r="B191" t="s">
        <v>8</v>
      </c>
    </row>
    <row r="192" spans="1:2" x14ac:dyDescent="0.35">
      <c r="A192" t="s">
        <v>207</v>
      </c>
      <c r="B192" t="s">
        <v>1</v>
      </c>
    </row>
    <row r="193" spans="1:2" x14ac:dyDescent="0.35">
      <c r="A193" t="s">
        <v>208</v>
      </c>
      <c r="B193" t="s">
        <v>1</v>
      </c>
    </row>
    <row r="194" spans="1:2" x14ac:dyDescent="0.35">
      <c r="A194" t="s">
        <v>209</v>
      </c>
      <c r="B194" t="s">
        <v>1</v>
      </c>
    </row>
    <row r="195" spans="1:2" x14ac:dyDescent="0.35">
      <c r="A195" t="s">
        <v>210</v>
      </c>
      <c r="B195" t="s">
        <v>1</v>
      </c>
    </row>
    <row r="196" spans="1:2" x14ac:dyDescent="0.35">
      <c r="A196" t="s">
        <v>211</v>
      </c>
      <c r="B196" t="s">
        <v>1</v>
      </c>
    </row>
    <row r="197" spans="1:2" x14ac:dyDescent="0.35">
      <c r="A197" t="s">
        <v>212</v>
      </c>
      <c r="B197" t="s">
        <v>8</v>
      </c>
    </row>
    <row r="198" spans="1:2" x14ac:dyDescent="0.35">
      <c r="A198" t="s">
        <v>213</v>
      </c>
      <c r="B198" t="s">
        <v>1</v>
      </c>
    </row>
    <row r="199" spans="1:2" x14ac:dyDescent="0.35">
      <c r="A199" t="s">
        <v>214</v>
      </c>
      <c r="B199" t="s">
        <v>1</v>
      </c>
    </row>
    <row r="200" spans="1:2" x14ac:dyDescent="0.35">
      <c r="A200" t="s">
        <v>215</v>
      </c>
      <c r="B200" t="s">
        <v>1</v>
      </c>
    </row>
    <row r="201" spans="1:2" x14ac:dyDescent="0.35">
      <c r="A201" t="s">
        <v>216</v>
      </c>
      <c r="B201" t="s">
        <v>1</v>
      </c>
    </row>
    <row r="202" spans="1:2" x14ac:dyDescent="0.35">
      <c r="A202" t="s">
        <v>217</v>
      </c>
      <c r="B202" t="s">
        <v>8</v>
      </c>
    </row>
    <row r="203" spans="1:2" x14ac:dyDescent="0.35">
      <c r="A203" t="s">
        <v>218</v>
      </c>
      <c r="B203" t="s">
        <v>8</v>
      </c>
    </row>
    <row r="204" spans="1:2" x14ac:dyDescent="0.35">
      <c r="A204" t="s">
        <v>219</v>
      </c>
      <c r="B204" t="s">
        <v>8</v>
      </c>
    </row>
    <row r="205" spans="1:2" x14ac:dyDescent="0.35">
      <c r="A205" t="s">
        <v>220</v>
      </c>
      <c r="B205" t="s">
        <v>8</v>
      </c>
    </row>
    <row r="206" spans="1:2" x14ac:dyDescent="0.35">
      <c r="A206" t="s">
        <v>221</v>
      </c>
      <c r="B206" t="s">
        <v>8</v>
      </c>
    </row>
    <row r="207" spans="1:2" x14ac:dyDescent="0.35">
      <c r="A207" t="s">
        <v>222</v>
      </c>
      <c r="B207" t="s">
        <v>8</v>
      </c>
    </row>
    <row r="208" spans="1:2" x14ac:dyDescent="0.35">
      <c r="A208" t="s">
        <v>223</v>
      </c>
      <c r="B208" t="s">
        <v>1</v>
      </c>
    </row>
    <row r="209" spans="1:2" x14ac:dyDescent="0.35">
      <c r="A209" t="s">
        <v>224</v>
      </c>
      <c r="B209" t="s">
        <v>8</v>
      </c>
    </row>
    <row r="210" spans="1:2" x14ac:dyDescent="0.35">
      <c r="A210" t="s">
        <v>225</v>
      </c>
      <c r="B210" t="s">
        <v>8</v>
      </c>
    </row>
    <row r="211" spans="1:2" x14ac:dyDescent="0.35">
      <c r="A211" t="s">
        <v>226</v>
      </c>
      <c r="B211" t="s">
        <v>72</v>
      </c>
    </row>
    <row r="212" spans="1:2" x14ac:dyDescent="0.35">
      <c r="A212" t="s">
        <v>227</v>
      </c>
      <c r="B212" t="s">
        <v>8</v>
      </c>
    </row>
    <row r="213" spans="1:2" x14ac:dyDescent="0.35">
      <c r="A213" t="s">
        <v>228</v>
      </c>
      <c r="B213" t="s">
        <v>8</v>
      </c>
    </row>
    <row r="214" spans="1:2" x14ac:dyDescent="0.35">
      <c r="A214" t="s">
        <v>229</v>
      </c>
      <c r="B214" t="s">
        <v>72</v>
      </c>
    </row>
    <row r="215" spans="1:2" x14ac:dyDescent="0.35">
      <c r="A215" t="s">
        <v>230</v>
      </c>
      <c r="B215" t="s">
        <v>1</v>
      </c>
    </row>
    <row r="216" spans="1:2" x14ac:dyDescent="0.35">
      <c r="A216" t="s">
        <v>231</v>
      </c>
      <c r="B216" t="s">
        <v>8</v>
      </c>
    </row>
    <row r="217" spans="1:2" x14ac:dyDescent="0.35">
      <c r="A217" t="s">
        <v>232</v>
      </c>
      <c r="B217" t="s">
        <v>72</v>
      </c>
    </row>
    <row r="218" spans="1:2" x14ac:dyDescent="0.35">
      <c r="A218" t="s">
        <v>233</v>
      </c>
      <c r="B218" t="s">
        <v>72</v>
      </c>
    </row>
    <row r="219" spans="1:2" x14ac:dyDescent="0.35">
      <c r="A219" t="s">
        <v>234</v>
      </c>
      <c r="B219" t="s">
        <v>8</v>
      </c>
    </row>
    <row r="220" spans="1:2" x14ac:dyDescent="0.35">
      <c r="A220" t="s">
        <v>235</v>
      </c>
      <c r="B220" t="s">
        <v>8</v>
      </c>
    </row>
    <row r="221" spans="1:2" x14ac:dyDescent="0.35">
      <c r="A221" t="s">
        <v>236</v>
      </c>
      <c r="B221" t="s">
        <v>8</v>
      </c>
    </row>
    <row r="222" spans="1:2" x14ac:dyDescent="0.35">
      <c r="A222" t="s">
        <v>237</v>
      </c>
      <c r="B222" t="s">
        <v>8</v>
      </c>
    </row>
    <row r="223" spans="1:2" x14ac:dyDescent="0.35">
      <c r="A223" t="s">
        <v>238</v>
      </c>
      <c r="B223" t="s">
        <v>72</v>
      </c>
    </row>
    <row r="224" spans="1:2" x14ac:dyDescent="0.35">
      <c r="A224" t="s">
        <v>239</v>
      </c>
      <c r="B224" t="s">
        <v>72</v>
      </c>
    </row>
    <row r="225" spans="1:2" x14ac:dyDescent="0.35">
      <c r="A225" t="s">
        <v>240</v>
      </c>
      <c r="B225" t="s">
        <v>8</v>
      </c>
    </row>
    <row r="226" spans="1:2" x14ac:dyDescent="0.35">
      <c r="A226" t="s">
        <v>241</v>
      </c>
      <c r="B226" t="s">
        <v>8</v>
      </c>
    </row>
    <row r="227" spans="1:2" x14ac:dyDescent="0.35">
      <c r="A227" t="s">
        <v>242</v>
      </c>
      <c r="B227" t="s">
        <v>8</v>
      </c>
    </row>
    <row r="228" spans="1:2" x14ac:dyDescent="0.35">
      <c r="A228" t="s">
        <v>243</v>
      </c>
      <c r="B228" t="s">
        <v>8</v>
      </c>
    </row>
    <row r="229" spans="1:2" x14ac:dyDescent="0.35">
      <c r="A229" t="s">
        <v>244</v>
      </c>
      <c r="B229" t="s">
        <v>8</v>
      </c>
    </row>
    <row r="230" spans="1:2" x14ac:dyDescent="0.35">
      <c r="A230" t="s">
        <v>245</v>
      </c>
      <c r="B230" t="s">
        <v>8</v>
      </c>
    </row>
    <row r="231" spans="1:2" x14ac:dyDescent="0.35">
      <c r="A231" t="s">
        <v>246</v>
      </c>
      <c r="B231" t="s">
        <v>8</v>
      </c>
    </row>
    <row r="232" spans="1:2" x14ac:dyDescent="0.35">
      <c r="A232" t="s">
        <v>247</v>
      </c>
      <c r="B232" t="s">
        <v>48</v>
      </c>
    </row>
    <row r="233" spans="1:2" x14ac:dyDescent="0.35">
      <c r="A233" t="s">
        <v>248</v>
      </c>
      <c r="B233" t="s">
        <v>72</v>
      </c>
    </row>
    <row r="234" spans="1:2" x14ac:dyDescent="0.35">
      <c r="A234" t="s">
        <v>249</v>
      </c>
      <c r="B234" t="s">
        <v>8</v>
      </c>
    </row>
    <row r="235" spans="1:2" x14ac:dyDescent="0.35">
      <c r="A235" t="s">
        <v>250</v>
      </c>
      <c r="B235" t="s">
        <v>8</v>
      </c>
    </row>
    <row r="236" spans="1:2" x14ac:dyDescent="0.35">
      <c r="A236" t="s">
        <v>251</v>
      </c>
      <c r="B236" t="s">
        <v>8</v>
      </c>
    </row>
    <row r="237" spans="1:2" x14ac:dyDescent="0.35">
      <c r="A237" t="s">
        <v>252</v>
      </c>
      <c r="B237" t="s">
        <v>8</v>
      </c>
    </row>
    <row r="238" spans="1:2" x14ac:dyDescent="0.35">
      <c r="A238" t="s">
        <v>253</v>
      </c>
      <c r="B238" t="s">
        <v>8</v>
      </c>
    </row>
    <row r="239" spans="1:2" x14ac:dyDescent="0.35">
      <c r="A239" t="s">
        <v>254</v>
      </c>
      <c r="B239" t="s">
        <v>72</v>
      </c>
    </row>
    <row r="240" spans="1:2" x14ac:dyDescent="0.35">
      <c r="A240" t="s">
        <v>255</v>
      </c>
      <c r="B240" t="s">
        <v>72</v>
      </c>
    </row>
    <row r="241" spans="1:2" x14ac:dyDescent="0.35">
      <c r="A241" t="s">
        <v>256</v>
      </c>
      <c r="B241" t="s">
        <v>257</v>
      </c>
    </row>
    <row r="242" spans="1:2" x14ac:dyDescent="0.35">
      <c r="A242" t="s">
        <v>258</v>
      </c>
      <c r="B242" t="s">
        <v>259</v>
      </c>
    </row>
    <row r="243" spans="1:2" x14ac:dyDescent="0.35">
      <c r="A243" t="s">
        <v>260</v>
      </c>
      <c r="B243" t="s">
        <v>8</v>
      </c>
    </row>
    <row r="244" spans="1:2" x14ac:dyDescent="0.35">
      <c r="A244" t="s">
        <v>261</v>
      </c>
      <c r="B244" t="s">
        <v>8</v>
      </c>
    </row>
    <row r="245" spans="1:2" x14ac:dyDescent="0.35">
      <c r="A245" t="s">
        <v>262</v>
      </c>
      <c r="B245" t="s">
        <v>8</v>
      </c>
    </row>
    <row r="246" spans="1:2" x14ac:dyDescent="0.35">
      <c r="A246" t="s">
        <v>263</v>
      </c>
      <c r="B246" t="s">
        <v>8</v>
      </c>
    </row>
    <row r="247" spans="1:2" x14ac:dyDescent="0.35">
      <c r="A247" t="s">
        <v>264</v>
      </c>
      <c r="B247" t="s">
        <v>8</v>
      </c>
    </row>
    <row r="248" spans="1:2" x14ac:dyDescent="0.35">
      <c r="A248" t="s">
        <v>265</v>
      </c>
      <c r="B248" t="s">
        <v>8</v>
      </c>
    </row>
    <row r="249" spans="1:2" x14ac:dyDescent="0.35">
      <c r="A249" t="s">
        <v>266</v>
      </c>
      <c r="B249" t="s">
        <v>8</v>
      </c>
    </row>
    <row r="250" spans="1:2" x14ac:dyDescent="0.35">
      <c r="A250" t="s">
        <v>267</v>
      </c>
      <c r="B250" t="s">
        <v>8</v>
      </c>
    </row>
    <row r="251" spans="1:2" x14ac:dyDescent="0.35">
      <c r="A251" t="s">
        <v>268</v>
      </c>
      <c r="B251" t="s">
        <v>8</v>
      </c>
    </row>
    <row r="252" spans="1:2" x14ac:dyDescent="0.35">
      <c r="A252" t="s">
        <v>269</v>
      </c>
      <c r="B252" t="s">
        <v>8</v>
      </c>
    </row>
    <row r="253" spans="1:2" x14ac:dyDescent="0.35">
      <c r="A253" t="s">
        <v>270</v>
      </c>
      <c r="B253" t="s">
        <v>8</v>
      </c>
    </row>
    <row r="254" spans="1:2" x14ac:dyDescent="0.35">
      <c r="A254" t="s">
        <v>271</v>
      </c>
      <c r="B254" t="s">
        <v>72</v>
      </c>
    </row>
    <row r="255" spans="1:2" x14ac:dyDescent="0.35">
      <c r="A255" t="s">
        <v>272</v>
      </c>
      <c r="B255" t="s">
        <v>72</v>
      </c>
    </row>
    <row r="256" spans="1:2" x14ac:dyDescent="0.35">
      <c r="A256" t="s">
        <v>273</v>
      </c>
      <c r="B256" t="s">
        <v>274</v>
      </c>
    </row>
    <row r="257" spans="1:2" x14ac:dyDescent="0.35">
      <c r="A257" t="s">
        <v>275</v>
      </c>
      <c r="B257" t="s">
        <v>72</v>
      </c>
    </row>
    <row r="258" spans="1:2" x14ac:dyDescent="0.35">
      <c r="A258" t="s">
        <v>276</v>
      </c>
      <c r="B258" t="s">
        <v>72</v>
      </c>
    </row>
    <row r="259" spans="1:2" x14ac:dyDescent="0.35">
      <c r="A259" t="s">
        <v>277</v>
      </c>
      <c r="B259" t="s">
        <v>1</v>
      </c>
    </row>
    <row r="260" spans="1:2" x14ac:dyDescent="0.35">
      <c r="A260" t="s">
        <v>278</v>
      </c>
      <c r="B260" t="s">
        <v>72</v>
      </c>
    </row>
    <row r="261" spans="1:2" x14ac:dyDescent="0.35">
      <c r="A261" t="s">
        <v>279</v>
      </c>
      <c r="B261" t="s">
        <v>8</v>
      </c>
    </row>
    <row r="262" spans="1:2" x14ac:dyDescent="0.35">
      <c r="A262" t="s">
        <v>280</v>
      </c>
      <c r="B262" t="s">
        <v>8</v>
      </c>
    </row>
    <row r="263" spans="1:2" x14ac:dyDescent="0.35">
      <c r="A263" t="s">
        <v>281</v>
      </c>
      <c r="B263" t="s">
        <v>8</v>
      </c>
    </row>
    <row r="264" spans="1:2" x14ac:dyDescent="0.35">
      <c r="A264" t="s">
        <v>282</v>
      </c>
      <c r="B264" t="s">
        <v>8</v>
      </c>
    </row>
    <row r="265" spans="1:2" x14ac:dyDescent="0.35">
      <c r="A265" t="s">
        <v>283</v>
      </c>
      <c r="B265" t="s">
        <v>8</v>
      </c>
    </row>
    <row r="266" spans="1:2" x14ac:dyDescent="0.35">
      <c r="A266" t="s">
        <v>284</v>
      </c>
      <c r="B266" t="s">
        <v>8</v>
      </c>
    </row>
    <row r="267" spans="1:2" x14ac:dyDescent="0.35">
      <c r="A267" t="s">
        <v>285</v>
      </c>
      <c r="B267" t="s">
        <v>8</v>
      </c>
    </row>
    <row r="268" spans="1:2" x14ac:dyDescent="0.35">
      <c r="A268" t="s">
        <v>286</v>
      </c>
      <c r="B268" t="s">
        <v>8</v>
      </c>
    </row>
    <row r="269" spans="1:2" x14ac:dyDescent="0.35">
      <c r="A269" t="s">
        <v>287</v>
      </c>
      <c r="B269" t="s">
        <v>1</v>
      </c>
    </row>
    <row r="270" spans="1:2" x14ac:dyDescent="0.35">
      <c r="A270" t="s">
        <v>288</v>
      </c>
      <c r="B270" t="s">
        <v>48</v>
      </c>
    </row>
    <row r="271" spans="1:2" x14ac:dyDescent="0.35">
      <c r="A271" t="s">
        <v>289</v>
      </c>
      <c r="B271" t="s">
        <v>8</v>
      </c>
    </row>
    <row r="272" spans="1:2" x14ac:dyDescent="0.35">
      <c r="A272" t="s">
        <v>290</v>
      </c>
      <c r="B272" t="s">
        <v>8</v>
      </c>
    </row>
    <row r="273" spans="1:2" x14ac:dyDescent="0.35">
      <c r="A273" t="s">
        <v>291</v>
      </c>
      <c r="B273" t="s">
        <v>1</v>
      </c>
    </row>
    <row r="274" spans="1:2" x14ac:dyDescent="0.35">
      <c r="A274" t="s">
        <v>292</v>
      </c>
      <c r="B274" t="s">
        <v>1</v>
      </c>
    </row>
    <row r="275" spans="1:2" x14ac:dyDescent="0.35">
      <c r="A275" t="s">
        <v>293</v>
      </c>
      <c r="B275" t="s">
        <v>72</v>
      </c>
    </row>
    <row r="276" spans="1:2" x14ac:dyDescent="0.35">
      <c r="A276" t="s">
        <v>294</v>
      </c>
      <c r="B276" t="s">
        <v>8</v>
      </c>
    </row>
    <row r="277" spans="1:2" x14ac:dyDescent="0.35">
      <c r="A277" t="s">
        <v>295</v>
      </c>
      <c r="B277" t="s">
        <v>8</v>
      </c>
    </row>
    <row r="278" spans="1:2" x14ac:dyDescent="0.35">
      <c r="A278" t="s">
        <v>296</v>
      </c>
      <c r="B278" t="s">
        <v>1</v>
      </c>
    </row>
    <row r="279" spans="1:2" x14ac:dyDescent="0.35">
      <c r="A279" t="s">
        <v>297</v>
      </c>
      <c r="B279" t="s">
        <v>8</v>
      </c>
    </row>
    <row r="280" spans="1:2" x14ac:dyDescent="0.35">
      <c r="A280" t="s">
        <v>298</v>
      </c>
      <c r="B280" t="s">
        <v>8</v>
      </c>
    </row>
    <row r="281" spans="1:2" x14ac:dyDescent="0.35">
      <c r="A281" t="s">
        <v>299</v>
      </c>
      <c r="B281" t="s">
        <v>8</v>
      </c>
    </row>
    <row r="282" spans="1:2" x14ac:dyDescent="0.35">
      <c r="A282" t="s">
        <v>300</v>
      </c>
      <c r="B282" t="s">
        <v>8</v>
      </c>
    </row>
    <row r="283" spans="1:2" x14ac:dyDescent="0.35">
      <c r="A283" t="s">
        <v>301</v>
      </c>
      <c r="B283" t="s">
        <v>1</v>
      </c>
    </row>
    <row r="284" spans="1:2" x14ac:dyDescent="0.35">
      <c r="A284" t="s">
        <v>302</v>
      </c>
      <c r="B284" t="s">
        <v>72</v>
      </c>
    </row>
    <row r="285" spans="1:2" x14ac:dyDescent="0.35">
      <c r="A285" t="s">
        <v>303</v>
      </c>
      <c r="B285" t="s">
        <v>1</v>
      </c>
    </row>
    <row r="286" spans="1:2" x14ac:dyDescent="0.35">
      <c r="A286" t="s">
        <v>304</v>
      </c>
      <c r="B286" t="s">
        <v>8</v>
      </c>
    </row>
    <row r="287" spans="1:2" x14ac:dyDescent="0.35">
      <c r="A287" t="s">
        <v>305</v>
      </c>
      <c r="B287" t="s">
        <v>8</v>
      </c>
    </row>
    <row r="288" spans="1:2" x14ac:dyDescent="0.35">
      <c r="A288" t="s">
        <v>306</v>
      </c>
      <c r="B288" t="s">
        <v>1</v>
      </c>
    </row>
    <row r="289" spans="1:2" x14ac:dyDescent="0.35">
      <c r="A289" t="s">
        <v>307</v>
      </c>
      <c r="B289" t="s">
        <v>1</v>
      </c>
    </row>
    <row r="290" spans="1:2" x14ac:dyDescent="0.35">
      <c r="A290" t="s">
        <v>308</v>
      </c>
      <c r="B290" t="s">
        <v>1</v>
      </c>
    </row>
    <row r="291" spans="1:2" x14ac:dyDescent="0.35">
      <c r="A291" t="s">
        <v>309</v>
      </c>
      <c r="B291" t="s">
        <v>8</v>
      </c>
    </row>
    <row r="292" spans="1:2" x14ac:dyDescent="0.35">
      <c r="A292" t="s">
        <v>310</v>
      </c>
      <c r="B292" t="s">
        <v>311</v>
      </c>
    </row>
    <row r="293" spans="1:2" x14ac:dyDescent="0.35">
      <c r="A293" t="s">
        <v>312</v>
      </c>
      <c r="B293" t="s">
        <v>8</v>
      </c>
    </row>
    <row r="294" spans="1:2" x14ac:dyDescent="0.35">
      <c r="A294" t="s">
        <v>313</v>
      </c>
      <c r="B294" t="s">
        <v>8</v>
      </c>
    </row>
    <row r="295" spans="1:2" x14ac:dyDescent="0.35">
      <c r="A295" t="s">
        <v>314</v>
      </c>
      <c r="B295" t="s">
        <v>8</v>
      </c>
    </row>
    <row r="296" spans="1:2" x14ac:dyDescent="0.35">
      <c r="A296" t="s">
        <v>315</v>
      </c>
      <c r="B296" t="s">
        <v>8</v>
      </c>
    </row>
    <row r="297" spans="1:2" x14ac:dyDescent="0.35">
      <c r="A297" t="s">
        <v>316</v>
      </c>
      <c r="B297" t="s">
        <v>8</v>
      </c>
    </row>
    <row r="298" spans="1:2" x14ac:dyDescent="0.35">
      <c r="A298" t="s">
        <v>317</v>
      </c>
      <c r="B298" t="s">
        <v>8</v>
      </c>
    </row>
    <row r="299" spans="1:2" x14ac:dyDescent="0.35">
      <c r="A299" t="s">
        <v>318</v>
      </c>
      <c r="B299" t="s">
        <v>8</v>
      </c>
    </row>
    <row r="300" spans="1:2" x14ac:dyDescent="0.35">
      <c r="A300" t="s">
        <v>319</v>
      </c>
      <c r="B300" t="s">
        <v>8</v>
      </c>
    </row>
    <row r="301" spans="1:2" x14ac:dyDescent="0.35">
      <c r="A301" t="s">
        <v>320</v>
      </c>
      <c r="B301" t="s">
        <v>8</v>
      </c>
    </row>
    <row r="302" spans="1:2" x14ac:dyDescent="0.35">
      <c r="A302" t="s">
        <v>321</v>
      </c>
      <c r="B302" t="s">
        <v>8</v>
      </c>
    </row>
    <row r="303" spans="1:2" x14ac:dyDescent="0.35">
      <c r="A303" t="s">
        <v>322</v>
      </c>
      <c r="B303" t="s">
        <v>8</v>
      </c>
    </row>
    <row r="304" spans="1:2" x14ac:dyDescent="0.35">
      <c r="A304" t="s">
        <v>323</v>
      </c>
      <c r="B304" t="s">
        <v>8</v>
      </c>
    </row>
    <row r="305" spans="1:2" x14ac:dyDescent="0.35">
      <c r="A305" t="s">
        <v>324</v>
      </c>
      <c r="B305" t="s">
        <v>8</v>
      </c>
    </row>
    <row r="306" spans="1:2" x14ac:dyDescent="0.35">
      <c r="A306" t="s">
        <v>325</v>
      </c>
      <c r="B306" t="s">
        <v>8</v>
      </c>
    </row>
    <row r="307" spans="1:2" x14ac:dyDescent="0.35">
      <c r="A307" t="s">
        <v>326</v>
      </c>
      <c r="B307" t="s">
        <v>8</v>
      </c>
    </row>
    <row r="308" spans="1:2" x14ac:dyDescent="0.35">
      <c r="A308" t="s">
        <v>327</v>
      </c>
      <c r="B308" t="s">
        <v>8</v>
      </c>
    </row>
    <row r="309" spans="1:2" x14ac:dyDescent="0.35">
      <c r="A309" t="s">
        <v>328</v>
      </c>
      <c r="B309" t="s">
        <v>8</v>
      </c>
    </row>
    <row r="310" spans="1:2" x14ac:dyDescent="0.35">
      <c r="A310" t="s">
        <v>329</v>
      </c>
      <c r="B310" t="s">
        <v>330</v>
      </c>
    </row>
    <row r="311" spans="1:2" x14ac:dyDescent="0.35">
      <c r="A311" t="s">
        <v>331</v>
      </c>
      <c r="B311" t="s">
        <v>8</v>
      </c>
    </row>
    <row r="312" spans="1:2" x14ac:dyDescent="0.35">
      <c r="A312" t="s">
        <v>332</v>
      </c>
      <c r="B312" t="s">
        <v>8</v>
      </c>
    </row>
    <row r="313" spans="1:2" x14ac:dyDescent="0.35">
      <c r="A313" t="s">
        <v>333</v>
      </c>
      <c r="B313" t="s">
        <v>8</v>
      </c>
    </row>
    <row r="314" spans="1:2" x14ac:dyDescent="0.35">
      <c r="A314" t="s">
        <v>334</v>
      </c>
      <c r="B314" t="s">
        <v>8</v>
      </c>
    </row>
    <row r="315" spans="1:2" x14ac:dyDescent="0.35">
      <c r="A315" t="s">
        <v>335</v>
      </c>
      <c r="B315" t="s">
        <v>72</v>
      </c>
    </row>
    <row r="316" spans="1:2" x14ac:dyDescent="0.35">
      <c r="A316" t="s">
        <v>336</v>
      </c>
      <c r="B316" t="s">
        <v>72</v>
      </c>
    </row>
    <row r="317" spans="1:2" x14ac:dyDescent="0.35">
      <c r="A317" t="s">
        <v>337</v>
      </c>
      <c r="B317" t="s">
        <v>8</v>
      </c>
    </row>
    <row r="318" spans="1:2" x14ac:dyDescent="0.35">
      <c r="A318" t="s">
        <v>338</v>
      </c>
      <c r="B318" t="s">
        <v>72</v>
      </c>
    </row>
    <row r="319" spans="1:2" x14ac:dyDescent="0.35">
      <c r="A319" t="s">
        <v>339</v>
      </c>
      <c r="B319" t="s">
        <v>8</v>
      </c>
    </row>
    <row r="320" spans="1:2" x14ac:dyDescent="0.35">
      <c r="A320" t="s">
        <v>340</v>
      </c>
      <c r="B320" t="s">
        <v>8</v>
      </c>
    </row>
    <row r="321" spans="1:2" x14ac:dyDescent="0.35">
      <c r="A321" t="s">
        <v>341</v>
      </c>
      <c r="B321" t="s">
        <v>8</v>
      </c>
    </row>
    <row r="322" spans="1:2" x14ac:dyDescent="0.35">
      <c r="A322" t="s">
        <v>342</v>
      </c>
      <c r="B322" t="s">
        <v>72</v>
      </c>
    </row>
    <row r="323" spans="1:2" x14ac:dyDescent="0.35">
      <c r="A323" t="s">
        <v>343</v>
      </c>
      <c r="B323" t="s">
        <v>48</v>
      </c>
    </row>
    <row r="324" spans="1:2" x14ac:dyDescent="0.35">
      <c r="A324" t="s">
        <v>344</v>
      </c>
      <c r="B324" t="s">
        <v>48</v>
      </c>
    </row>
    <row r="325" spans="1:2" x14ac:dyDescent="0.35">
      <c r="A325" t="s">
        <v>345</v>
      </c>
      <c r="B325" t="s">
        <v>48</v>
      </c>
    </row>
    <row r="326" spans="1:2" x14ac:dyDescent="0.35">
      <c r="A326" t="s">
        <v>346</v>
      </c>
      <c r="B326" t="s">
        <v>8</v>
      </c>
    </row>
    <row r="327" spans="1:2" x14ac:dyDescent="0.35">
      <c r="A327" t="s">
        <v>347</v>
      </c>
      <c r="B327" t="s">
        <v>8</v>
      </c>
    </row>
    <row r="328" spans="1:2" x14ac:dyDescent="0.35">
      <c r="A328" t="s">
        <v>348</v>
      </c>
      <c r="B328" t="s">
        <v>72</v>
      </c>
    </row>
    <row r="329" spans="1:2" x14ac:dyDescent="0.35">
      <c r="A329" t="s">
        <v>349</v>
      </c>
      <c r="B329" t="s">
        <v>350</v>
      </c>
    </row>
    <row r="330" spans="1:2" x14ac:dyDescent="0.35">
      <c r="A330" t="s">
        <v>351</v>
      </c>
      <c r="B330" t="s">
        <v>350</v>
      </c>
    </row>
    <row r="331" spans="1:2" x14ac:dyDescent="0.35">
      <c r="A331" t="s">
        <v>352</v>
      </c>
      <c r="B331" t="s">
        <v>8</v>
      </c>
    </row>
    <row r="332" spans="1:2" x14ac:dyDescent="0.35">
      <c r="A332" t="s">
        <v>353</v>
      </c>
      <c r="B332" t="s">
        <v>8</v>
      </c>
    </row>
    <row r="333" spans="1:2" x14ac:dyDescent="0.35">
      <c r="A333" t="s">
        <v>354</v>
      </c>
      <c r="B333" t="s">
        <v>8</v>
      </c>
    </row>
    <row r="334" spans="1:2" x14ac:dyDescent="0.35">
      <c r="A334" t="s">
        <v>355</v>
      </c>
      <c r="B334" t="s">
        <v>8</v>
      </c>
    </row>
    <row r="335" spans="1:2" x14ac:dyDescent="0.35">
      <c r="A335" t="s">
        <v>356</v>
      </c>
      <c r="B335" t="s">
        <v>8</v>
      </c>
    </row>
    <row r="336" spans="1:2" x14ac:dyDescent="0.35">
      <c r="A336" t="s">
        <v>357</v>
      </c>
      <c r="B336" t="s">
        <v>8</v>
      </c>
    </row>
    <row r="337" spans="1:2" x14ac:dyDescent="0.35">
      <c r="A337" t="s">
        <v>358</v>
      </c>
      <c r="B337" t="s">
        <v>1</v>
      </c>
    </row>
    <row r="338" spans="1:2" x14ac:dyDescent="0.35">
      <c r="A338" t="s">
        <v>359</v>
      </c>
      <c r="B338" t="s">
        <v>8</v>
      </c>
    </row>
    <row r="339" spans="1:2" x14ac:dyDescent="0.35">
      <c r="A339" t="s">
        <v>360</v>
      </c>
      <c r="B339" t="s">
        <v>72</v>
      </c>
    </row>
    <row r="340" spans="1:2" x14ac:dyDescent="0.35">
      <c r="A340" t="s">
        <v>361</v>
      </c>
      <c r="B340" t="s">
        <v>8</v>
      </c>
    </row>
    <row r="341" spans="1:2" x14ac:dyDescent="0.35">
      <c r="A341" t="s">
        <v>362</v>
      </c>
      <c r="B341" t="s">
        <v>8</v>
      </c>
    </row>
    <row r="342" spans="1:2" x14ac:dyDescent="0.35">
      <c r="A342" t="s">
        <v>363</v>
      </c>
      <c r="B342" t="s">
        <v>8</v>
      </c>
    </row>
    <row r="343" spans="1:2" x14ac:dyDescent="0.35">
      <c r="A343" t="s">
        <v>364</v>
      </c>
      <c r="B343" t="s">
        <v>72</v>
      </c>
    </row>
    <row r="344" spans="1:2" x14ac:dyDescent="0.35">
      <c r="A344" t="s">
        <v>365</v>
      </c>
      <c r="B344" t="s">
        <v>8</v>
      </c>
    </row>
    <row r="345" spans="1:2" x14ac:dyDescent="0.35">
      <c r="A345" t="s">
        <v>366</v>
      </c>
      <c r="B345" t="s">
        <v>8</v>
      </c>
    </row>
    <row r="346" spans="1:2" x14ac:dyDescent="0.35">
      <c r="A346" t="s">
        <v>367</v>
      </c>
      <c r="B346" t="s">
        <v>72</v>
      </c>
    </row>
    <row r="347" spans="1:2" x14ac:dyDescent="0.35">
      <c r="A347" t="s">
        <v>368</v>
      </c>
      <c r="B347" t="s">
        <v>8</v>
      </c>
    </row>
    <row r="348" spans="1:2" x14ac:dyDescent="0.35">
      <c r="A348" t="s">
        <v>369</v>
      </c>
      <c r="B348" t="s">
        <v>370</v>
      </c>
    </row>
    <row r="349" spans="1:2" x14ac:dyDescent="0.35">
      <c r="A349" t="s">
        <v>371</v>
      </c>
      <c r="B349" t="s">
        <v>8</v>
      </c>
    </row>
    <row r="350" spans="1:2" x14ac:dyDescent="0.35">
      <c r="A350" t="s">
        <v>372</v>
      </c>
      <c r="B350" t="s">
        <v>72</v>
      </c>
    </row>
    <row r="351" spans="1:2" x14ac:dyDescent="0.35">
      <c r="A351" t="s">
        <v>373</v>
      </c>
      <c r="B351" t="s">
        <v>8</v>
      </c>
    </row>
    <row r="352" spans="1:2" x14ac:dyDescent="0.35">
      <c r="A352" t="s">
        <v>374</v>
      </c>
      <c r="B352" t="s">
        <v>8</v>
      </c>
    </row>
    <row r="353" spans="1:2" x14ac:dyDescent="0.35">
      <c r="A353" t="s">
        <v>375</v>
      </c>
      <c r="B353" t="s">
        <v>72</v>
      </c>
    </row>
    <row r="354" spans="1:2" x14ac:dyDescent="0.35">
      <c r="A354" t="s">
        <v>376</v>
      </c>
      <c r="B354" t="s">
        <v>1</v>
      </c>
    </row>
    <row r="355" spans="1:2" x14ac:dyDescent="0.35">
      <c r="A355" t="s">
        <v>377</v>
      </c>
      <c r="B355" t="s">
        <v>48</v>
      </c>
    </row>
    <row r="356" spans="1:2" x14ac:dyDescent="0.35">
      <c r="A356" t="s">
        <v>378</v>
      </c>
      <c r="B356" t="s">
        <v>72</v>
      </c>
    </row>
    <row r="357" spans="1:2" x14ac:dyDescent="0.35">
      <c r="A357" t="s">
        <v>379</v>
      </c>
      <c r="B357" t="s">
        <v>72</v>
      </c>
    </row>
    <row r="358" spans="1:2" x14ac:dyDescent="0.35">
      <c r="A358" t="s">
        <v>380</v>
      </c>
      <c r="B358" t="s">
        <v>1</v>
      </c>
    </row>
    <row r="359" spans="1:2" x14ac:dyDescent="0.35">
      <c r="A359" t="s">
        <v>381</v>
      </c>
      <c r="B359" t="s">
        <v>127</v>
      </c>
    </row>
    <row r="360" spans="1:2" x14ac:dyDescent="0.35">
      <c r="A360" t="s">
        <v>382</v>
      </c>
      <c r="B360" t="s">
        <v>72</v>
      </c>
    </row>
    <row r="361" spans="1:2" x14ac:dyDescent="0.35">
      <c r="A361" t="s">
        <v>383</v>
      </c>
      <c r="B361" t="s">
        <v>1</v>
      </c>
    </row>
    <row r="362" spans="1:2" x14ac:dyDescent="0.35">
      <c r="A362" t="s">
        <v>384</v>
      </c>
      <c r="B362" t="s">
        <v>1</v>
      </c>
    </row>
    <row r="363" spans="1:2" x14ac:dyDescent="0.35">
      <c r="A363" t="s">
        <v>385</v>
      </c>
      <c r="B363" t="s">
        <v>1</v>
      </c>
    </row>
    <row r="364" spans="1:2" x14ac:dyDescent="0.35">
      <c r="A364" t="s">
        <v>386</v>
      </c>
      <c r="B364" t="s">
        <v>1</v>
      </c>
    </row>
    <row r="365" spans="1:2" x14ac:dyDescent="0.35">
      <c r="A365" t="s">
        <v>387</v>
      </c>
      <c r="B365" t="s">
        <v>1</v>
      </c>
    </row>
    <row r="366" spans="1:2" x14ac:dyDescent="0.35">
      <c r="A366" t="s">
        <v>388</v>
      </c>
      <c r="B366" t="s">
        <v>1</v>
      </c>
    </row>
    <row r="367" spans="1:2" x14ac:dyDescent="0.35">
      <c r="A367" t="s">
        <v>389</v>
      </c>
      <c r="B367" t="s">
        <v>1</v>
      </c>
    </row>
    <row r="368" spans="1:2" x14ac:dyDescent="0.35">
      <c r="A368" t="s">
        <v>390</v>
      </c>
      <c r="B368" t="s">
        <v>1</v>
      </c>
    </row>
    <row r="369" spans="1:2" x14ac:dyDescent="0.35">
      <c r="A369" t="s">
        <v>391</v>
      </c>
      <c r="B369" t="s">
        <v>1</v>
      </c>
    </row>
    <row r="370" spans="1:2" x14ac:dyDescent="0.35">
      <c r="A370" t="s">
        <v>392</v>
      </c>
      <c r="B370" t="s">
        <v>1</v>
      </c>
    </row>
    <row r="371" spans="1:2" x14ac:dyDescent="0.35">
      <c r="A371" t="s">
        <v>393</v>
      </c>
      <c r="B371" t="s">
        <v>8</v>
      </c>
    </row>
    <row r="372" spans="1:2" x14ac:dyDescent="0.35">
      <c r="A372" t="s">
        <v>394</v>
      </c>
      <c r="B372" t="s">
        <v>8</v>
      </c>
    </row>
    <row r="373" spans="1:2" x14ac:dyDescent="0.35">
      <c r="A373" t="s">
        <v>395</v>
      </c>
      <c r="B373" t="s">
        <v>8</v>
      </c>
    </row>
    <row r="374" spans="1:2" x14ac:dyDescent="0.35">
      <c r="A374" t="s">
        <v>396</v>
      </c>
      <c r="B374" t="s">
        <v>8</v>
      </c>
    </row>
    <row r="375" spans="1:2" x14ac:dyDescent="0.35">
      <c r="A375" t="s">
        <v>397</v>
      </c>
      <c r="B375" t="s">
        <v>8</v>
      </c>
    </row>
    <row r="376" spans="1:2" x14ac:dyDescent="0.35">
      <c r="A376" t="s">
        <v>398</v>
      </c>
      <c r="B376" t="s">
        <v>8</v>
      </c>
    </row>
    <row r="377" spans="1:2" x14ac:dyDescent="0.35">
      <c r="A377" t="s">
        <v>399</v>
      </c>
      <c r="B377" t="s">
        <v>8</v>
      </c>
    </row>
    <row r="378" spans="1:2" x14ac:dyDescent="0.35">
      <c r="A378" t="s">
        <v>400</v>
      </c>
      <c r="B378" t="s">
        <v>8</v>
      </c>
    </row>
    <row r="379" spans="1:2" x14ac:dyDescent="0.35">
      <c r="A379" t="s">
        <v>401</v>
      </c>
      <c r="B379" t="s">
        <v>8</v>
      </c>
    </row>
    <row r="380" spans="1:2" x14ac:dyDescent="0.35">
      <c r="A380" t="s">
        <v>402</v>
      </c>
      <c r="B380" t="s">
        <v>48</v>
      </c>
    </row>
    <row r="381" spans="1:2" x14ac:dyDescent="0.35">
      <c r="A381" t="s">
        <v>403</v>
      </c>
      <c r="B381" t="s">
        <v>72</v>
      </c>
    </row>
    <row r="382" spans="1:2" x14ac:dyDescent="0.35">
      <c r="A382" t="s">
        <v>404</v>
      </c>
      <c r="B382" t="s">
        <v>72</v>
      </c>
    </row>
    <row r="383" spans="1:2" x14ac:dyDescent="0.35">
      <c r="A383" t="s">
        <v>405</v>
      </c>
      <c r="B383" t="s">
        <v>8</v>
      </c>
    </row>
    <row r="384" spans="1:2" x14ac:dyDescent="0.35">
      <c r="A384" t="s">
        <v>406</v>
      </c>
      <c r="B384" t="s">
        <v>8</v>
      </c>
    </row>
    <row r="385" spans="1:2" x14ac:dyDescent="0.35">
      <c r="A385" t="s">
        <v>407</v>
      </c>
      <c r="B385" t="s">
        <v>8</v>
      </c>
    </row>
    <row r="386" spans="1:2" x14ac:dyDescent="0.35">
      <c r="A386" t="s">
        <v>408</v>
      </c>
      <c r="B386" t="s">
        <v>1</v>
      </c>
    </row>
    <row r="387" spans="1:2" x14ac:dyDescent="0.35">
      <c r="A387" t="s">
        <v>409</v>
      </c>
      <c r="B387" t="s">
        <v>8</v>
      </c>
    </row>
    <row r="388" spans="1:2" x14ac:dyDescent="0.35">
      <c r="A388" t="s">
        <v>410</v>
      </c>
      <c r="B388" t="s">
        <v>8</v>
      </c>
    </row>
    <row r="389" spans="1:2" x14ac:dyDescent="0.35">
      <c r="A389" t="s">
        <v>411</v>
      </c>
      <c r="B389" t="s">
        <v>8</v>
      </c>
    </row>
    <row r="390" spans="1:2" x14ac:dyDescent="0.35">
      <c r="A390" t="s">
        <v>412</v>
      </c>
      <c r="B390" t="s">
        <v>8</v>
      </c>
    </row>
    <row r="391" spans="1:2" x14ac:dyDescent="0.35">
      <c r="A391" t="s">
        <v>413</v>
      </c>
      <c r="B391" t="s">
        <v>72</v>
      </c>
    </row>
    <row r="392" spans="1:2" x14ac:dyDescent="0.35">
      <c r="A392" t="s">
        <v>414</v>
      </c>
      <c r="B392" t="s">
        <v>72</v>
      </c>
    </row>
    <row r="393" spans="1:2" x14ac:dyDescent="0.35">
      <c r="A393" t="s">
        <v>415</v>
      </c>
      <c r="B393" t="s">
        <v>1</v>
      </c>
    </row>
    <row r="394" spans="1:2" x14ac:dyDescent="0.35">
      <c r="A394" t="s">
        <v>416</v>
      </c>
      <c r="B394" t="s">
        <v>8</v>
      </c>
    </row>
    <row r="395" spans="1:2" x14ac:dyDescent="0.35">
      <c r="A395" t="s">
        <v>417</v>
      </c>
      <c r="B395" t="s">
        <v>8</v>
      </c>
    </row>
    <row r="396" spans="1:2" x14ac:dyDescent="0.35">
      <c r="A396" t="s">
        <v>418</v>
      </c>
      <c r="B396" t="s">
        <v>169</v>
      </c>
    </row>
    <row r="397" spans="1:2" x14ac:dyDescent="0.35">
      <c r="A397" t="s">
        <v>419</v>
      </c>
      <c r="B397" t="s">
        <v>72</v>
      </c>
    </row>
    <row r="398" spans="1:2" x14ac:dyDescent="0.35">
      <c r="A398" t="s">
        <v>420</v>
      </c>
      <c r="B398" t="s">
        <v>72</v>
      </c>
    </row>
    <row r="399" spans="1:2" x14ac:dyDescent="0.35">
      <c r="A399" t="s">
        <v>421</v>
      </c>
      <c r="B399" t="s">
        <v>72</v>
      </c>
    </row>
    <row r="400" spans="1:2" x14ac:dyDescent="0.35">
      <c r="A400" t="s">
        <v>422</v>
      </c>
      <c r="B400" t="s">
        <v>1</v>
      </c>
    </row>
    <row r="401" spans="1:2" x14ac:dyDescent="0.35">
      <c r="A401" t="s">
        <v>423</v>
      </c>
      <c r="B401" t="s">
        <v>8</v>
      </c>
    </row>
    <row r="402" spans="1:2" x14ac:dyDescent="0.35">
      <c r="A402" t="s">
        <v>424</v>
      </c>
      <c r="B402" t="s">
        <v>1</v>
      </c>
    </row>
    <row r="403" spans="1:2" x14ac:dyDescent="0.35">
      <c r="A403" t="s">
        <v>425</v>
      </c>
      <c r="B403" t="s">
        <v>72</v>
      </c>
    </row>
    <row r="404" spans="1:2" x14ac:dyDescent="0.35">
      <c r="A404" t="s">
        <v>426</v>
      </c>
      <c r="B404" t="s">
        <v>1</v>
      </c>
    </row>
    <row r="405" spans="1:2" x14ac:dyDescent="0.35">
      <c r="A405" t="s">
        <v>427</v>
      </c>
      <c r="B405" t="s">
        <v>1</v>
      </c>
    </row>
    <row r="406" spans="1:2" x14ac:dyDescent="0.35">
      <c r="A406" t="s">
        <v>428</v>
      </c>
      <c r="B406" t="s">
        <v>72</v>
      </c>
    </row>
    <row r="407" spans="1:2" x14ac:dyDescent="0.35">
      <c r="A407" t="s">
        <v>429</v>
      </c>
      <c r="B407" t="s">
        <v>1</v>
      </c>
    </row>
    <row r="408" spans="1:2" x14ac:dyDescent="0.35">
      <c r="A408" t="s">
        <v>430</v>
      </c>
      <c r="B408" t="s">
        <v>1</v>
      </c>
    </row>
    <row r="409" spans="1:2" x14ac:dyDescent="0.35">
      <c r="A409" t="s">
        <v>431</v>
      </c>
      <c r="B409" t="s">
        <v>1</v>
      </c>
    </row>
    <row r="410" spans="1:2" x14ac:dyDescent="0.35">
      <c r="A410" t="s">
        <v>432</v>
      </c>
      <c r="B410" t="s">
        <v>1</v>
      </c>
    </row>
    <row r="411" spans="1:2" x14ac:dyDescent="0.35">
      <c r="A411" t="s">
        <v>433</v>
      </c>
      <c r="B411" t="s">
        <v>1</v>
      </c>
    </row>
    <row r="412" spans="1:2" x14ac:dyDescent="0.35">
      <c r="A412" t="s">
        <v>434</v>
      </c>
      <c r="B412" t="s">
        <v>1</v>
      </c>
    </row>
    <row r="413" spans="1:2" x14ac:dyDescent="0.35">
      <c r="A413" t="s">
        <v>435</v>
      </c>
      <c r="B413" t="s">
        <v>1</v>
      </c>
    </row>
    <row r="414" spans="1:2" x14ac:dyDescent="0.35">
      <c r="A414" t="s">
        <v>436</v>
      </c>
      <c r="B414" t="s">
        <v>1</v>
      </c>
    </row>
    <row r="415" spans="1:2" x14ac:dyDescent="0.35">
      <c r="A415" t="s">
        <v>437</v>
      </c>
      <c r="B415" t="s">
        <v>1</v>
      </c>
    </row>
    <row r="416" spans="1:2" x14ac:dyDescent="0.35">
      <c r="A416" t="s">
        <v>438</v>
      </c>
      <c r="B416" t="s">
        <v>1</v>
      </c>
    </row>
    <row r="417" spans="1:2" x14ac:dyDescent="0.35">
      <c r="A417" t="s">
        <v>439</v>
      </c>
      <c r="B417" t="s">
        <v>1</v>
      </c>
    </row>
    <row r="418" spans="1:2" x14ac:dyDescent="0.35">
      <c r="A418" t="s">
        <v>440</v>
      </c>
      <c r="B418" t="s">
        <v>1</v>
      </c>
    </row>
    <row r="419" spans="1:2" x14ac:dyDescent="0.35">
      <c r="A419" t="s">
        <v>441</v>
      </c>
      <c r="B419" t="s">
        <v>1</v>
      </c>
    </row>
    <row r="420" spans="1:2" x14ac:dyDescent="0.35">
      <c r="A420" t="s">
        <v>442</v>
      </c>
      <c r="B420" t="s">
        <v>8</v>
      </c>
    </row>
    <row r="421" spans="1:2" x14ac:dyDescent="0.35">
      <c r="A421" t="s">
        <v>443</v>
      </c>
      <c r="B421" t="s">
        <v>1</v>
      </c>
    </row>
    <row r="422" spans="1:2" x14ac:dyDescent="0.35">
      <c r="A422" t="s">
        <v>444</v>
      </c>
      <c r="B422" t="s">
        <v>8</v>
      </c>
    </row>
    <row r="423" spans="1:2" x14ac:dyDescent="0.35">
      <c r="A423" t="s">
        <v>445</v>
      </c>
      <c r="B423" t="s">
        <v>446</v>
      </c>
    </row>
    <row r="424" spans="1:2" x14ac:dyDescent="0.35">
      <c r="A424" t="s">
        <v>447</v>
      </c>
      <c r="B424" t="s">
        <v>446</v>
      </c>
    </row>
    <row r="425" spans="1:2" x14ac:dyDescent="0.35">
      <c r="A425" t="s">
        <v>448</v>
      </c>
      <c r="B425" t="s">
        <v>72</v>
      </c>
    </row>
    <row r="426" spans="1:2" x14ac:dyDescent="0.35">
      <c r="A426" t="s">
        <v>449</v>
      </c>
      <c r="B426" t="s">
        <v>450</v>
      </c>
    </row>
    <row r="427" spans="1:2" x14ac:dyDescent="0.35">
      <c r="A427" t="s">
        <v>451</v>
      </c>
      <c r="B427" t="s">
        <v>8</v>
      </c>
    </row>
    <row r="428" spans="1:2" x14ac:dyDescent="0.35">
      <c r="A428" t="s">
        <v>452</v>
      </c>
      <c r="B428" t="s">
        <v>453</v>
      </c>
    </row>
    <row r="429" spans="1:2" x14ac:dyDescent="0.35">
      <c r="A429" t="s">
        <v>454</v>
      </c>
      <c r="B429" t="s">
        <v>453</v>
      </c>
    </row>
    <row r="430" spans="1:2" x14ac:dyDescent="0.35">
      <c r="A430" t="s">
        <v>455</v>
      </c>
      <c r="B430" t="s">
        <v>72</v>
      </c>
    </row>
    <row r="431" spans="1:2" x14ac:dyDescent="0.35">
      <c r="A431" t="s">
        <v>456</v>
      </c>
      <c r="B431" t="s">
        <v>72</v>
      </c>
    </row>
    <row r="432" spans="1:2" x14ac:dyDescent="0.35">
      <c r="A432" t="s">
        <v>457</v>
      </c>
      <c r="B432" t="s">
        <v>8</v>
      </c>
    </row>
    <row r="433" spans="1:2" x14ac:dyDescent="0.35">
      <c r="A433" t="s">
        <v>458</v>
      </c>
      <c r="B433" t="s">
        <v>8</v>
      </c>
    </row>
    <row r="434" spans="1:2" x14ac:dyDescent="0.35">
      <c r="A434" t="s">
        <v>459</v>
      </c>
      <c r="B434" t="s">
        <v>8</v>
      </c>
    </row>
    <row r="435" spans="1:2" x14ac:dyDescent="0.35">
      <c r="A435" t="s">
        <v>460</v>
      </c>
      <c r="B435" t="s">
        <v>8</v>
      </c>
    </row>
    <row r="436" spans="1:2" x14ac:dyDescent="0.35">
      <c r="A436" t="s">
        <v>461</v>
      </c>
      <c r="B436" t="s">
        <v>8</v>
      </c>
    </row>
    <row r="437" spans="1:2" x14ac:dyDescent="0.35">
      <c r="A437" t="s">
        <v>462</v>
      </c>
      <c r="B437" t="s">
        <v>8</v>
      </c>
    </row>
    <row r="438" spans="1:2" x14ac:dyDescent="0.35">
      <c r="A438" t="s">
        <v>463</v>
      </c>
      <c r="B438" t="s">
        <v>1</v>
      </c>
    </row>
    <row r="439" spans="1:2" x14ac:dyDescent="0.35">
      <c r="A439" t="s">
        <v>464</v>
      </c>
      <c r="B439" t="s">
        <v>8</v>
      </c>
    </row>
    <row r="440" spans="1:2" x14ac:dyDescent="0.35">
      <c r="A440" t="s">
        <v>465</v>
      </c>
      <c r="B440" t="s">
        <v>8</v>
      </c>
    </row>
    <row r="441" spans="1:2" x14ac:dyDescent="0.35">
      <c r="A441" t="s">
        <v>466</v>
      </c>
      <c r="B441" t="s">
        <v>72</v>
      </c>
    </row>
    <row r="442" spans="1:2" x14ac:dyDescent="0.35">
      <c r="A442" t="s">
        <v>467</v>
      </c>
      <c r="B442" t="s">
        <v>8</v>
      </c>
    </row>
    <row r="443" spans="1:2" x14ac:dyDescent="0.35">
      <c r="A443" t="s">
        <v>468</v>
      </c>
      <c r="B443" t="s">
        <v>8</v>
      </c>
    </row>
    <row r="444" spans="1:2" x14ac:dyDescent="0.35">
      <c r="A444" t="s">
        <v>469</v>
      </c>
      <c r="B444" t="s">
        <v>72</v>
      </c>
    </row>
    <row r="445" spans="1:2" x14ac:dyDescent="0.35">
      <c r="A445" t="s">
        <v>470</v>
      </c>
      <c r="B445" t="s">
        <v>1</v>
      </c>
    </row>
    <row r="446" spans="1:2" x14ac:dyDescent="0.35">
      <c r="A446" t="s">
        <v>471</v>
      </c>
      <c r="B446" t="s">
        <v>1</v>
      </c>
    </row>
    <row r="447" spans="1:2" x14ac:dyDescent="0.35">
      <c r="A447" t="s">
        <v>472</v>
      </c>
      <c r="B447" t="s">
        <v>8</v>
      </c>
    </row>
    <row r="448" spans="1:2" x14ac:dyDescent="0.35">
      <c r="A448" t="s">
        <v>473</v>
      </c>
      <c r="B448" t="s">
        <v>1</v>
      </c>
    </row>
    <row r="449" spans="1:2" x14ac:dyDescent="0.35">
      <c r="A449" t="s">
        <v>474</v>
      </c>
      <c r="B449" t="s">
        <v>1</v>
      </c>
    </row>
    <row r="450" spans="1:2" x14ac:dyDescent="0.35">
      <c r="A450" t="s">
        <v>475</v>
      </c>
      <c r="B450" t="s">
        <v>8</v>
      </c>
    </row>
    <row r="451" spans="1:2" x14ac:dyDescent="0.35">
      <c r="A451" t="s">
        <v>476</v>
      </c>
      <c r="B451" t="s">
        <v>1</v>
      </c>
    </row>
    <row r="452" spans="1:2" x14ac:dyDescent="0.35">
      <c r="A452" t="s">
        <v>477</v>
      </c>
      <c r="B452" t="s">
        <v>72</v>
      </c>
    </row>
    <row r="453" spans="1:2" x14ac:dyDescent="0.35">
      <c r="A453" t="s">
        <v>478</v>
      </c>
      <c r="B453" t="s">
        <v>8</v>
      </c>
    </row>
    <row r="454" spans="1:2" x14ac:dyDescent="0.35">
      <c r="A454" t="s">
        <v>479</v>
      </c>
      <c r="B454" t="s">
        <v>1</v>
      </c>
    </row>
    <row r="455" spans="1:2" x14ac:dyDescent="0.35">
      <c r="A455" t="s">
        <v>480</v>
      </c>
      <c r="B455" t="s">
        <v>8</v>
      </c>
    </row>
    <row r="456" spans="1:2" x14ac:dyDescent="0.35">
      <c r="A456" t="s">
        <v>481</v>
      </c>
      <c r="B456" t="s">
        <v>1</v>
      </c>
    </row>
    <row r="457" spans="1:2" x14ac:dyDescent="0.35">
      <c r="A457" t="s">
        <v>482</v>
      </c>
      <c r="B457" t="s">
        <v>1</v>
      </c>
    </row>
    <row r="458" spans="1:2" x14ac:dyDescent="0.35">
      <c r="A458" t="s">
        <v>483</v>
      </c>
      <c r="B458" t="s">
        <v>72</v>
      </c>
    </row>
    <row r="459" spans="1:2" x14ac:dyDescent="0.35">
      <c r="A459" t="s">
        <v>484</v>
      </c>
      <c r="B459" t="s">
        <v>8</v>
      </c>
    </row>
    <row r="460" spans="1:2" x14ac:dyDescent="0.35">
      <c r="A460" t="s">
        <v>485</v>
      </c>
      <c r="B460" t="s">
        <v>8</v>
      </c>
    </row>
    <row r="461" spans="1:2" x14ac:dyDescent="0.35">
      <c r="A461" t="s">
        <v>486</v>
      </c>
      <c r="B461" t="s">
        <v>72</v>
      </c>
    </row>
    <row r="462" spans="1:2" x14ac:dyDescent="0.35">
      <c r="A462" t="s">
        <v>487</v>
      </c>
      <c r="B462" t="s">
        <v>72</v>
      </c>
    </row>
    <row r="463" spans="1:2" x14ac:dyDescent="0.35">
      <c r="A463" t="s">
        <v>488</v>
      </c>
      <c r="B463" t="s">
        <v>48</v>
      </c>
    </row>
    <row r="464" spans="1:2" x14ac:dyDescent="0.35">
      <c r="A464" t="s">
        <v>489</v>
      </c>
      <c r="B464" t="s">
        <v>8</v>
      </c>
    </row>
    <row r="465" spans="1:2" x14ac:dyDescent="0.35">
      <c r="A465" t="s">
        <v>490</v>
      </c>
      <c r="B465" t="s">
        <v>8</v>
      </c>
    </row>
    <row r="466" spans="1:2" x14ac:dyDescent="0.35">
      <c r="A466" t="s">
        <v>491</v>
      </c>
      <c r="B466" t="s">
        <v>8</v>
      </c>
    </row>
    <row r="467" spans="1:2" x14ac:dyDescent="0.35">
      <c r="A467" t="s">
        <v>492</v>
      </c>
      <c r="B467" t="s">
        <v>48</v>
      </c>
    </row>
    <row r="468" spans="1:2" x14ac:dyDescent="0.35">
      <c r="A468" t="s">
        <v>493</v>
      </c>
      <c r="B468" t="s">
        <v>8</v>
      </c>
    </row>
    <row r="469" spans="1:2" x14ac:dyDescent="0.35">
      <c r="A469" t="s">
        <v>494</v>
      </c>
      <c r="B469" t="s">
        <v>8</v>
      </c>
    </row>
    <row r="470" spans="1:2" x14ac:dyDescent="0.35">
      <c r="A470" t="s">
        <v>495</v>
      </c>
      <c r="B470" t="s">
        <v>8</v>
      </c>
    </row>
    <row r="471" spans="1:2" x14ac:dyDescent="0.35">
      <c r="A471" t="s">
        <v>496</v>
      </c>
      <c r="B471" t="s">
        <v>1</v>
      </c>
    </row>
    <row r="472" spans="1:2" x14ac:dyDescent="0.35">
      <c r="A472" t="s">
        <v>497</v>
      </c>
      <c r="B472" t="s">
        <v>8</v>
      </c>
    </row>
    <row r="473" spans="1:2" x14ac:dyDescent="0.35">
      <c r="A473" t="s">
        <v>498</v>
      </c>
      <c r="B473" t="s">
        <v>53</v>
      </c>
    </row>
    <row r="474" spans="1:2" x14ac:dyDescent="0.35">
      <c r="A474" t="s">
        <v>499</v>
      </c>
      <c r="B474" t="s">
        <v>53</v>
      </c>
    </row>
    <row r="475" spans="1:2" x14ac:dyDescent="0.35">
      <c r="A475" t="s">
        <v>500</v>
      </c>
      <c r="B475" t="s">
        <v>8</v>
      </c>
    </row>
    <row r="476" spans="1:2" x14ac:dyDescent="0.35">
      <c r="A476" t="s">
        <v>501</v>
      </c>
      <c r="B476" t="s">
        <v>8</v>
      </c>
    </row>
    <row r="477" spans="1:2" x14ac:dyDescent="0.35">
      <c r="A477" t="s">
        <v>502</v>
      </c>
      <c r="B477" t="s">
        <v>8</v>
      </c>
    </row>
    <row r="478" spans="1:2" x14ac:dyDescent="0.35">
      <c r="A478" t="s">
        <v>503</v>
      </c>
      <c r="B478" t="s">
        <v>8</v>
      </c>
    </row>
    <row r="479" spans="1:2" x14ac:dyDescent="0.35">
      <c r="A479" t="s">
        <v>504</v>
      </c>
      <c r="B479" t="s">
        <v>8</v>
      </c>
    </row>
    <row r="480" spans="1:2" x14ac:dyDescent="0.35">
      <c r="A480" t="s">
        <v>505</v>
      </c>
      <c r="B480" t="s">
        <v>72</v>
      </c>
    </row>
    <row r="481" spans="1:2" x14ac:dyDescent="0.35">
      <c r="A481" t="s">
        <v>506</v>
      </c>
      <c r="B481" t="s">
        <v>8</v>
      </c>
    </row>
    <row r="482" spans="1:2" x14ac:dyDescent="0.35">
      <c r="A482" t="s">
        <v>507</v>
      </c>
      <c r="B482" t="s">
        <v>8</v>
      </c>
    </row>
    <row r="483" spans="1:2" x14ac:dyDescent="0.35">
      <c r="A483" t="s">
        <v>508</v>
      </c>
      <c r="B483" t="s">
        <v>1</v>
      </c>
    </row>
    <row r="484" spans="1:2" x14ac:dyDescent="0.35">
      <c r="A484" t="s">
        <v>509</v>
      </c>
      <c r="B484" t="s">
        <v>8</v>
      </c>
    </row>
    <row r="485" spans="1:2" x14ac:dyDescent="0.35">
      <c r="A485" t="s">
        <v>510</v>
      </c>
      <c r="B485" t="s">
        <v>8</v>
      </c>
    </row>
    <row r="486" spans="1:2" x14ac:dyDescent="0.35">
      <c r="A486" t="s">
        <v>511</v>
      </c>
      <c r="B486" t="s">
        <v>8</v>
      </c>
    </row>
    <row r="487" spans="1:2" x14ac:dyDescent="0.35">
      <c r="A487" t="s">
        <v>512</v>
      </c>
      <c r="B487" t="s">
        <v>1</v>
      </c>
    </row>
    <row r="488" spans="1:2" x14ac:dyDescent="0.35">
      <c r="A488" t="s">
        <v>513</v>
      </c>
      <c r="B488" t="s">
        <v>8</v>
      </c>
    </row>
    <row r="489" spans="1:2" x14ac:dyDescent="0.35">
      <c r="A489" t="s">
        <v>514</v>
      </c>
      <c r="B489" t="s">
        <v>515</v>
      </c>
    </row>
    <row r="490" spans="1:2" x14ac:dyDescent="0.35">
      <c r="A490" t="s">
        <v>516</v>
      </c>
      <c r="B490" t="s">
        <v>8</v>
      </c>
    </row>
    <row r="491" spans="1:2" x14ac:dyDescent="0.35">
      <c r="A491" t="s">
        <v>517</v>
      </c>
      <c r="B491" t="s">
        <v>274</v>
      </c>
    </row>
    <row r="492" spans="1:2" x14ac:dyDescent="0.35">
      <c r="A492" t="s">
        <v>518</v>
      </c>
      <c r="B492" t="s">
        <v>274</v>
      </c>
    </row>
    <row r="493" spans="1:2" x14ac:dyDescent="0.35">
      <c r="A493" t="s">
        <v>519</v>
      </c>
      <c r="B493" t="s">
        <v>120</v>
      </c>
    </row>
    <row r="494" spans="1:2" x14ac:dyDescent="0.35">
      <c r="A494" t="s">
        <v>520</v>
      </c>
      <c r="B494" t="s">
        <v>1</v>
      </c>
    </row>
    <row r="495" spans="1:2" x14ac:dyDescent="0.35">
      <c r="A495" t="s">
        <v>521</v>
      </c>
      <c r="B495" t="s">
        <v>120</v>
      </c>
    </row>
    <row r="496" spans="1:2" x14ac:dyDescent="0.35">
      <c r="A496" t="s">
        <v>522</v>
      </c>
      <c r="B496" t="s">
        <v>523</v>
      </c>
    </row>
    <row r="497" spans="1:2" x14ac:dyDescent="0.35">
      <c r="A497" t="s">
        <v>524</v>
      </c>
      <c r="B497" t="s">
        <v>523</v>
      </c>
    </row>
    <row r="498" spans="1:2" x14ac:dyDescent="0.35">
      <c r="A498" t="s">
        <v>525</v>
      </c>
      <c r="B498" t="s">
        <v>523</v>
      </c>
    </row>
    <row r="499" spans="1:2" x14ac:dyDescent="0.35">
      <c r="A499" t="s">
        <v>526</v>
      </c>
      <c r="B499" t="s">
        <v>527</v>
      </c>
    </row>
    <row r="500" spans="1:2" x14ac:dyDescent="0.35">
      <c r="A500" t="s">
        <v>528</v>
      </c>
      <c r="B500" t="s">
        <v>527</v>
      </c>
    </row>
    <row r="501" spans="1:2" x14ac:dyDescent="0.35">
      <c r="A501" t="s">
        <v>529</v>
      </c>
      <c r="B501" t="s">
        <v>8</v>
      </c>
    </row>
    <row r="502" spans="1:2" x14ac:dyDescent="0.35">
      <c r="A502" t="s">
        <v>530</v>
      </c>
      <c r="B502" t="s">
        <v>8</v>
      </c>
    </row>
    <row r="503" spans="1:2" x14ac:dyDescent="0.35">
      <c r="A503" t="s">
        <v>531</v>
      </c>
      <c r="B503" t="s">
        <v>8</v>
      </c>
    </row>
    <row r="504" spans="1:2" x14ac:dyDescent="0.35">
      <c r="A504" t="s">
        <v>532</v>
      </c>
      <c r="B504" t="s">
        <v>8</v>
      </c>
    </row>
    <row r="505" spans="1:2" x14ac:dyDescent="0.35">
      <c r="A505" t="s">
        <v>533</v>
      </c>
      <c r="B505" t="s">
        <v>8</v>
      </c>
    </row>
    <row r="506" spans="1:2" x14ac:dyDescent="0.35">
      <c r="A506" t="s">
        <v>534</v>
      </c>
      <c r="B506" t="s">
        <v>8</v>
      </c>
    </row>
    <row r="507" spans="1:2" x14ac:dyDescent="0.35">
      <c r="A507" t="s">
        <v>535</v>
      </c>
      <c r="B507" t="s">
        <v>536</v>
      </c>
    </row>
    <row r="508" spans="1:2" x14ac:dyDescent="0.35">
      <c r="A508" t="s">
        <v>537</v>
      </c>
      <c r="B508" t="s">
        <v>527</v>
      </c>
    </row>
    <row r="509" spans="1:2" x14ac:dyDescent="0.35">
      <c r="A509" t="s">
        <v>538</v>
      </c>
      <c r="B509" t="s">
        <v>539</v>
      </c>
    </row>
    <row r="510" spans="1:2" x14ac:dyDescent="0.35">
      <c r="A510" t="s">
        <v>540</v>
      </c>
      <c r="B510" t="s">
        <v>8</v>
      </c>
    </row>
    <row r="511" spans="1:2" x14ac:dyDescent="0.35">
      <c r="A511" t="s">
        <v>541</v>
      </c>
      <c r="B511" t="s">
        <v>8</v>
      </c>
    </row>
    <row r="512" spans="1:2" x14ac:dyDescent="0.35">
      <c r="A512" t="s">
        <v>542</v>
      </c>
      <c r="B512" t="s">
        <v>8</v>
      </c>
    </row>
    <row r="513" spans="1:2" x14ac:dyDescent="0.35">
      <c r="A513" t="s">
        <v>543</v>
      </c>
      <c r="B513" t="s">
        <v>8</v>
      </c>
    </row>
    <row r="514" spans="1:2" x14ac:dyDescent="0.35">
      <c r="A514" t="s">
        <v>544</v>
      </c>
      <c r="B514" t="s">
        <v>8</v>
      </c>
    </row>
    <row r="515" spans="1:2" x14ac:dyDescent="0.35">
      <c r="A515" t="s">
        <v>545</v>
      </c>
      <c r="B515" t="s">
        <v>546</v>
      </c>
    </row>
    <row r="516" spans="1:2" x14ac:dyDescent="0.35">
      <c r="A516" t="s">
        <v>547</v>
      </c>
      <c r="B516" t="s">
        <v>548</v>
      </c>
    </row>
    <row r="517" spans="1:2" x14ac:dyDescent="0.35">
      <c r="A517" t="s">
        <v>549</v>
      </c>
      <c r="B517" t="s">
        <v>550</v>
      </c>
    </row>
    <row r="518" spans="1:2" x14ac:dyDescent="0.35">
      <c r="A518" t="s">
        <v>551</v>
      </c>
      <c r="B518" t="s">
        <v>8</v>
      </c>
    </row>
    <row r="519" spans="1:2" x14ac:dyDescent="0.35">
      <c r="A519" t="s">
        <v>552</v>
      </c>
      <c r="B519" t="s">
        <v>8</v>
      </c>
    </row>
    <row r="520" spans="1:2" x14ac:dyDescent="0.35">
      <c r="A520" t="s">
        <v>553</v>
      </c>
      <c r="B520" t="s">
        <v>8</v>
      </c>
    </row>
    <row r="521" spans="1:2" x14ac:dyDescent="0.35">
      <c r="A521" t="s">
        <v>554</v>
      </c>
      <c r="B521" t="s">
        <v>8</v>
      </c>
    </row>
    <row r="522" spans="1:2" x14ac:dyDescent="0.35">
      <c r="A522" t="s">
        <v>555</v>
      </c>
      <c r="B522" t="s">
        <v>8</v>
      </c>
    </row>
    <row r="523" spans="1:2" x14ac:dyDescent="0.35">
      <c r="A523" t="s">
        <v>556</v>
      </c>
      <c r="B523" t="s">
        <v>527</v>
      </c>
    </row>
    <row r="524" spans="1:2" x14ac:dyDescent="0.35">
      <c r="A524" t="s">
        <v>557</v>
      </c>
      <c r="B524" t="s">
        <v>527</v>
      </c>
    </row>
    <row r="525" spans="1:2" x14ac:dyDescent="0.35">
      <c r="A525" t="s">
        <v>558</v>
      </c>
      <c r="B525" t="s">
        <v>559</v>
      </c>
    </row>
    <row r="526" spans="1:2" x14ac:dyDescent="0.35">
      <c r="A526" t="s">
        <v>560</v>
      </c>
      <c r="B526" t="s">
        <v>72</v>
      </c>
    </row>
    <row r="527" spans="1:2" x14ac:dyDescent="0.35">
      <c r="A527" t="s">
        <v>561</v>
      </c>
      <c r="B527" t="s">
        <v>72</v>
      </c>
    </row>
    <row r="528" spans="1:2" x14ac:dyDescent="0.35">
      <c r="A528" t="s">
        <v>562</v>
      </c>
      <c r="B528" t="s">
        <v>72</v>
      </c>
    </row>
    <row r="529" spans="1:2" x14ac:dyDescent="0.35">
      <c r="A529" t="s">
        <v>563</v>
      </c>
      <c r="B529" t="s">
        <v>72</v>
      </c>
    </row>
    <row r="530" spans="1:2" x14ac:dyDescent="0.35">
      <c r="A530" t="s">
        <v>564</v>
      </c>
      <c r="B530" t="s">
        <v>72</v>
      </c>
    </row>
    <row r="531" spans="1:2" x14ac:dyDescent="0.35">
      <c r="A531" t="s">
        <v>565</v>
      </c>
      <c r="B531" t="s">
        <v>8</v>
      </c>
    </row>
    <row r="532" spans="1:2" x14ac:dyDescent="0.35">
      <c r="A532" t="s">
        <v>566</v>
      </c>
      <c r="B532" t="s">
        <v>1</v>
      </c>
    </row>
    <row r="533" spans="1:2" x14ac:dyDescent="0.35">
      <c r="A533" t="s">
        <v>567</v>
      </c>
      <c r="B533" t="s">
        <v>8</v>
      </c>
    </row>
    <row r="534" spans="1:2" x14ac:dyDescent="0.35">
      <c r="A534" t="s">
        <v>568</v>
      </c>
      <c r="B534" t="s">
        <v>1</v>
      </c>
    </row>
    <row r="535" spans="1:2" x14ac:dyDescent="0.35">
      <c r="A535" t="s">
        <v>569</v>
      </c>
      <c r="B535" t="s">
        <v>1</v>
      </c>
    </row>
    <row r="536" spans="1:2" x14ac:dyDescent="0.35">
      <c r="A536" t="s">
        <v>570</v>
      </c>
      <c r="B536" t="s">
        <v>8</v>
      </c>
    </row>
    <row r="537" spans="1:2" x14ac:dyDescent="0.35">
      <c r="A537" t="s">
        <v>571</v>
      </c>
      <c r="B537" t="s">
        <v>8</v>
      </c>
    </row>
    <row r="538" spans="1:2" x14ac:dyDescent="0.35">
      <c r="A538" t="s">
        <v>572</v>
      </c>
      <c r="B538" t="s">
        <v>8</v>
      </c>
    </row>
    <row r="539" spans="1:2" x14ac:dyDescent="0.35">
      <c r="A539" t="s">
        <v>573</v>
      </c>
      <c r="B539" t="s">
        <v>8</v>
      </c>
    </row>
    <row r="540" spans="1:2" x14ac:dyDescent="0.35">
      <c r="A540" t="s">
        <v>574</v>
      </c>
      <c r="B540" t="s">
        <v>8</v>
      </c>
    </row>
    <row r="541" spans="1:2" x14ac:dyDescent="0.35">
      <c r="A541" t="s">
        <v>575</v>
      </c>
      <c r="B541" t="s">
        <v>8</v>
      </c>
    </row>
    <row r="542" spans="1:2" x14ac:dyDescent="0.35">
      <c r="A542" t="s">
        <v>576</v>
      </c>
      <c r="B542" t="s">
        <v>8</v>
      </c>
    </row>
    <row r="543" spans="1:2" x14ac:dyDescent="0.35">
      <c r="A543" t="s">
        <v>577</v>
      </c>
      <c r="B543" t="s">
        <v>8</v>
      </c>
    </row>
    <row r="544" spans="1:2" x14ac:dyDescent="0.35">
      <c r="A544" t="s">
        <v>578</v>
      </c>
      <c r="B544" t="s">
        <v>8</v>
      </c>
    </row>
    <row r="545" spans="1:2" x14ac:dyDescent="0.35">
      <c r="A545" t="s">
        <v>579</v>
      </c>
      <c r="B545" t="s">
        <v>580</v>
      </c>
    </row>
    <row r="546" spans="1:2" x14ac:dyDescent="0.35">
      <c r="A546" t="s">
        <v>581</v>
      </c>
      <c r="B546" t="s">
        <v>8</v>
      </c>
    </row>
    <row r="547" spans="1:2" x14ac:dyDescent="0.35">
      <c r="A547" t="s">
        <v>582</v>
      </c>
      <c r="B547" t="s">
        <v>8</v>
      </c>
    </row>
    <row r="548" spans="1:2" x14ac:dyDescent="0.35">
      <c r="A548" t="s">
        <v>583</v>
      </c>
      <c r="B548" t="s">
        <v>8</v>
      </c>
    </row>
    <row r="549" spans="1:2" x14ac:dyDescent="0.35">
      <c r="A549" t="s">
        <v>584</v>
      </c>
      <c r="B549" t="s">
        <v>8</v>
      </c>
    </row>
    <row r="550" spans="1:2" x14ac:dyDescent="0.35">
      <c r="A550" t="s">
        <v>585</v>
      </c>
      <c r="B550" t="s">
        <v>1</v>
      </c>
    </row>
    <row r="551" spans="1:2" x14ac:dyDescent="0.35">
      <c r="A551" t="s">
        <v>586</v>
      </c>
      <c r="B551" t="s">
        <v>1</v>
      </c>
    </row>
    <row r="552" spans="1:2" x14ac:dyDescent="0.35">
      <c r="A552" t="s">
        <v>587</v>
      </c>
      <c r="B552" t="s">
        <v>8</v>
      </c>
    </row>
    <row r="553" spans="1:2" x14ac:dyDescent="0.35">
      <c r="A553" t="s">
        <v>588</v>
      </c>
      <c r="B553" t="s">
        <v>72</v>
      </c>
    </row>
    <row r="554" spans="1:2" x14ac:dyDescent="0.35">
      <c r="A554" t="s">
        <v>589</v>
      </c>
      <c r="B554" t="s">
        <v>8</v>
      </c>
    </row>
    <row r="555" spans="1:2" x14ac:dyDescent="0.35">
      <c r="A555" t="s">
        <v>590</v>
      </c>
      <c r="B555" t="s">
        <v>8</v>
      </c>
    </row>
    <row r="556" spans="1:2" x14ac:dyDescent="0.35">
      <c r="A556" t="s">
        <v>591</v>
      </c>
      <c r="B556" t="s">
        <v>8</v>
      </c>
    </row>
    <row r="557" spans="1:2" x14ac:dyDescent="0.35">
      <c r="A557" t="s">
        <v>592</v>
      </c>
      <c r="B557" t="s">
        <v>72</v>
      </c>
    </row>
    <row r="558" spans="1:2" x14ac:dyDescent="0.35">
      <c r="A558" t="s">
        <v>593</v>
      </c>
      <c r="B558" t="s">
        <v>8</v>
      </c>
    </row>
    <row r="559" spans="1:2" x14ac:dyDescent="0.35">
      <c r="A559" t="s">
        <v>594</v>
      </c>
      <c r="B559" t="s">
        <v>8</v>
      </c>
    </row>
    <row r="560" spans="1:2" x14ac:dyDescent="0.35">
      <c r="A560" t="s">
        <v>595</v>
      </c>
      <c r="B560" t="s">
        <v>8</v>
      </c>
    </row>
    <row r="561" spans="1:2" x14ac:dyDescent="0.35">
      <c r="A561" t="s">
        <v>596</v>
      </c>
      <c r="B561" t="s">
        <v>72</v>
      </c>
    </row>
    <row r="562" spans="1:2" x14ac:dyDescent="0.35">
      <c r="A562" t="s">
        <v>597</v>
      </c>
      <c r="B562" t="s">
        <v>598</v>
      </c>
    </row>
    <row r="563" spans="1:2" x14ac:dyDescent="0.35">
      <c r="A563" t="s">
        <v>599</v>
      </c>
      <c r="B563" t="s">
        <v>600</v>
      </c>
    </row>
    <row r="564" spans="1:2" x14ac:dyDescent="0.35">
      <c r="A564" t="s">
        <v>601</v>
      </c>
      <c r="B564" t="s">
        <v>72</v>
      </c>
    </row>
    <row r="565" spans="1:2" x14ac:dyDescent="0.35">
      <c r="A565" t="s">
        <v>602</v>
      </c>
      <c r="B565" t="s">
        <v>603</v>
      </c>
    </row>
    <row r="566" spans="1:2" x14ac:dyDescent="0.35">
      <c r="A566" t="s">
        <v>604</v>
      </c>
      <c r="B566" t="s">
        <v>603</v>
      </c>
    </row>
    <row r="567" spans="1:2" x14ac:dyDescent="0.35">
      <c r="A567" t="s">
        <v>605</v>
      </c>
      <c r="B567" t="s">
        <v>550</v>
      </c>
    </row>
    <row r="568" spans="1:2" x14ac:dyDescent="0.35">
      <c r="A568" t="s">
        <v>606</v>
      </c>
      <c r="B568" t="s">
        <v>72</v>
      </c>
    </row>
    <row r="569" spans="1:2" x14ac:dyDescent="0.35">
      <c r="A569" t="s">
        <v>607</v>
      </c>
      <c r="B569" t="s">
        <v>169</v>
      </c>
    </row>
    <row r="570" spans="1:2" x14ac:dyDescent="0.35">
      <c r="A570" t="s">
        <v>608</v>
      </c>
      <c r="B570" t="s">
        <v>72</v>
      </c>
    </row>
    <row r="571" spans="1:2" x14ac:dyDescent="0.35">
      <c r="A571" t="s">
        <v>609</v>
      </c>
      <c r="B571" t="s">
        <v>72</v>
      </c>
    </row>
    <row r="572" spans="1:2" x14ac:dyDescent="0.35">
      <c r="A572" t="s">
        <v>610</v>
      </c>
      <c r="B572" t="s">
        <v>72</v>
      </c>
    </row>
    <row r="573" spans="1:2" x14ac:dyDescent="0.35">
      <c r="A573" t="s">
        <v>611</v>
      </c>
      <c r="B573" t="s">
        <v>546</v>
      </c>
    </row>
    <row r="574" spans="1:2" x14ac:dyDescent="0.35">
      <c r="A574" t="s">
        <v>612</v>
      </c>
      <c r="B574" t="s">
        <v>72</v>
      </c>
    </row>
    <row r="575" spans="1:2" x14ac:dyDescent="0.35">
      <c r="A575" t="s">
        <v>613</v>
      </c>
      <c r="B575" t="s">
        <v>72</v>
      </c>
    </row>
    <row r="576" spans="1:2" x14ac:dyDescent="0.35">
      <c r="A576" t="s">
        <v>614</v>
      </c>
      <c r="B576" t="s">
        <v>72</v>
      </c>
    </row>
    <row r="577" spans="1:2" x14ac:dyDescent="0.35">
      <c r="A577" t="s">
        <v>615</v>
      </c>
      <c r="B577" t="s">
        <v>72</v>
      </c>
    </row>
    <row r="578" spans="1:2" x14ac:dyDescent="0.35">
      <c r="A578" t="s">
        <v>616</v>
      </c>
      <c r="B578" t="s">
        <v>72</v>
      </c>
    </row>
    <row r="579" spans="1:2" x14ac:dyDescent="0.35">
      <c r="A579" t="s">
        <v>617</v>
      </c>
      <c r="B579" t="s">
        <v>72</v>
      </c>
    </row>
    <row r="580" spans="1:2" x14ac:dyDescent="0.35">
      <c r="A580" t="s">
        <v>618</v>
      </c>
      <c r="B580" t="s">
        <v>72</v>
      </c>
    </row>
    <row r="581" spans="1:2" x14ac:dyDescent="0.35">
      <c r="A581" t="s">
        <v>619</v>
      </c>
      <c r="B581" t="s">
        <v>72</v>
      </c>
    </row>
    <row r="582" spans="1:2" x14ac:dyDescent="0.35">
      <c r="A582" t="s">
        <v>620</v>
      </c>
      <c r="B582" t="s">
        <v>72</v>
      </c>
    </row>
    <row r="583" spans="1:2" x14ac:dyDescent="0.35">
      <c r="A583" t="s">
        <v>621</v>
      </c>
      <c r="B583" t="s">
        <v>72</v>
      </c>
    </row>
    <row r="584" spans="1:2" x14ac:dyDescent="0.35">
      <c r="A584" t="s">
        <v>622</v>
      </c>
      <c r="B584" t="s">
        <v>1</v>
      </c>
    </row>
    <row r="585" spans="1:2" x14ac:dyDescent="0.35">
      <c r="A585" t="s">
        <v>623</v>
      </c>
      <c r="B585" t="s">
        <v>8</v>
      </c>
    </row>
    <row r="586" spans="1:2" x14ac:dyDescent="0.35">
      <c r="A586" t="s">
        <v>624</v>
      </c>
      <c r="B586" t="s">
        <v>598</v>
      </c>
    </row>
    <row r="587" spans="1:2" x14ac:dyDescent="0.35">
      <c r="A587" t="s">
        <v>625</v>
      </c>
      <c r="B587" t="s">
        <v>8</v>
      </c>
    </row>
    <row r="588" spans="1:2" x14ac:dyDescent="0.35">
      <c r="A588" t="s">
        <v>626</v>
      </c>
      <c r="B588" t="s">
        <v>8</v>
      </c>
    </row>
    <row r="589" spans="1:2" x14ac:dyDescent="0.35">
      <c r="A589" t="s">
        <v>627</v>
      </c>
      <c r="B589" t="s">
        <v>8</v>
      </c>
    </row>
    <row r="590" spans="1:2" x14ac:dyDescent="0.35">
      <c r="A590" t="s">
        <v>628</v>
      </c>
      <c r="B590" t="s">
        <v>8</v>
      </c>
    </row>
    <row r="591" spans="1:2" x14ac:dyDescent="0.35">
      <c r="A591" t="s">
        <v>629</v>
      </c>
      <c r="B591" t="s">
        <v>8</v>
      </c>
    </row>
    <row r="592" spans="1:2" x14ac:dyDescent="0.35">
      <c r="A592" t="s">
        <v>630</v>
      </c>
      <c r="B592" t="s">
        <v>8</v>
      </c>
    </row>
    <row r="593" spans="1:2" x14ac:dyDescent="0.35">
      <c r="A593" t="s">
        <v>631</v>
      </c>
      <c r="B593" t="s">
        <v>8</v>
      </c>
    </row>
    <row r="594" spans="1:2" x14ac:dyDescent="0.35">
      <c r="A594" t="s">
        <v>632</v>
      </c>
      <c r="B594" t="s">
        <v>8</v>
      </c>
    </row>
    <row r="595" spans="1:2" x14ac:dyDescent="0.35">
      <c r="A595" t="s">
        <v>633</v>
      </c>
      <c r="B595" t="s">
        <v>8</v>
      </c>
    </row>
    <row r="596" spans="1:2" x14ac:dyDescent="0.35">
      <c r="A596" t="s">
        <v>634</v>
      </c>
      <c r="B596" t="s">
        <v>8</v>
      </c>
    </row>
    <row r="597" spans="1:2" x14ac:dyDescent="0.35">
      <c r="A597" t="s">
        <v>635</v>
      </c>
      <c r="B597" t="s">
        <v>8</v>
      </c>
    </row>
    <row r="598" spans="1:2" x14ac:dyDescent="0.35">
      <c r="A598" t="s">
        <v>636</v>
      </c>
      <c r="B598" t="s">
        <v>8</v>
      </c>
    </row>
    <row r="599" spans="1:2" x14ac:dyDescent="0.35">
      <c r="A599" t="s">
        <v>637</v>
      </c>
      <c r="B599" t="s">
        <v>8</v>
      </c>
    </row>
    <row r="600" spans="1:2" x14ac:dyDescent="0.35">
      <c r="A600" t="s">
        <v>638</v>
      </c>
      <c r="B600" t="s">
        <v>48</v>
      </c>
    </row>
    <row r="601" spans="1:2" x14ac:dyDescent="0.35">
      <c r="A601" t="s">
        <v>639</v>
      </c>
      <c r="B601" t="s">
        <v>8</v>
      </c>
    </row>
    <row r="602" spans="1:2" x14ac:dyDescent="0.35">
      <c r="A602" t="s">
        <v>640</v>
      </c>
      <c r="B602" t="s">
        <v>8</v>
      </c>
    </row>
    <row r="603" spans="1:2" x14ac:dyDescent="0.35">
      <c r="A603" t="s">
        <v>641</v>
      </c>
      <c r="B603" t="s">
        <v>8</v>
      </c>
    </row>
    <row r="604" spans="1:2" x14ac:dyDescent="0.35">
      <c r="A604" t="s">
        <v>642</v>
      </c>
      <c r="B604" t="s">
        <v>1</v>
      </c>
    </row>
    <row r="605" spans="1:2" x14ac:dyDescent="0.35">
      <c r="A605" t="s">
        <v>643</v>
      </c>
      <c r="B605" t="s">
        <v>8</v>
      </c>
    </row>
    <row r="606" spans="1:2" x14ac:dyDescent="0.35">
      <c r="A606" t="s">
        <v>644</v>
      </c>
      <c r="B606" t="s">
        <v>8</v>
      </c>
    </row>
    <row r="607" spans="1:2" x14ac:dyDescent="0.35">
      <c r="A607" t="s">
        <v>645</v>
      </c>
      <c r="B607" t="s">
        <v>8</v>
      </c>
    </row>
    <row r="608" spans="1:2" x14ac:dyDescent="0.35">
      <c r="A608" t="s">
        <v>646</v>
      </c>
      <c r="B608" t="s">
        <v>8</v>
      </c>
    </row>
    <row r="609" spans="1:2" x14ac:dyDescent="0.35">
      <c r="A609" t="s">
        <v>647</v>
      </c>
      <c r="B609" t="s">
        <v>8</v>
      </c>
    </row>
    <row r="610" spans="1:2" x14ac:dyDescent="0.35">
      <c r="A610" t="s">
        <v>648</v>
      </c>
      <c r="B610" t="s">
        <v>8</v>
      </c>
    </row>
    <row r="611" spans="1:2" x14ac:dyDescent="0.35">
      <c r="A611" t="s">
        <v>649</v>
      </c>
      <c r="B611" t="s">
        <v>8</v>
      </c>
    </row>
    <row r="612" spans="1:2" x14ac:dyDescent="0.35">
      <c r="A612" t="s">
        <v>650</v>
      </c>
      <c r="B612" t="s">
        <v>1</v>
      </c>
    </row>
    <row r="613" spans="1:2" x14ac:dyDescent="0.35">
      <c r="A613" t="s">
        <v>651</v>
      </c>
      <c r="B613" t="s">
        <v>8</v>
      </c>
    </row>
    <row r="614" spans="1:2" x14ac:dyDescent="0.35">
      <c r="A614" t="s">
        <v>652</v>
      </c>
      <c r="B614" t="s">
        <v>8</v>
      </c>
    </row>
    <row r="615" spans="1:2" x14ac:dyDescent="0.35">
      <c r="A615" t="s">
        <v>653</v>
      </c>
      <c r="B615" t="s">
        <v>8</v>
      </c>
    </row>
    <row r="616" spans="1:2" x14ac:dyDescent="0.35">
      <c r="A616" t="s">
        <v>654</v>
      </c>
      <c r="B616" t="s">
        <v>8</v>
      </c>
    </row>
    <row r="617" spans="1:2" x14ac:dyDescent="0.35">
      <c r="A617" t="s">
        <v>655</v>
      </c>
      <c r="B617" t="s">
        <v>8</v>
      </c>
    </row>
    <row r="618" spans="1:2" x14ac:dyDescent="0.35">
      <c r="A618" t="s">
        <v>656</v>
      </c>
      <c r="B618" t="s">
        <v>8</v>
      </c>
    </row>
    <row r="619" spans="1:2" x14ac:dyDescent="0.35">
      <c r="A619" t="s">
        <v>657</v>
      </c>
      <c r="B619" t="s">
        <v>8</v>
      </c>
    </row>
    <row r="620" spans="1:2" x14ac:dyDescent="0.35">
      <c r="A620" t="s">
        <v>658</v>
      </c>
      <c r="B620" t="s">
        <v>8</v>
      </c>
    </row>
    <row r="621" spans="1:2" x14ac:dyDescent="0.35">
      <c r="A621" t="s">
        <v>659</v>
      </c>
      <c r="B621" t="s">
        <v>8</v>
      </c>
    </row>
    <row r="622" spans="1:2" x14ac:dyDescent="0.35">
      <c r="A622" t="s">
        <v>660</v>
      </c>
      <c r="B622" t="s">
        <v>1</v>
      </c>
    </row>
    <row r="623" spans="1:2" x14ac:dyDescent="0.35">
      <c r="A623" t="s">
        <v>661</v>
      </c>
      <c r="B623" t="s">
        <v>662</v>
      </c>
    </row>
    <row r="624" spans="1:2" x14ac:dyDescent="0.35">
      <c r="A624" t="s">
        <v>663</v>
      </c>
      <c r="B624" t="s">
        <v>8</v>
      </c>
    </row>
    <row r="625" spans="1:2" x14ac:dyDescent="0.35">
      <c r="A625" t="s">
        <v>664</v>
      </c>
      <c r="B625" t="s">
        <v>8</v>
      </c>
    </row>
    <row r="626" spans="1:2" x14ac:dyDescent="0.35">
      <c r="A626" t="s">
        <v>665</v>
      </c>
      <c r="B626" t="s">
        <v>8</v>
      </c>
    </row>
    <row r="627" spans="1:2" x14ac:dyDescent="0.35">
      <c r="A627" t="s">
        <v>666</v>
      </c>
      <c r="B627" t="s">
        <v>8</v>
      </c>
    </row>
    <row r="628" spans="1:2" x14ac:dyDescent="0.35">
      <c r="A628" t="s">
        <v>667</v>
      </c>
      <c r="B628" t="s">
        <v>8</v>
      </c>
    </row>
    <row r="629" spans="1:2" x14ac:dyDescent="0.35">
      <c r="A629" t="s">
        <v>668</v>
      </c>
      <c r="B629" t="s">
        <v>8</v>
      </c>
    </row>
    <row r="630" spans="1:2" x14ac:dyDescent="0.35">
      <c r="A630" t="s">
        <v>669</v>
      </c>
      <c r="B630" t="s">
        <v>8</v>
      </c>
    </row>
    <row r="631" spans="1:2" x14ac:dyDescent="0.35">
      <c r="A631" t="s">
        <v>670</v>
      </c>
      <c r="B631" t="s">
        <v>8</v>
      </c>
    </row>
    <row r="632" spans="1:2" x14ac:dyDescent="0.35">
      <c r="A632" t="s">
        <v>671</v>
      </c>
      <c r="B632" t="s">
        <v>8</v>
      </c>
    </row>
    <row r="633" spans="1:2" x14ac:dyDescent="0.35">
      <c r="A633" t="s">
        <v>672</v>
      </c>
      <c r="B633" t="s">
        <v>8</v>
      </c>
    </row>
    <row r="634" spans="1:2" x14ac:dyDescent="0.35">
      <c r="A634" t="s">
        <v>673</v>
      </c>
      <c r="B634" t="s">
        <v>8</v>
      </c>
    </row>
    <row r="635" spans="1:2" x14ac:dyDescent="0.35">
      <c r="A635" t="s">
        <v>674</v>
      </c>
      <c r="B635" t="s">
        <v>48</v>
      </c>
    </row>
    <row r="636" spans="1:2" x14ac:dyDescent="0.35">
      <c r="A636" t="s">
        <v>675</v>
      </c>
      <c r="B636" t="s">
        <v>1</v>
      </c>
    </row>
    <row r="637" spans="1:2" x14ac:dyDescent="0.35">
      <c r="A637" t="s">
        <v>676</v>
      </c>
      <c r="B637" t="s">
        <v>48</v>
      </c>
    </row>
    <row r="638" spans="1:2" x14ac:dyDescent="0.35">
      <c r="A638" t="s">
        <v>677</v>
      </c>
      <c r="B638" t="s">
        <v>48</v>
      </c>
    </row>
    <row r="639" spans="1:2" x14ac:dyDescent="0.35">
      <c r="A639" t="s">
        <v>678</v>
      </c>
      <c r="B639" t="s">
        <v>1</v>
      </c>
    </row>
    <row r="640" spans="1:2" x14ac:dyDescent="0.35">
      <c r="A640" t="s">
        <v>679</v>
      </c>
      <c r="B640" t="s">
        <v>8</v>
      </c>
    </row>
    <row r="641" spans="1:2" x14ac:dyDescent="0.35">
      <c r="A641" t="s">
        <v>680</v>
      </c>
      <c r="B641" t="s">
        <v>8</v>
      </c>
    </row>
    <row r="642" spans="1:2" x14ac:dyDescent="0.35">
      <c r="A642" t="s">
        <v>681</v>
      </c>
      <c r="B642" t="s">
        <v>8</v>
      </c>
    </row>
    <row r="643" spans="1:2" x14ac:dyDescent="0.35">
      <c r="A643" t="s">
        <v>682</v>
      </c>
      <c r="B643" t="s">
        <v>8</v>
      </c>
    </row>
    <row r="644" spans="1:2" x14ac:dyDescent="0.35">
      <c r="A644" t="s">
        <v>683</v>
      </c>
      <c r="B644" t="s">
        <v>8</v>
      </c>
    </row>
    <row r="645" spans="1:2" x14ac:dyDescent="0.35">
      <c r="A645" t="s">
        <v>684</v>
      </c>
      <c r="B645" t="s">
        <v>8</v>
      </c>
    </row>
    <row r="646" spans="1:2" x14ac:dyDescent="0.35">
      <c r="A646" t="s">
        <v>685</v>
      </c>
      <c r="B646" t="s">
        <v>127</v>
      </c>
    </row>
    <row r="647" spans="1:2" x14ac:dyDescent="0.35">
      <c r="A647" t="s">
        <v>686</v>
      </c>
      <c r="B647" t="s">
        <v>127</v>
      </c>
    </row>
    <row r="648" spans="1:2" x14ac:dyDescent="0.35">
      <c r="A648" t="s">
        <v>687</v>
      </c>
      <c r="B648" t="s">
        <v>8</v>
      </c>
    </row>
    <row r="649" spans="1:2" x14ac:dyDescent="0.35">
      <c r="A649" t="s">
        <v>688</v>
      </c>
      <c r="B649" t="s">
        <v>127</v>
      </c>
    </row>
    <row r="650" spans="1:2" x14ac:dyDescent="0.35">
      <c r="A650" t="s">
        <v>689</v>
      </c>
      <c r="B650" t="s">
        <v>127</v>
      </c>
    </row>
    <row r="651" spans="1:2" x14ac:dyDescent="0.35">
      <c r="A651" t="s">
        <v>690</v>
      </c>
      <c r="B651" t="s">
        <v>127</v>
      </c>
    </row>
    <row r="652" spans="1:2" x14ac:dyDescent="0.35">
      <c r="A652" t="s">
        <v>691</v>
      </c>
      <c r="B652" t="s">
        <v>1</v>
      </c>
    </row>
    <row r="653" spans="1:2" x14ac:dyDescent="0.35">
      <c r="A653" t="s">
        <v>692</v>
      </c>
      <c r="B653" t="s">
        <v>693</v>
      </c>
    </row>
    <row r="654" spans="1:2" x14ac:dyDescent="0.35">
      <c r="A654" t="s">
        <v>694</v>
      </c>
      <c r="B654" t="s">
        <v>1</v>
      </c>
    </row>
    <row r="655" spans="1:2" x14ac:dyDescent="0.35">
      <c r="A655" t="s">
        <v>695</v>
      </c>
      <c r="B655" t="s">
        <v>1</v>
      </c>
    </row>
    <row r="656" spans="1:2" x14ac:dyDescent="0.35">
      <c r="A656" t="s">
        <v>696</v>
      </c>
      <c r="B656" t="s">
        <v>1</v>
      </c>
    </row>
    <row r="657" spans="1:2" x14ac:dyDescent="0.35">
      <c r="A657" t="s">
        <v>697</v>
      </c>
      <c r="B657" t="s">
        <v>1</v>
      </c>
    </row>
    <row r="658" spans="1:2" x14ac:dyDescent="0.35">
      <c r="A658" t="s">
        <v>698</v>
      </c>
      <c r="B658" t="s">
        <v>1</v>
      </c>
    </row>
    <row r="659" spans="1:2" x14ac:dyDescent="0.35">
      <c r="A659" t="s">
        <v>699</v>
      </c>
      <c r="B659" t="s">
        <v>1</v>
      </c>
    </row>
    <row r="660" spans="1:2" x14ac:dyDescent="0.35">
      <c r="A660" t="s">
        <v>700</v>
      </c>
      <c r="B660" t="s">
        <v>1</v>
      </c>
    </row>
    <row r="661" spans="1:2" x14ac:dyDescent="0.35">
      <c r="A661" t="s">
        <v>701</v>
      </c>
      <c r="B661" t="s">
        <v>1</v>
      </c>
    </row>
    <row r="662" spans="1:2" x14ac:dyDescent="0.35">
      <c r="A662" t="s">
        <v>702</v>
      </c>
      <c r="B662" t="s">
        <v>1</v>
      </c>
    </row>
    <row r="663" spans="1:2" x14ac:dyDescent="0.35">
      <c r="A663" t="s">
        <v>703</v>
      </c>
      <c r="B663" t="s">
        <v>1</v>
      </c>
    </row>
    <row r="664" spans="1:2" x14ac:dyDescent="0.35">
      <c r="A664" t="s">
        <v>704</v>
      </c>
      <c r="B664" t="s">
        <v>1</v>
      </c>
    </row>
    <row r="665" spans="1:2" x14ac:dyDescent="0.35">
      <c r="A665" t="s">
        <v>705</v>
      </c>
      <c r="B665" t="s">
        <v>1</v>
      </c>
    </row>
    <row r="666" spans="1:2" x14ac:dyDescent="0.35">
      <c r="A666" t="s">
        <v>706</v>
      </c>
      <c r="B666" t="s">
        <v>1</v>
      </c>
    </row>
    <row r="667" spans="1:2" x14ac:dyDescent="0.35">
      <c r="A667" t="s">
        <v>707</v>
      </c>
      <c r="B667" t="s">
        <v>1</v>
      </c>
    </row>
    <row r="668" spans="1:2" x14ac:dyDescent="0.35">
      <c r="A668" t="s">
        <v>708</v>
      </c>
      <c r="B668" t="s">
        <v>1</v>
      </c>
    </row>
    <row r="669" spans="1:2" x14ac:dyDescent="0.35">
      <c r="A669" t="s">
        <v>709</v>
      </c>
      <c r="B669" t="s">
        <v>1</v>
      </c>
    </row>
    <row r="670" spans="1:2" x14ac:dyDescent="0.35">
      <c r="A670" t="s">
        <v>710</v>
      </c>
      <c r="B670" t="s">
        <v>1</v>
      </c>
    </row>
    <row r="671" spans="1:2" x14ac:dyDescent="0.35">
      <c r="A671" t="s">
        <v>711</v>
      </c>
      <c r="B671" t="s">
        <v>1</v>
      </c>
    </row>
    <row r="672" spans="1:2" x14ac:dyDescent="0.35">
      <c r="A672" t="s">
        <v>712</v>
      </c>
      <c r="B672" t="s">
        <v>1</v>
      </c>
    </row>
    <row r="673" spans="1:2" x14ac:dyDescent="0.35">
      <c r="A673" t="s">
        <v>713</v>
      </c>
      <c r="B673" t="s">
        <v>1</v>
      </c>
    </row>
    <row r="674" spans="1:2" x14ac:dyDescent="0.35">
      <c r="A674" t="s">
        <v>714</v>
      </c>
      <c r="B674" t="s">
        <v>8</v>
      </c>
    </row>
    <row r="675" spans="1:2" x14ac:dyDescent="0.35">
      <c r="A675" t="s">
        <v>715</v>
      </c>
      <c r="B675" t="s">
        <v>8</v>
      </c>
    </row>
    <row r="676" spans="1:2" x14ac:dyDescent="0.35">
      <c r="A676" t="s">
        <v>716</v>
      </c>
      <c r="B676" t="s">
        <v>8</v>
      </c>
    </row>
    <row r="677" spans="1:2" x14ac:dyDescent="0.35">
      <c r="A677" t="s">
        <v>717</v>
      </c>
      <c r="B677" t="s">
        <v>8</v>
      </c>
    </row>
    <row r="678" spans="1:2" x14ac:dyDescent="0.35">
      <c r="A678" t="s">
        <v>718</v>
      </c>
      <c r="B678" t="s">
        <v>1</v>
      </c>
    </row>
    <row r="679" spans="1:2" x14ac:dyDescent="0.35">
      <c r="A679" t="s">
        <v>719</v>
      </c>
      <c r="B679" t="s">
        <v>720</v>
      </c>
    </row>
    <row r="680" spans="1:2" x14ac:dyDescent="0.35">
      <c r="A680" t="s">
        <v>721</v>
      </c>
      <c r="B680" t="s">
        <v>720</v>
      </c>
    </row>
    <row r="681" spans="1:2" x14ac:dyDescent="0.35">
      <c r="A681" t="s">
        <v>722</v>
      </c>
      <c r="B681" t="s">
        <v>720</v>
      </c>
    </row>
    <row r="682" spans="1:2" x14ac:dyDescent="0.35">
      <c r="A682" t="s">
        <v>723</v>
      </c>
      <c r="B682" t="s">
        <v>720</v>
      </c>
    </row>
    <row r="683" spans="1:2" x14ac:dyDescent="0.35">
      <c r="A683" t="s">
        <v>724</v>
      </c>
      <c r="B683" t="s">
        <v>48</v>
      </c>
    </row>
    <row r="684" spans="1:2" x14ac:dyDescent="0.35">
      <c r="A684" t="s">
        <v>725</v>
      </c>
      <c r="B684" t="s">
        <v>48</v>
      </c>
    </row>
    <row r="685" spans="1:2" x14ac:dyDescent="0.35">
      <c r="A685" t="s">
        <v>726</v>
      </c>
      <c r="B685" t="s">
        <v>8</v>
      </c>
    </row>
    <row r="686" spans="1:2" x14ac:dyDescent="0.35">
      <c r="A686" t="s">
        <v>727</v>
      </c>
      <c r="B686" t="s">
        <v>8</v>
      </c>
    </row>
    <row r="687" spans="1:2" x14ac:dyDescent="0.35">
      <c r="A687" t="s">
        <v>728</v>
      </c>
      <c r="B687" t="s">
        <v>8</v>
      </c>
    </row>
    <row r="688" spans="1:2" x14ac:dyDescent="0.35">
      <c r="A688" t="s">
        <v>729</v>
      </c>
      <c r="B688" t="s">
        <v>8</v>
      </c>
    </row>
    <row r="689" spans="1:2" x14ac:dyDescent="0.35">
      <c r="A689" t="s">
        <v>730</v>
      </c>
      <c r="B689" t="s">
        <v>8</v>
      </c>
    </row>
    <row r="690" spans="1:2" x14ac:dyDescent="0.35">
      <c r="A690" t="s">
        <v>731</v>
      </c>
      <c r="B690" t="s">
        <v>8</v>
      </c>
    </row>
    <row r="691" spans="1:2" x14ac:dyDescent="0.35">
      <c r="A691" t="s">
        <v>732</v>
      </c>
      <c r="B691" t="s">
        <v>8</v>
      </c>
    </row>
    <row r="692" spans="1:2" x14ac:dyDescent="0.35">
      <c r="A692" t="s">
        <v>733</v>
      </c>
      <c r="B692" t="s">
        <v>8</v>
      </c>
    </row>
    <row r="693" spans="1:2" x14ac:dyDescent="0.35">
      <c r="A693" t="s">
        <v>734</v>
      </c>
      <c r="B693" t="s">
        <v>8</v>
      </c>
    </row>
    <row r="694" spans="1:2" x14ac:dyDescent="0.35">
      <c r="A694" t="s">
        <v>735</v>
      </c>
      <c r="B694" t="s">
        <v>8</v>
      </c>
    </row>
    <row r="695" spans="1:2" x14ac:dyDescent="0.35">
      <c r="A695" t="s">
        <v>736</v>
      </c>
      <c r="B695" t="s">
        <v>8</v>
      </c>
    </row>
    <row r="696" spans="1:2" x14ac:dyDescent="0.35">
      <c r="A696" t="s">
        <v>737</v>
      </c>
      <c r="B696" t="s">
        <v>8</v>
      </c>
    </row>
    <row r="697" spans="1:2" x14ac:dyDescent="0.35">
      <c r="A697" t="s">
        <v>738</v>
      </c>
      <c r="B697" t="s">
        <v>1</v>
      </c>
    </row>
    <row r="698" spans="1:2" x14ac:dyDescent="0.35">
      <c r="A698" t="s">
        <v>739</v>
      </c>
      <c r="B698" t="s">
        <v>8</v>
      </c>
    </row>
    <row r="699" spans="1:2" x14ac:dyDescent="0.35">
      <c r="A699" t="s">
        <v>740</v>
      </c>
      <c r="B699" t="s">
        <v>8</v>
      </c>
    </row>
    <row r="700" spans="1:2" x14ac:dyDescent="0.35">
      <c r="A700" t="s">
        <v>741</v>
      </c>
      <c r="B700" t="s">
        <v>8</v>
      </c>
    </row>
    <row r="701" spans="1:2" x14ac:dyDescent="0.35">
      <c r="A701" t="s">
        <v>742</v>
      </c>
      <c r="B701" t="s">
        <v>8</v>
      </c>
    </row>
    <row r="702" spans="1:2" x14ac:dyDescent="0.35">
      <c r="A702" t="s">
        <v>743</v>
      </c>
      <c r="B702" t="s">
        <v>8</v>
      </c>
    </row>
    <row r="703" spans="1:2" x14ac:dyDescent="0.35">
      <c r="A703" t="s">
        <v>744</v>
      </c>
      <c r="B703" t="s">
        <v>8</v>
      </c>
    </row>
    <row r="704" spans="1:2" x14ac:dyDescent="0.35">
      <c r="A704" t="s">
        <v>745</v>
      </c>
      <c r="B704" t="s">
        <v>8</v>
      </c>
    </row>
    <row r="705" spans="1:2" x14ac:dyDescent="0.35">
      <c r="A705" t="s">
        <v>746</v>
      </c>
      <c r="B705" t="s">
        <v>8</v>
      </c>
    </row>
    <row r="706" spans="1:2" x14ac:dyDescent="0.35">
      <c r="A706" t="s">
        <v>747</v>
      </c>
      <c r="B706" t="s">
        <v>8</v>
      </c>
    </row>
    <row r="707" spans="1:2" x14ac:dyDescent="0.35">
      <c r="A707" t="s">
        <v>748</v>
      </c>
      <c r="B707" t="s">
        <v>8</v>
      </c>
    </row>
    <row r="708" spans="1:2" x14ac:dyDescent="0.35">
      <c r="A708" t="s">
        <v>749</v>
      </c>
      <c r="B708" t="s">
        <v>8</v>
      </c>
    </row>
    <row r="709" spans="1:2" x14ac:dyDescent="0.35">
      <c r="A709" t="s">
        <v>750</v>
      </c>
      <c r="B709" t="s">
        <v>8</v>
      </c>
    </row>
    <row r="710" spans="1:2" x14ac:dyDescent="0.35">
      <c r="A710" t="s">
        <v>751</v>
      </c>
      <c r="B710" t="s">
        <v>8</v>
      </c>
    </row>
    <row r="711" spans="1:2" x14ac:dyDescent="0.35">
      <c r="A711" t="s">
        <v>752</v>
      </c>
      <c r="B711" t="s">
        <v>8</v>
      </c>
    </row>
    <row r="712" spans="1:2" x14ac:dyDescent="0.35">
      <c r="A712" t="s">
        <v>753</v>
      </c>
      <c r="B712" t="s">
        <v>8</v>
      </c>
    </row>
    <row r="713" spans="1:2" x14ac:dyDescent="0.35">
      <c r="A713" t="s">
        <v>754</v>
      </c>
      <c r="B713" t="s">
        <v>8</v>
      </c>
    </row>
    <row r="714" spans="1:2" x14ac:dyDescent="0.35">
      <c r="A714" t="s">
        <v>755</v>
      </c>
      <c r="B714" t="s">
        <v>8</v>
      </c>
    </row>
    <row r="715" spans="1:2" x14ac:dyDescent="0.35">
      <c r="A715" t="s">
        <v>756</v>
      </c>
      <c r="B715" t="s">
        <v>8</v>
      </c>
    </row>
    <row r="716" spans="1:2" x14ac:dyDescent="0.35">
      <c r="A716" t="s">
        <v>757</v>
      </c>
      <c r="B716" t="s">
        <v>8</v>
      </c>
    </row>
    <row r="717" spans="1:2" x14ac:dyDescent="0.35">
      <c r="A717" t="s">
        <v>758</v>
      </c>
      <c r="B717" t="s">
        <v>8</v>
      </c>
    </row>
    <row r="718" spans="1:2" x14ac:dyDescent="0.35">
      <c r="A718" t="s">
        <v>759</v>
      </c>
      <c r="B718" t="s">
        <v>8</v>
      </c>
    </row>
    <row r="719" spans="1:2" x14ac:dyDescent="0.35">
      <c r="A719" t="s">
        <v>760</v>
      </c>
      <c r="B719" t="s">
        <v>8</v>
      </c>
    </row>
    <row r="720" spans="1:2" x14ac:dyDescent="0.35">
      <c r="A720" t="s">
        <v>761</v>
      </c>
      <c r="B720" t="s">
        <v>8</v>
      </c>
    </row>
    <row r="721" spans="1:2" x14ac:dyDescent="0.35">
      <c r="A721" t="s">
        <v>762</v>
      </c>
      <c r="B721" t="s">
        <v>8</v>
      </c>
    </row>
    <row r="722" spans="1:2" x14ac:dyDescent="0.35">
      <c r="A722" t="s">
        <v>763</v>
      </c>
      <c r="B722" t="s">
        <v>8</v>
      </c>
    </row>
    <row r="723" spans="1:2" x14ac:dyDescent="0.35">
      <c r="A723" t="s">
        <v>764</v>
      </c>
      <c r="B723" t="s">
        <v>8</v>
      </c>
    </row>
    <row r="724" spans="1:2" x14ac:dyDescent="0.35">
      <c r="A724" t="s">
        <v>765</v>
      </c>
      <c r="B724" t="s">
        <v>8</v>
      </c>
    </row>
    <row r="725" spans="1:2" x14ac:dyDescent="0.35">
      <c r="A725" t="s">
        <v>766</v>
      </c>
      <c r="B725" t="s">
        <v>8</v>
      </c>
    </row>
    <row r="726" spans="1:2" x14ac:dyDescent="0.35">
      <c r="A726" t="s">
        <v>767</v>
      </c>
      <c r="B726" t="s">
        <v>8</v>
      </c>
    </row>
    <row r="727" spans="1:2" x14ac:dyDescent="0.35">
      <c r="A727" t="s">
        <v>768</v>
      </c>
      <c r="B727" t="s">
        <v>8</v>
      </c>
    </row>
    <row r="728" spans="1:2" x14ac:dyDescent="0.35">
      <c r="A728" t="s">
        <v>769</v>
      </c>
      <c r="B728" t="s">
        <v>770</v>
      </c>
    </row>
    <row r="729" spans="1:2" x14ac:dyDescent="0.35">
      <c r="A729" t="s">
        <v>771</v>
      </c>
      <c r="B729" t="s">
        <v>72</v>
      </c>
    </row>
    <row r="730" spans="1:2" x14ac:dyDescent="0.35">
      <c r="A730" t="s">
        <v>772</v>
      </c>
      <c r="B730" t="s">
        <v>125</v>
      </c>
    </row>
    <row r="731" spans="1:2" x14ac:dyDescent="0.35">
      <c r="A731" t="s">
        <v>773</v>
      </c>
      <c r="B731" t="s">
        <v>72</v>
      </c>
    </row>
    <row r="732" spans="1:2" x14ac:dyDescent="0.35">
      <c r="A732" t="s">
        <v>774</v>
      </c>
      <c r="B732" t="s">
        <v>169</v>
      </c>
    </row>
    <row r="733" spans="1:2" x14ac:dyDescent="0.35">
      <c r="A733" t="s">
        <v>775</v>
      </c>
      <c r="B733" t="s">
        <v>8</v>
      </c>
    </row>
    <row r="734" spans="1:2" x14ac:dyDescent="0.35">
      <c r="A734" t="s">
        <v>776</v>
      </c>
      <c r="B734" t="s">
        <v>8</v>
      </c>
    </row>
    <row r="735" spans="1:2" x14ac:dyDescent="0.35">
      <c r="A735" t="s">
        <v>777</v>
      </c>
      <c r="B735" t="s">
        <v>8</v>
      </c>
    </row>
    <row r="736" spans="1:2" x14ac:dyDescent="0.35">
      <c r="A736" t="s">
        <v>778</v>
      </c>
      <c r="B736" t="s">
        <v>1</v>
      </c>
    </row>
    <row r="737" spans="1:2" x14ac:dyDescent="0.35">
      <c r="A737" t="s">
        <v>779</v>
      </c>
      <c r="B737" t="s">
        <v>1</v>
      </c>
    </row>
    <row r="738" spans="1:2" x14ac:dyDescent="0.35">
      <c r="A738" t="s">
        <v>780</v>
      </c>
      <c r="B738" t="s">
        <v>1</v>
      </c>
    </row>
    <row r="739" spans="1:2" x14ac:dyDescent="0.35">
      <c r="A739" t="s">
        <v>781</v>
      </c>
      <c r="B739" t="s">
        <v>1</v>
      </c>
    </row>
    <row r="740" spans="1:2" x14ac:dyDescent="0.35">
      <c r="A740" t="s">
        <v>782</v>
      </c>
      <c r="B740" t="s">
        <v>1</v>
      </c>
    </row>
    <row r="741" spans="1:2" x14ac:dyDescent="0.35">
      <c r="A741" t="s">
        <v>783</v>
      </c>
      <c r="B741" t="s">
        <v>1</v>
      </c>
    </row>
    <row r="742" spans="1:2" x14ac:dyDescent="0.35">
      <c r="A742" t="s">
        <v>784</v>
      </c>
      <c r="B742" t="s">
        <v>8</v>
      </c>
    </row>
    <row r="743" spans="1:2" x14ac:dyDescent="0.35">
      <c r="A743" t="s">
        <v>785</v>
      </c>
      <c r="B743" t="s">
        <v>8</v>
      </c>
    </row>
    <row r="744" spans="1:2" x14ac:dyDescent="0.35">
      <c r="A744" t="s">
        <v>786</v>
      </c>
      <c r="B744" t="s">
        <v>8</v>
      </c>
    </row>
    <row r="745" spans="1:2" x14ac:dyDescent="0.35">
      <c r="A745" t="s">
        <v>787</v>
      </c>
      <c r="B745" t="s">
        <v>8</v>
      </c>
    </row>
    <row r="746" spans="1:2" x14ac:dyDescent="0.35">
      <c r="A746" t="s">
        <v>788</v>
      </c>
      <c r="B746" t="s">
        <v>8</v>
      </c>
    </row>
    <row r="747" spans="1:2" x14ac:dyDescent="0.35">
      <c r="A747" t="s">
        <v>789</v>
      </c>
      <c r="B747" t="s">
        <v>8</v>
      </c>
    </row>
    <row r="748" spans="1:2" x14ac:dyDescent="0.35">
      <c r="A748" t="s">
        <v>790</v>
      </c>
      <c r="B748" t="s">
        <v>8</v>
      </c>
    </row>
    <row r="749" spans="1:2" x14ac:dyDescent="0.35">
      <c r="A749" t="s">
        <v>791</v>
      </c>
      <c r="B749" t="s">
        <v>8</v>
      </c>
    </row>
    <row r="750" spans="1:2" x14ac:dyDescent="0.35">
      <c r="A750" t="s">
        <v>792</v>
      </c>
      <c r="B750" t="s">
        <v>8</v>
      </c>
    </row>
    <row r="751" spans="1:2" x14ac:dyDescent="0.35">
      <c r="A751" t="s">
        <v>793</v>
      </c>
      <c r="B751" t="s">
        <v>8</v>
      </c>
    </row>
    <row r="752" spans="1:2" x14ac:dyDescent="0.35">
      <c r="A752" t="s">
        <v>794</v>
      </c>
      <c r="B752" t="s">
        <v>257</v>
      </c>
    </row>
    <row r="753" spans="1:2" x14ac:dyDescent="0.35">
      <c r="A753" t="s">
        <v>795</v>
      </c>
      <c r="B753" t="s">
        <v>8</v>
      </c>
    </row>
    <row r="754" spans="1:2" x14ac:dyDescent="0.35">
      <c r="A754" t="s">
        <v>796</v>
      </c>
      <c r="B754" t="s">
        <v>8</v>
      </c>
    </row>
    <row r="755" spans="1:2" x14ac:dyDescent="0.35">
      <c r="A755" t="s">
        <v>797</v>
      </c>
      <c r="B755" t="s">
        <v>8</v>
      </c>
    </row>
    <row r="756" spans="1:2" x14ac:dyDescent="0.35">
      <c r="A756" t="s">
        <v>798</v>
      </c>
      <c r="B756" t="s">
        <v>8</v>
      </c>
    </row>
    <row r="757" spans="1:2" x14ac:dyDescent="0.35">
      <c r="A757" t="s">
        <v>799</v>
      </c>
      <c r="B757" t="s">
        <v>8</v>
      </c>
    </row>
    <row r="758" spans="1:2" x14ac:dyDescent="0.35">
      <c r="A758" t="s">
        <v>800</v>
      </c>
      <c r="B758" t="s">
        <v>8</v>
      </c>
    </row>
    <row r="759" spans="1:2" x14ac:dyDescent="0.35">
      <c r="A759" t="s">
        <v>801</v>
      </c>
      <c r="B759" t="s">
        <v>8</v>
      </c>
    </row>
    <row r="760" spans="1:2" x14ac:dyDescent="0.35">
      <c r="A760" t="s">
        <v>802</v>
      </c>
      <c r="B760" t="s">
        <v>8</v>
      </c>
    </row>
    <row r="761" spans="1:2" x14ac:dyDescent="0.35">
      <c r="A761" t="s">
        <v>803</v>
      </c>
      <c r="B761" t="s">
        <v>8</v>
      </c>
    </row>
    <row r="762" spans="1:2" x14ac:dyDescent="0.35">
      <c r="A762" t="s">
        <v>804</v>
      </c>
      <c r="B762" t="s">
        <v>8</v>
      </c>
    </row>
    <row r="763" spans="1:2" x14ac:dyDescent="0.35">
      <c r="A763" t="s">
        <v>805</v>
      </c>
      <c r="B763" t="s">
        <v>11</v>
      </c>
    </row>
    <row r="764" spans="1:2" x14ac:dyDescent="0.35">
      <c r="A764" t="s">
        <v>806</v>
      </c>
      <c r="B764" t="s">
        <v>1</v>
      </c>
    </row>
    <row r="765" spans="1:2" x14ac:dyDescent="0.35">
      <c r="A765" t="s">
        <v>807</v>
      </c>
      <c r="B765" t="s">
        <v>1</v>
      </c>
    </row>
    <row r="766" spans="1:2" x14ac:dyDescent="0.35">
      <c r="A766" t="s">
        <v>808</v>
      </c>
      <c r="B766" t="s">
        <v>1</v>
      </c>
    </row>
    <row r="767" spans="1:2" x14ac:dyDescent="0.35">
      <c r="A767" t="s">
        <v>809</v>
      </c>
      <c r="B767" t="s">
        <v>1</v>
      </c>
    </row>
    <row r="768" spans="1:2" x14ac:dyDescent="0.35">
      <c r="A768" t="s">
        <v>810</v>
      </c>
      <c r="B768" t="s">
        <v>1</v>
      </c>
    </row>
    <row r="769" spans="1:2" x14ac:dyDescent="0.35">
      <c r="A769" t="s">
        <v>811</v>
      </c>
      <c r="B769" t="s">
        <v>1</v>
      </c>
    </row>
    <row r="770" spans="1:2" x14ac:dyDescent="0.35">
      <c r="A770" t="s">
        <v>812</v>
      </c>
      <c r="B770" t="s">
        <v>1</v>
      </c>
    </row>
    <row r="771" spans="1:2" x14ac:dyDescent="0.35">
      <c r="A771" t="s">
        <v>813</v>
      </c>
      <c r="B771" t="s">
        <v>1</v>
      </c>
    </row>
    <row r="772" spans="1:2" x14ac:dyDescent="0.35">
      <c r="A772" t="s">
        <v>814</v>
      </c>
      <c r="B772" t="s">
        <v>1</v>
      </c>
    </row>
    <row r="773" spans="1:2" x14ac:dyDescent="0.35">
      <c r="A773" t="s">
        <v>815</v>
      </c>
      <c r="B773" t="s">
        <v>1</v>
      </c>
    </row>
    <row r="774" spans="1:2" x14ac:dyDescent="0.35">
      <c r="A774" t="s">
        <v>816</v>
      </c>
      <c r="B774" t="s">
        <v>1</v>
      </c>
    </row>
    <row r="775" spans="1:2" x14ac:dyDescent="0.35">
      <c r="A775" t="s">
        <v>817</v>
      </c>
      <c r="B775" t="s">
        <v>818</v>
      </c>
    </row>
    <row r="776" spans="1:2" x14ac:dyDescent="0.35">
      <c r="A776" t="s">
        <v>819</v>
      </c>
      <c r="B776" t="s">
        <v>820</v>
      </c>
    </row>
    <row r="777" spans="1:2" x14ac:dyDescent="0.35">
      <c r="A777" t="s">
        <v>821</v>
      </c>
      <c r="B777" t="s">
        <v>8</v>
      </c>
    </row>
    <row r="778" spans="1:2" x14ac:dyDescent="0.35">
      <c r="A778" t="s">
        <v>822</v>
      </c>
      <c r="B778" t="s">
        <v>8</v>
      </c>
    </row>
    <row r="779" spans="1:2" x14ac:dyDescent="0.35">
      <c r="A779" t="s">
        <v>823</v>
      </c>
      <c r="B779" t="s">
        <v>693</v>
      </c>
    </row>
    <row r="780" spans="1:2" x14ac:dyDescent="0.35">
      <c r="A780" t="s">
        <v>824</v>
      </c>
      <c r="B780" t="s">
        <v>693</v>
      </c>
    </row>
    <row r="781" spans="1:2" x14ac:dyDescent="0.35">
      <c r="A781" t="s">
        <v>825</v>
      </c>
      <c r="B781" t="s">
        <v>693</v>
      </c>
    </row>
    <row r="782" spans="1:2" x14ac:dyDescent="0.35">
      <c r="A782" t="s">
        <v>826</v>
      </c>
      <c r="B782" t="s">
        <v>693</v>
      </c>
    </row>
    <row r="783" spans="1:2" x14ac:dyDescent="0.35">
      <c r="A783" t="s">
        <v>827</v>
      </c>
      <c r="B783" t="s">
        <v>693</v>
      </c>
    </row>
    <row r="784" spans="1:2" x14ac:dyDescent="0.35">
      <c r="A784" t="s">
        <v>828</v>
      </c>
      <c r="B784" t="s">
        <v>693</v>
      </c>
    </row>
    <row r="785" spans="1:2" x14ac:dyDescent="0.35">
      <c r="A785" t="s">
        <v>829</v>
      </c>
      <c r="B785" t="s">
        <v>53</v>
      </c>
    </row>
    <row r="786" spans="1:2" x14ac:dyDescent="0.35">
      <c r="A786" t="s">
        <v>830</v>
      </c>
      <c r="B786" t="s">
        <v>53</v>
      </c>
    </row>
    <row r="787" spans="1:2" x14ac:dyDescent="0.35">
      <c r="A787" t="s">
        <v>831</v>
      </c>
      <c r="B787" t="s">
        <v>693</v>
      </c>
    </row>
    <row r="788" spans="1:2" x14ac:dyDescent="0.35">
      <c r="A788" t="s">
        <v>832</v>
      </c>
      <c r="B788" t="s">
        <v>693</v>
      </c>
    </row>
    <row r="789" spans="1:2" x14ac:dyDescent="0.35">
      <c r="A789" t="s">
        <v>833</v>
      </c>
      <c r="B789" t="s">
        <v>1</v>
      </c>
    </row>
    <row r="790" spans="1:2" x14ac:dyDescent="0.35">
      <c r="A790" t="s">
        <v>834</v>
      </c>
      <c r="B790" t="s">
        <v>693</v>
      </c>
    </row>
    <row r="791" spans="1:2" x14ac:dyDescent="0.35">
      <c r="A791" t="s">
        <v>835</v>
      </c>
      <c r="B791" t="s">
        <v>8</v>
      </c>
    </row>
    <row r="792" spans="1:2" x14ac:dyDescent="0.35">
      <c r="A792" t="s">
        <v>836</v>
      </c>
      <c r="B792" t="s">
        <v>693</v>
      </c>
    </row>
    <row r="793" spans="1:2" x14ac:dyDescent="0.35">
      <c r="A793" t="s">
        <v>837</v>
      </c>
      <c r="B793" t="s">
        <v>120</v>
      </c>
    </row>
    <row r="794" spans="1:2" x14ac:dyDescent="0.35">
      <c r="A794" t="s">
        <v>838</v>
      </c>
      <c r="B794" t="s">
        <v>48</v>
      </c>
    </row>
    <row r="795" spans="1:2" x14ac:dyDescent="0.35">
      <c r="A795" t="s">
        <v>839</v>
      </c>
      <c r="B795" t="s">
        <v>693</v>
      </c>
    </row>
    <row r="796" spans="1:2" x14ac:dyDescent="0.35">
      <c r="A796" t="s">
        <v>840</v>
      </c>
      <c r="B796" t="s">
        <v>693</v>
      </c>
    </row>
    <row r="797" spans="1:2" x14ac:dyDescent="0.35">
      <c r="A797" t="s">
        <v>841</v>
      </c>
      <c r="B797" t="s">
        <v>842</v>
      </c>
    </row>
    <row r="798" spans="1:2" x14ac:dyDescent="0.35">
      <c r="A798" t="s">
        <v>843</v>
      </c>
      <c r="B798" t="s">
        <v>1</v>
      </c>
    </row>
    <row r="799" spans="1:2" x14ac:dyDescent="0.35">
      <c r="A799" t="s">
        <v>844</v>
      </c>
      <c r="B799" t="s">
        <v>1</v>
      </c>
    </row>
    <row r="800" spans="1:2" x14ac:dyDescent="0.35">
      <c r="A800" t="s">
        <v>845</v>
      </c>
      <c r="B800" t="s">
        <v>1</v>
      </c>
    </row>
    <row r="801" spans="1:2" x14ac:dyDescent="0.35">
      <c r="A801" t="s">
        <v>846</v>
      </c>
      <c r="B801" t="s">
        <v>693</v>
      </c>
    </row>
    <row r="802" spans="1:2" x14ac:dyDescent="0.35">
      <c r="A802" t="s">
        <v>847</v>
      </c>
      <c r="B802" t="s">
        <v>693</v>
      </c>
    </row>
    <row r="803" spans="1:2" x14ac:dyDescent="0.35">
      <c r="A803" t="s">
        <v>848</v>
      </c>
      <c r="B803" t="s">
        <v>120</v>
      </c>
    </row>
    <row r="804" spans="1:2" x14ac:dyDescent="0.35">
      <c r="A804" t="s">
        <v>849</v>
      </c>
      <c r="B804" t="s">
        <v>693</v>
      </c>
    </row>
    <row r="805" spans="1:2" x14ac:dyDescent="0.35">
      <c r="A805" t="s">
        <v>850</v>
      </c>
      <c r="B805" t="s">
        <v>693</v>
      </c>
    </row>
    <row r="806" spans="1:2" x14ac:dyDescent="0.35">
      <c r="A806" t="s">
        <v>851</v>
      </c>
      <c r="B806" t="s">
        <v>1</v>
      </c>
    </row>
    <row r="807" spans="1:2" x14ac:dyDescent="0.35">
      <c r="A807" t="s">
        <v>852</v>
      </c>
      <c r="B807" t="s">
        <v>8</v>
      </c>
    </row>
    <row r="808" spans="1:2" x14ac:dyDescent="0.35">
      <c r="A808" t="s">
        <v>853</v>
      </c>
      <c r="B808" t="s">
        <v>8</v>
      </c>
    </row>
    <row r="809" spans="1:2" x14ac:dyDescent="0.35">
      <c r="A809" t="s">
        <v>854</v>
      </c>
      <c r="B809" t="s">
        <v>48</v>
      </c>
    </row>
    <row r="810" spans="1:2" x14ac:dyDescent="0.35">
      <c r="A810" t="s">
        <v>855</v>
      </c>
      <c r="B810" t="s">
        <v>48</v>
      </c>
    </row>
    <row r="811" spans="1:2" x14ac:dyDescent="0.35">
      <c r="A811" t="s">
        <v>856</v>
      </c>
      <c r="B811" t="s">
        <v>48</v>
      </c>
    </row>
    <row r="812" spans="1:2" x14ac:dyDescent="0.35">
      <c r="A812" t="s">
        <v>857</v>
      </c>
      <c r="B812" t="s">
        <v>48</v>
      </c>
    </row>
    <row r="813" spans="1:2" x14ac:dyDescent="0.35">
      <c r="A813" t="s">
        <v>858</v>
      </c>
      <c r="B813" t="s">
        <v>693</v>
      </c>
    </row>
    <row r="814" spans="1:2" x14ac:dyDescent="0.35">
      <c r="A814" t="s">
        <v>859</v>
      </c>
      <c r="B814" t="s">
        <v>693</v>
      </c>
    </row>
    <row r="815" spans="1:2" x14ac:dyDescent="0.35">
      <c r="A815" t="s">
        <v>860</v>
      </c>
      <c r="B815" t="s">
        <v>48</v>
      </c>
    </row>
    <row r="816" spans="1:2" x14ac:dyDescent="0.35">
      <c r="A816" t="s">
        <v>861</v>
      </c>
      <c r="B816" t="s">
        <v>693</v>
      </c>
    </row>
    <row r="817" spans="1:2" x14ac:dyDescent="0.35">
      <c r="A817" t="s">
        <v>862</v>
      </c>
      <c r="B817" t="s">
        <v>693</v>
      </c>
    </row>
    <row r="818" spans="1:2" x14ac:dyDescent="0.35">
      <c r="A818" t="s">
        <v>863</v>
      </c>
      <c r="B818" t="s">
        <v>120</v>
      </c>
    </row>
    <row r="819" spans="1:2" x14ac:dyDescent="0.35">
      <c r="A819" t="s">
        <v>864</v>
      </c>
      <c r="B819" t="s">
        <v>120</v>
      </c>
    </row>
    <row r="820" spans="1:2" x14ac:dyDescent="0.35">
      <c r="A820" t="s">
        <v>865</v>
      </c>
      <c r="B820" t="s">
        <v>120</v>
      </c>
    </row>
    <row r="821" spans="1:2" x14ac:dyDescent="0.35">
      <c r="A821" t="s">
        <v>866</v>
      </c>
      <c r="B821" t="s">
        <v>867</v>
      </c>
    </row>
    <row r="822" spans="1:2" x14ac:dyDescent="0.35">
      <c r="A822" t="s">
        <v>868</v>
      </c>
      <c r="B822" t="s">
        <v>867</v>
      </c>
    </row>
    <row r="823" spans="1:2" x14ac:dyDescent="0.35">
      <c r="A823" t="s">
        <v>869</v>
      </c>
      <c r="B823" t="s">
        <v>8</v>
      </c>
    </row>
    <row r="824" spans="1:2" x14ac:dyDescent="0.35">
      <c r="A824" t="s">
        <v>870</v>
      </c>
      <c r="B824" t="s">
        <v>453</v>
      </c>
    </row>
    <row r="825" spans="1:2" x14ac:dyDescent="0.35">
      <c r="A825" t="s">
        <v>871</v>
      </c>
      <c r="B825" t="s">
        <v>8</v>
      </c>
    </row>
    <row r="826" spans="1:2" x14ac:dyDescent="0.35">
      <c r="A826" t="s">
        <v>872</v>
      </c>
      <c r="B826" t="s">
        <v>8</v>
      </c>
    </row>
    <row r="827" spans="1:2" x14ac:dyDescent="0.35">
      <c r="A827" t="s">
        <v>873</v>
      </c>
      <c r="B827" t="s">
        <v>8</v>
      </c>
    </row>
    <row r="828" spans="1:2" x14ac:dyDescent="0.35">
      <c r="A828" t="s">
        <v>874</v>
      </c>
      <c r="B828" t="s">
        <v>11</v>
      </c>
    </row>
    <row r="829" spans="1:2" x14ac:dyDescent="0.35">
      <c r="A829" t="s">
        <v>875</v>
      </c>
      <c r="B829" t="s">
        <v>1</v>
      </c>
    </row>
    <row r="830" spans="1:2" x14ac:dyDescent="0.35">
      <c r="A830" t="s">
        <v>876</v>
      </c>
      <c r="B830" t="s">
        <v>1</v>
      </c>
    </row>
    <row r="831" spans="1:2" x14ac:dyDescent="0.35">
      <c r="A831" t="s">
        <v>877</v>
      </c>
      <c r="B831" t="s">
        <v>1</v>
      </c>
    </row>
    <row r="832" spans="1:2" x14ac:dyDescent="0.35">
      <c r="A832" t="s">
        <v>878</v>
      </c>
      <c r="B832" t="s">
        <v>1</v>
      </c>
    </row>
    <row r="833" spans="1:2" x14ac:dyDescent="0.35">
      <c r="A833" t="s">
        <v>879</v>
      </c>
      <c r="B833" t="s">
        <v>8</v>
      </c>
    </row>
    <row r="834" spans="1:2" x14ac:dyDescent="0.35">
      <c r="A834" t="s">
        <v>880</v>
      </c>
      <c r="B834" t="s">
        <v>8</v>
      </c>
    </row>
    <row r="835" spans="1:2" x14ac:dyDescent="0.35">
      <c r="A835" t="s">
        <v>881</v>
      </c>
      <c r="B835" t="s">
        <v>8</v>
      </c>
    </row>
    <row r="836" spans="1:2" x14ac:dyDescent="0.35">
      <c r="A836" t="s">
        <v>882</v>
      </c>
      <c r="B836" t="s">
        <v>8</v>
      </c>
    </row>
    <row r="837" spans="1:2" x14ac:dyDescent="0.35">
      <c r="A837" t="s">
        <v>883</v>
      </c>
      <c r="B837" t="s">
        <v>8</v>
      </c>
    </row>
    <row r="838" spans="1:2" x14ac:dyDescent="0.35">
      <c r="A838" t="s">
        <v>884</v>
      </c>
      <c r="B838" t="s">
        <v>8</v>
      </c>
    </row>
    <row r="839" spans="1:2" x14ac:dyDescent="0.35">
      <c r="A839" t="s">
        <v>885</v>
      </c>
      <c r="B839" t="s">
        <v>8</v>
      </c>
    </row>
    <row r="840" spans="1:2" x14ac:dyDescent="0.35">
      <c r="A840" t="s">
        <v>886</v>
      </c>
      <c r="B840" t="s">
        <v>125</v>
      </c>
    </row>
    <row r="841" spans="1:2" x14ac:dyDescent="0.35">
      <c r="A841" t="s">
        <v>887</v>
      </c>
      <c r="B841" t="s">
        <v>8</v>
      </c>
    </row>
    <row r="842" spans="1:2" x14ac:dyDescent="0.35">
      <c r="A842" t="s">
        <v>888</v>
      </c>
      <c r="B842" t="s">
        <v>1</v>
      </c>
    </row>
    <row r="843" spans="1:2" x14ac:dyDescent="0.35">
      <c r="A843" t="s">
        <v>889</v>
      </c>
      <c r="B843" t="s">
        <v>1</v>
      </c>
    </row>
    <row r="844" spans="1:2" x14ac:dyDescent="0.35">
      <c r="A844" t="s">
        <v>890</v>
      </c>
      <c r="B844" t="s">
        <v>8</v>
      </c>
    </row>
    <row r="845" spans="1:2" x14ac:dyDescent="0.35">
      <c r="A845" t="s">
        <v>891</v>
      </c>
      <c r="B845" t="s">
        <v>8</v>
      </c>
    </row>
    <row r="846" spans="1:2" x14ac:dyDescent="0.35">
      <c r="A846" t="s">
        <v>892</v>
      </c>
      <c r="B846" t="s">
        <v>8</v>
      </c>
    </row>
    <row r="847" spans="1:2" x14ac:dyDescent="0.35">
      <c r="A847" t="s">
        <v>893</v>
      </c>
      <c r="B847" t="s">
        <v>8</v>
      </c>
    </row>
    <row r="848" spans="1:2" x14ac:dyDescent="0.35">
      <c r="A848" t="s">
        <v>894</v>
      </c>
      <c r="B848" t="s">
        <v>8</v>
      </c>
    </row>
    <row r="849" spans="1:2" x14ac:dyDescent="0.35">
      <c r="A849" t="s">
        <v>895</v>
      </c>
      <c r="B849" t="s">
        <v>8</v>
      </c>
    </row>
    <row r="850" spans="1:2" x14ac:dyDescent="0.35">
      <c r="A850" t="s">
        <v>896</v>
      </c>
      <c r="B850" t="s">
        <v>8</v>
      </c>
    </row>
    <row r="851" spans="1:2" x14ac:dyDescent="0.35">
      <c r="A851" t="s">
        <v>897</v>
      </c>
      <c r="B851" t="s">
        <v>8</v>
      </c>
    </row>
    <row r="852" spans="1:2" x14ac:dyDescent="0.35">
      <c r="A852" t="s">
        <v>898</v>
      </c>
      <c r="B852" t="s">
        <v>8</v>
      </c>
    </row>
    <row r="853" spans="1:2" x14ac:dyDescent="0.35">
      <c r="A853" t="s">
        <v>899</v>
      </c>
      <c r="B853" t="s">
        <v>1</v>
      </c>
    </row>
    <row r="854" spans="1:2" x14ac:dyDescent="0.35">
      <c r="A854" t="s">
        <v>900</v>
      </c>
      <c r="B854" t="s">
        <v>8</v>
      </c>
    </row>
    <row r="855" spans="1:2" x14ac:dyDescent="0.35">
      <c r="A855" t="s">
        <v>901</v>
      </c>
      <c r="B855" t="s">
        <v>8</v>
      </c>
    </row>
    <row r="856" spans="1:2" x14ac:dyDescent="0.35">
      <c r="A856" t="s">
        <v>902</v>
      </c>
      <c r="B856" t="s">
        <v>8</v>
      </c>
    </row>
    <row r="857" spans="1:2" x14ac:dyDescent="0.35">
      <c r="A857" t="s">
        <v>903</v>
      </c>
      <c r="B857" t="s">
        <v>8</v>
      </c>
    </row>
    <row r="858" spans="1:2" x14ac:dyDescent="0.35">
      <c r="A858" t="s">
        <v>904</v>
      </c>
      <c r="B858" t="s">
        <v>8</v>
      </c>
    </row>
    <row r="859" spans="1:2" x14ac:dyDescent="0.35">
      <c r="A859" t="s">
        <v>905</v>
      </c>
      <c r="B859" t="s">
        <v>906</v>
      </c>
    </row>
    <row r="860" spans="1:2" x14ac:dyDescent="0.35">
      <c r="A860" t="s">
        <v>907</v>
      </c>
      <c r="B860" t="s">
        <v>908</v>
      </c>
    </row>
    <row r="861" spans="1:2" x14ac:dyDescent="0.35">
      <c r="A861" t="s">
        <v>909</v>
      </c>
      <c r="B861" t="s">
        <v>8</v>
      </c>
    </row>
    <row r="862" spans="1:2" x14ac:dyDescent="0.35">
      <c r="A862" t="s">
        <v>910</v>
      </c>
      <c r="B862" t="s">
        <v>911</v>
      </c>
    </row>
    <row r="863" spans="1:2" x14ac:dyDescent="0.35">
      <c r="A863" t="s">
        <v>912</v>
      </c>
      <c r="B863" t="s">
        <v>8</v>
      </c>
    </row>
    <row r="864" spans="1:2" x14ac:dyDescent="0.35">
      <c r="A864" t="s">
        <v>913</v>
      </c>
      <c r="B864" t="s">
        <v>8</v>
      </c>
    </row>
    <row r="865" spans="1:2" x14ac:dyDescent="0.35">
      <c r="A865" t="s">
        <v>914</v>
      </c>
      <c r="B865" t="s">
        <v>8</v>
      </c>
    </row>
    <row r="866" spans="1:2" x14ac:dyDescent="0.35">
      <c r="A866" t="s">
        <v>915</v>
      </c>
      <c r="B866" t="s">
        <v>8</v>
      </c>
    </row>
    <row r="867" spans="1:2" x14ac:dyDescent="0.35">
      <c r="A867" t="s">
        <v>916</v>
      </c>
      <c r="B867" t="s">
        <v>8</v>
      </c>
    </row>
    <row r="868" spans="1:2" x14ac:dyDescent="0.35">
      <c r="A868" t="s">
        <v>917</v>
      </c>
      <c r="B868" t="s">
        <v>8</v>
      </c>
    </row>
    <row r="869" spans="1:2" x14ac:dyDescent="0.35">
      <c r="A869" t="s">
        <v>918</v>
      </c>
      <c r="B869" t="s">
        <v>8</v>
      </c>
    </row>
    <row r="870" spans="1:2" x14ac:dyDescent="0.35">
      <c r="A870" t="s">
        <v>919</v>
      </c>
      <c r="B870" t="s">
        <v>8</v>
      </c>
    </row>
    <row r="871" spans="1:2" x14ac:dyDescent="0.35">
      <c r="A871" t="s">
        <v>920</v>
      </c>
      <c r="B871" t="s">
        <v>8</v>
      </c>
    </row>
    <row r="872" spans="1:2" x14ac:dyDescent="0.35">
      <c r="A872" t="s">
        <v>921</v>
      </c>
      <c r="B872" t="s">
        <v>8</v>
      </c>
    </row>
    <row r="873" spans="1:2" x14ac:dyDescent="0.35">
      <c r="A873" t="s">
        <v>922</v>
      </c>
      <c r="B873" t="s">
        <v>923</v>
      </c>
    </row>
    <row r="874" spans="1:2" x14ac:dyDescent="0.35">
      <c r="A874" t="s">
        <v>924</v>
      </c>
      <c r="B874" t="s">
        <v>923</v>
      </c>
    </row>
    <row r="875" spans="1:2" x14ac:dyDescent="0.35">
      <c r="A875" t="s">
        <v>925</v>
      </c>
      <c r="B875" t="s">
        <v>923</v>
      </c>
    </row>
    <row r="876" spans="1:2" x14ac:dyDescent="0.35">
      <c r="A876" t="s">
        <v>926</v>
      </c>
      <c r="B876" t="s">
        <v>8</v>
      </c>
    </row>
    <row r="877" spans="1:2" x14ac:dyDescent="0.35">
      <c r="A877" t="s">
        <v>927</v>
      </c>
      <c r="B877" t="s">
        <v>8</v>
      </c>
    </row>
    <row r="878" spans="1:2" x14ac:dyDescent="0.35">
      <c r="A878" t="s">
        <v>928</v>
      </c>
      <c r="B878" t="s">
        <v>8</v>
      </c>
    </row>
    <row r="879" spans="1:2" x14ac:dyDescent="0.35">
      <c r="A879" t="s">
        <v>929</v>
      </c>
      <c r="B879" t="s">
        <v>8</v>
      </c>
    </row>
    <row r="880" spans="1:2" x14ac:dyDescent="0.35">
      <c r="A880" t="s">
        <v>930</v>
      </c>
      <c r="B880" t="s">
        <v>8</v>
      </c>
    </row>
    <row r="881" spans="1:2" x14ac:dyDescent="0.35">
      <c r="A881" t="s">
        <v>931</v>
      </c>
      <c r="B881" t="s">
        <v>8</v>
      </c>
    </row>
    <row r="882" spans="1:2" x14ac:dyDescent="0.35">
      <c r="A882" t="s">
        <v>932</v>
      </c>
      <c r="B882" t="s">
        <v>8</v>
      </c>
    </row>
    <row r="883" spans="1:2" x14ac:dyDescent="0.35">
      <c r="A883" t="s">
        <v>933</v>
      </c>
      <c r="B883" t="s">
        <v>8</v>
      </c>
    </row>
    <row r="884" spans="1:2" x14ac:dyDescent="0.35">
      <c r="A884" t="s">
        <v>934</v>
      </c>
      <c r="B884" t="s">
        <v>8</v>
      </c>
    </row>
    <row r="885" spans="1:2" x14ac:dyDescent="0.35">
      <c r="A885" t="s">
        <v>935</v>
      </c>
      <c r="B885" t="s">
        <v>8</v>
      </c>
    </row>
    <row r="886" spans="1:2" x14ac:dyDescent="0.35">
      <c r="A886" t="s">
        <v>936</v>
      </c>
      <c r="B886" t="s">
        <v>8</v>
      </c>
    </row>
    <row r="887" spans="1:2" x14ac:dyDescent="0.35">
      <c r="A887" t="s">
        <v>937</v>
      </c>
      <c r="B887" t="s">
        <v>8</v>
      </c>
    </row>
    <row r="888" spans="1:2" x14ac:dyDescent="0.35">
      <c r="A888" t="s">
        <v>938</v>
      </c>
      <c r="B888" t="s">
        <v>8</v>
      </c>
    </row>
    <row r="889" spans="1:2" x14ac:dyDescent="0.35">
      <c r="A889" t="s">
        <v>939</v>
      </c>
      <c r="B889" t="s">
        <v>1</v>
      </c>
    </row>
    <row r="890" spans="1:2" x14ac:dyDescent="0.35">
      <c r="A890" t="s">
        <v>940</v>
      </c>
      <c r="B890" t="s">
        <v>1</v>
      </c>
    </row>
    <row r="891" spans="1:2" x14ac:dyDescent="0.35">
      <c r="A891" t="s">
        <v>941</v>
      </c>
      <c r="B891" t="s">
        <v>1</v>
      </c>
    </row>
    <row r="892" spans="1:2" x14ac:dyDescent="0.35">
      <c r="A892" t="s">
        <v>942</v>
      </c>
      <c r="B892" t="s">
        <v>1</v>
      </c>
    </row>
    <row r="893" spans="1:2" x14ac:dyDescent="0.35">
      <c r="A893" t="s">
        <v>943</v>
      </c>
      <c r="B893" t="s">
        <v>1</v>
      </c>
    </row>
    <row r="894" spans="1:2" x14ac:dyDescent="0.35">
      <c r="A894" t="s">
        <v>944</v>
      </c>
      <c r="B894" t="s">
        <v>8</v>
      </c>
    </row>
    <row r="895" spans="1:2" x14ac:dyDescent="0.35">
      <c r="A895" t="s">
        <v>945</v>
      </c>
      <c r="B895" t="s">
        <v>8</v>
      </c>
    </row>
    <row r="896" spans="1:2" x14ac:dyDescent="0.35">
      <c r="A896" t="s">
        <v>946</v>
      </c>
      <c r="B896" t="s">
        <v>1</v>
      </c>
    </row>
    <row r="897" spans="1:2" x14ac:dyDescent="0.35">
      <c r="A897" t="s">
        <v>947</v>
      </c>
      <c r="B897" t="s">
        <v>8</v>
      </c>
    </row>
    <row r="898" spans="1:2" x14ac:dyDescent="0.35">
      <c r="A898" t="s">
        <v>948</v>
      </c>
      <c r="B898" t="s">
        <v>8</v>
      </c>
    </row>
    <row r="899" spans="1:2" x14ac:dyDescent="0.35">
      <c r="A899" t="s">
        <v>949</v>
      </c>
      <c r="B899" t="s">
        <v>1</v>
      </c>
    </row>
    <row r="900" spans="1:2" x14ac:dyDescent="0.35">
      <c r="A900" t="s">
        <v>950</v>
      </c>
      <c r="B900" t="s">
        <v>8</v>
      </c>
    </row>
    <row r="901" spans="1:2" x14ac:dyDescent="0.35">
      <c r="A901" t="s">
        <v>951</v>
      </c>
      <c r="B901" t="s">
        <v>8</v>
      </c>
    </row>
    <row r="902" spans="1:2" x14ac:dyDescent="0.35">
      <c r="A902" t="s">
        <v>952</v>
      </c>
      <c r="B902" t="s">
        <v>8</v>
      </c>
    </row>
    <row r="903" spans="1:2" x14ac:dyDescent="0.35">
      <c r="A903" t="s">
        <v>953</v>
      </c>
      <c r="B903" t="s">
        <v>954</v>
      </c>
    </row>
    <row r="904" spans="1:2" x14ac:dyDescent="0.35">
      <c r="A904" t="s">
        <v>955</v>
      </c>
      <c r="B904" t="s">
        <v>954</v>
      </c>
    </row>
    <row r="905" spans="1:2" x14ac:dyDescent="0.35">
      <c r="A905" t="s">
        <v>956</v>
      </c>
      <c r="B905" t="s">
        <v>8</v>
      </c>
    </row>
    <row r="906" spans="1:2" x14ac:dyDescent="0.35">
      <c r="A906" t="s">
        <v>957</v>
      </c>
      <c r="B906" t="s">
        <v>8</v>
      </c>
    </row>
    <row r="907" spans="1:2" x14ac:dyDescent="0.35">
      <c r="A907" t="s">
        <v>958</v>
      </c>
      <c r="B907" t="s">
        <v>274</v>
      </c>
    </row>
    <row r="908" spans="1:2" x14ac:dyDescent="0.35">
      <c r="A908" t="s">
        <v>959</v>
      </c>
      <c r="B908" t="s">
        <v>274</v>
      </c>
    </row>
    <row r="909" spans="1:2" x14ac:dyDescent="0.35">
      <c r="A909" t="s">
        <v>960</v>
      </c>
      <c r="B909" t="s">
        <v>274</v>
      </c>
    </row>
    <row r="910" spans="1:2" x14ac:dyDescent="0.35">
      <c r="A910" t="s">
        <v>961</v>
      </c>
      <c r="B910" t="s">
        <v>274</v>
      </c>
    </row>
    <row r="911" spans="1:2" x14ac:dyDescent="0.35">
      <c r="A911" t="s">
        <v>962</v>
      </c>
      <c r="B911" t="s">
        <v>274</v>
      </c>
    </row>
    <row r="912" spans="1:2" x14ac:dyDescent="0.35">
      <c r="A912" t="s">
        <v>963</v>
      </c>
      <c r="B912" t="s">
        <v>274</v>
      </c>
    </row>
    <row r="913" spans="1:2" x14ac:dyDescent="0.35">
      <c r="A913" t="s">
        <v>964</v>
      </c>
      <c r="B913" t="s">
        <v>8</v>
      </c>
    </row>
    <row r="914" spans="1:2" x14ac:dyDescent="0.35">
      <c r="A914" t="s">
        <v>965</v>
      </c>
      <c r="B914" t="s">
        <v>8</v>
      </c>
    </row>
    <row r="915" spans="1:2" x14ac:dyDescent="0.35">
      <c r="A915" t="s">
        <v>966</v>
      </c>
      <c r="B915" t="s">
        <v>8</v>
      </c>
    </row>
    <row r="916" spans="1:2" x14ac:dyDescent="0.35">
      <c r="A916" t="s">
        <v>967</v>
      </c>
      <c r="B916" t="s">
        <v>8</v>
      </c>
    </row>
    <row r="917" spans="1:2" x14ac:dyDescent="0.35">
      <c r="A917" t="s">
        <v>968</v>
      </c>
      <c r="B917" t="s">
        <v>1</v>
      </c>
    </row>
    <row r="918" spans="1:2" x14ac:dyDescent="0.35">
      <c r="A918" t="s">
        <v>969</v>
      </c>
      <c r="B918" t="s">
        <v>8</v>
      </c>
    </row>
    <row r="919" spans="1:2" x14ac:dyDescent="0.35">
      <c r="A919" t="s">
        <v>970</v>
      </c>
      <c r="B919" t="s">
        <v>8</v>
      </c>
    </row>
    <row r="920" spans="1:2" x14ac:dyDescent="0.35">
      <c r="A920" t="s">
        <v>971</v>
      </c>
      <c r="B920" t="s">
        <v>72</v>
      </c>
    </row>
    <row r="921" spans="1:2" x14ac:dyDescent="0.35">
      <c r="A921" t="s">
        <v>972</v>
      </c>
      <c r="B921" t="s">
        <v>1</v>
      </c>
    </row>
    <row r="922" spans="1:2" x14ac:dyDescent="0.35">
      <c r="A922" t="s">
        <v>973</v>
      </c>
      <c r="B922" t="s">
        <v>1</v>
      </c>
    </row>
    <row r="923" spans="1:2" x14ac:dyDescent="0.35">
      <c r="A923" t="s">
        <v>974</v>
      </c>
      <c r="B923" t="s">
        <v>1</v>
      </c>
    </row>
    <row r="924" spans="1:2" x14ac:dyDescent="0.35">
      <c r="A924" t="s">
        <v>975</v>
      </c>
      <c r="B924" t="s">
        <v>1</v>
      </c>
    </row>
    <row r="925" spans="1:2" x14ac:dyDescent="0.35">
      <c r="A925" t="s">
        <v>976</v>
      </c>
      <c r="B925" t="s">
        <v>1</v>
      </c>
    </row>
    <row r="926" spans="1:2" x14ac:dyDescent="0.35">
      <c r="A926" t="s">
        <v>977</v>
      </c>
      <c r="B926" t="s">
        <v>8</v>
      </c>
    </row>
    <row r="927" spans="1:2" x14ac:dyDescent="0.35">
      <c r="A927" t="s">
        <v>978</v>
      </c>
      <c r="B927" t="s">
        <v>8</v>
      </c>
    </row>
    <row r="928" spans="1:2" x14ac:dyDescent="0.35">
      <c r="A928" t="s">
        <v>979</v>
      </c>
      <c r="B928" t="s">
        <v>1</v>
      </c>
    </row>
    <row r="929" spans="1:2" x14ac:dyDescent="0.35">
      <c r="A929" t="s">
        <v>980</v>
      </c>
      <c r="B929" t="s">
        <v>8</v>
      </c>
    </row>
    <row r="930" spans="1:2" x14ac:dyDescent="0.35">
      <c r="A930" t="s">
        <v>981</v>
      </c>
      <c r="B930" t="s">
        <v>1</v>
      </c>
    </row>
    <row r="931" spans="1:2" x14ac:dyDescent="0.35">
      <c r="A931" t="s">
        <v>982</v>
      </c>
      <c r="B931" t="s">
        <v>1</v>
      </c>
    </row>
    <row r="932" spans="1:2" x14ac:dyDescent="0.35">
      <c r="A932" t="s">
        <v>983</v>
      </c>
      <c r="B932" t="s">
        <v>1</v>
      </c>
    </row>
    <row r="933" spans="1:2" x14ac:dyDescent="0.35">
      <c r="A933" t="s">
        <v>984</v>
      </c>
      <c r="B933" t="s">
        <v>8</v>
      </c>
    </row>
    <row r="934" spans="1:2" x14ac:dyDescent="0.35">
      <c r="A934" t="s">
        <v>985</v>
      </c>
      <c r="B934" t="s">
        <v>8</v>
      </c>
    </row>
    <row r="935" spans="1:2" x14ac:dyDescent="0.35">
      <c r="A935" t="s">
        <v>986</v>
      </c>
      <c r="B935" t="s">
        <v>8</v>
      </c>
    </row>
    <row r="936" spans="1:2" x14ac:dyDescent="0.35">
      <c r="A936" t="s">
        <v>987</v>
      </c>
      <c r="B936" t="s">
        <v>988</v>
      </c>
    </row>
    <row r="937" spans="1:2" x14ac:dyDescent="0.35">
      <c r="A937" t="s">
        <v>989</v>
      </c>
      <c r="B937" t="s">
        <v>8</v>
      </c>
    </row>
    <row r="938" spans="1:2" x14ac:dyDescent="0.35">
      <c r="A938" t="s">
        <v>990</v>
      </c>
      <c r="B938" t="s">
        <v>8</v>
      </c>
    </row>
    <row r="939" spans="1:2" x14ac:dyDescent="0.35">
      <c r="A939" t="s">
        <v>991</v>
      </c>
      <c r="B939" t="s">
        <v>8</v>
      </c>
    </row>
    <row r="940" spans="1:2" x14ac:dyDescent="0.35">
      <c r="A940" t="s">
        <v>992</v>
      </c>
      <c r="B940" t="s">
        <v>1</v>
      </c>
    </row>
    <row r="941" spans="1:2" x14ac:dyDescent="0.35">
      <c r="A941" t="s">
        <v>993</v>
      </c>
      <c r="B941" t="s">
        <v>8</v>
      </c>
    </row>
    <row r="942" spans="1:2" x14ac:dyDescent="0.35">
      <c r="A942" t="s">
        <v>994</v>
      </c>
      <c r="B942" t="s">
        <v>8</v>
      </c>
    </row>
    <row r="943" spans="1:2" x14ac:dyDescent="0.35">
      <c r="A943" t="s">
        <v>995</v>
      </c>
      <c r="B943" t="s">
        <v>8</v>
      </c>
    </row>
    <row r="944" spans="1:2" x14ac:dyDescent="0.35">
      <c r="A944" t="s">
        <v>996</v>
      </c>
      <c r="B944" t="s">
        <v>1</v>
      </c>
    </row>
    <row r="945" spans="1:2" x14ac:dyDescent="0.35">
      <c r="A945" t="s">
        <v>997</v>
      </c>
      <c r="B945" t="s">
        <v>1</v>
      </c>
    </row>
    <row r="946" spans="1:2" x14ac:dyDescent="0.35">
      <c r="A946" t="s">
        <v>998</v>
      </c>
      <c r="B946" t="s">
        <v>1</v>
      </c>
    </row>
    <row r="947" spans="1:2" x14ac:dyDescent="0.35">
      <c r="A947" t="s">
        <v>999</v>
      </c>
      <c r="B947" t="s">
        <v>8</v>
      </c>
    </row>
    <row r="948" spans="1:2" x14ac:dyDescent="0.35">
      <c r="A948" t="s">
        <v>1000</v>
      </c>
      <c r="B948" t="s">
        <v>8</v>
      </c>
    </row>
    <row r="949" spans="1:2" x14ac:dyDescent="0.35">
      <c r="A949" t="s">
        <v>1001</v>
      </c>
      <c r="B949" t="s">
        <v>8</v>
      </c>
    </row>
    <row r="950" spans="1:2" x14ac:dyDescent="0.35">
      <c r="A950" t="s">
        <v>1002</v>
      </c>
      <c r="B950" t="s">
        <v>8</v>
      </c>
    </row>
    <row r="951" spans="1:2" x14ac:dyDescent="0.35">
      <c r="A951" t="s">
        <v>1003</v>
      </c>
      <c r="B951" t="s">
        <v>1</v>
      </c>
    </row>
    <row r="952" spans="1:2" x14ac:dyDescent="0.35">
      <c r="A952" t="s">
        <v>1004</v>
      </c>
      <c r="B952" t="s">
        <v>48</v>
      </c>
    </row>
    <row r="953" spans="1:2" x14ac:dyDescent="0.35">
      <c r="A953" t="s">
        <v>1005</v>
      </c>
      <c r="B953" t="s">
        <v>1</v>
      </c>
    </row>
    <row r="954" spans="1:2" x14ac:dyDescent="0.35">
      <c r="A954" t="s">
        <v>1006</v>
      </c>
      <c r="B954" t="s">
        <v>48</v>
      </c>
    </row>
    <row r="955" spans="1:2" x14ac:dyDescent="0.35">
      <c r="A955" t="s">
        <v>1007</v>
      </c>
      <c r="B955" t="s">
        <v>1</v>
      </c>
    </row>
    <row r="956" spans="1:2" x14ac:dyDescent="0.35">
      <c r="A956" t="s">
        <v>1008</v>
      </c>
      <c r="B956" t="s">
        <v>1</v>
      </c>
    </row>
    <row r="957" spans="1:2" x14ac:dyDescent="0.35">
      <c r="A957" t="s">
        <v>1009</v>
      </c>
      <c r="B957" t="s">
        <v>48</v>
      </c>
    </row>
    <row r="958" spans="1:2" x14ac:dyDescent="0.35">
      <c r="A958" t="s">
        <v>1010</v>
      </c>
      <c r="B958" t="s">
        <v>48</v>
      </c>
    </row>
    <row r="959" spans="1:2" x14ac:dyDescent="0.35">
      <c r="A959" t="s">
        <v>1011</v>
      </c>
      <c r="B959" t="s">
        <v>8</v>
      </c>
    </row>
    <row r="960" spans="1:2" x14ac:dyDescent="0.35">
      <c r="A960" t="s">
        <v>1012</v>
      </c>
      <c r="B960" t="s">
        <v>1</v>
      </c>
    </row>
    <row r="961" spans="1:2" x14ac:dyDescent="0.35">
      <c r="A961" t="s">
        <v>1013</v>
      </c>
      <c r="B961" t="s">
        <v>1</v>
      </c>
    </row>
    <row r="962" spans="1:2" x14ac:dyDescent="0.35">
      <c r="A962" t="s">
        <v>1014</v>
      </c>
      <c r="B962" t="s">
        <v>48</v>
      </c>
    </row>
    <row r="963" spans="1:2" x14ac:dyDescent="0.35">
      <c r="A963" t="s">
        <v>1015</v>
      </c>
      <c r="B963" t="s">
        <v>48</v>
      </c>
    </row>
    <row r="964" spans="1:2" x14ac:dyDescent="0.35">
      <c r="A964" t="s">
        <v>1016</v>
      </c>
      <c r="B964" t="s">
        <v>1</v>
      </c>
    </row>
    <row r="965" spans="1:2" x14ac:dyDescent="0.35">
      <c r="A965" t="s">
        <v>1017</v>
      </c>
      <c r="B965" t="s">
        <v>1</v>
      </c>
    </row>
    <row r="966" spans="1:2" x14ac:dyDescent="0.35">
      <c r="A966" t="s">
        <v>1018</v>
      </c>
      <c r="B966" t="s">
        <v>8</v>
      </c>
    </row>
    <row r="967" spans="1:2" x14ac:dyDescent="0.35">
      <c r="A967" t="s">
        <v>1019</v>
      </c>
      <c r="B967" t="s">
        <v>8</v>
      </c>
    </row>
    <row r="968" spans="1:2" x14ac:dyDescent="0.35">
      <c r="A968" t="s">
        <v>1020</v>
      </c>
      <c r="B968" t="s">
        <v>8</v>
      </c>
    </row>
    <row r="969" spans="1:2" x14ac:dyDescent="0.35">
      <c r="A969" t="s">
        <v>1021</v>
      </c>
      <c r="B969" t="s">
        <v>8</v>
      </c>
    </row>
    <row r="970" spans="1:2" x14ac:dyDescent="0.35">
      <c r="A970" t="s">
        <v>1022</v>
      </c>
      <c r="B970" t="s">
        <v>8</v>
      </c>
    </row>
    <row r="971" spans="1:2" x14ac:dyDescent="0.35">
      <c r="A971" t="s">
        <v>1023</v>
      </c>
      <c r="B971" t="s">
        <v>8</v>
      </c>
    </row>
    <row r="972" spans="1:2" x14ac:dyDescent="0.35">
      <c r="A972" t="s">
        <v>1024</v>
      </c>
      <c r="B972" t="s">
        <v>8</v>
      </c>
    </row>
    <row r="973" spans="1:2" x14ac:dyDescent="0.35">
      <c r="A973" t="s">
        <v>1025</v>
      </c>
      <c r="B973" t="s">
        <v>8</v>
      </c>
    </row>
    <row r="974" spans="1:2" x14ac:dyDescent="0.35">
      <c r="A974" t="s">
        <v>1026</v>
      </c>
      <c r="B974" t="s">
        <v>8</v>
      </c>
    </row>
    <row r="975" spans="1:2" x14ac:dyDescent="0.35">
      <c r="A975" t="s">
        <v>1027</v>
      </c>
      <c r="B975" t="s">
        <v>8</v>
      </c>
    </row>
    <row r="976" spans="1:2" x14ac:dyDescent="0.35">
      <c r="A976" t="s">
        <v>1028</v>
      </c>
      <c r="B976" t="s">
        <v>8</v>
      </c>
    </row>
    <row r="977" spans="1:2" x14ac:dyDescent="0.35">
      <c r="A977" t="s">
        <v>1029</v>
      </c>
      <c r="B977" t="s">
        <v>8</v>
      </c>
    </row>
    <row r="978" spans="1:2" x14ac:dyDescent="0.35">
      <c r="A978" t="s">
        <v>1030</v>
      </c>
      <c r="B978" t="s">
        <v>8</v>
      </c>
    </row>
    <row r="979" spans="1:2" x14ac:dyDescent="0.35">
      <c r="A979" t="s">
        <v>1031</v>
      </c>
      <c r="B979" t="s">
        <v>8</v>
      </c>
    </row>
    <row r="980" spans="1:2" x14ac:dyDescent="0.35">
      <c r="A980" t="s">
        <v>1032</v>
      </c>
      <c r="B980" t="s">
        <v>8</v>
      </c>
    </row>
    <row r="981" spans="1:2" x14ac:dyDescent="0.35">
      <c r="A981" t="s">
        <v>1033</v>
      </c>
      <c r="B981" t="s">
        <v>8</v>
      </c>
    </row>
    <row r="982" spans="1:2" x14ac:dyDescent="0.35">
      <c r="A982" t="s">
        <v>1034</v>
      </c>
      <c r="B982" t="s">
        <v>1</v>
      </c>
    </row>
    <row r="983" spans="1:2" x14ac:dyDescent="0.35">
      <c r="A983" t="s">
        <v>1035</v>
      </c>
      <c r="B983" t="s">
        <v>1</v>
      </c>
    </row>
    <row r="984" spans="1:2" x14ac:dyDescent="0.35">
      <c r="A984" t="s">
        <v>1036</v>
      </c>
      <c r="B984" t="s">
        <v>8</v>
      </c>
    </row>
    <row r="985" spans="1:2" x14ac:dyDescent="0.35">
      <c r="A985" t="s">
        <v>1037</v>
      </c>
      <c r="B985" t="s">
        <v>8</v>
      </c>
    </row>
    <row r="986" spans="1:2" x14ac:dyDescent="0.35">
      <c r="A986" t="s">
        <v>1038</v>
      </c>
      <c r="B986" t="s">
        <v>48</v>
      </c>
    </row>
    <row r="987" spans="1:2" x14ac:dyDescent="0.35">
      <c r="A987" t="s">
        <v>1039</v>
      </c>
      <c r="B987" t="s">
        <v>48</v>
      </c>
    </row>
    <row r="988" spans="1:2" x14ac:dyDescent="0.35">
      <c r="A988" t="s">
        <v>1040</v>
      </c>
      <c r="B988" t="s">
        <v>8</v>
      </c>
    </row>
    <row r="989" spans="1:2" x14ac:dyDescent="0.35">
      <c r="A989" t="s">
        <v>1041</v>
      </c>
      <c r="B989" t="s">
        <v>1042</v>
      </c>
    </row>
    <row r="990" spans="1:2" x14ac:dyDescent="0.35">
      <c r="A990" t="s">
        <v>1043</v>
      </c>
      <c r="B990" t="s">
        <v>1042</v>
      </c>
    </row>
    <row r="991" spans="1:2" x14ac:dyDescent="0.35">
      <c r="A991" t="s">
        <v>1044</v>
      </c>
      <c r="B991" t="s">
        <v>1042</v>
      </c>
    </row>
    <row r="992" spans="1:2" x14ac:dyDescent="0.35">
      <c r="A992" t="s">
        <v>1045</v>
      </c>
      <c r="B992" t="s">
        <v>1042</v>
      </c>
    </row>
    <row r="993" spans="1:2" x14ac:dyDescent="0.35">
      <c r="A993" t="s">
        <v>1046</v>
      </c>
      <c r="B993" t="s">
        <v>1047</v>
      </c>
    </row>
    <row r="994" spans="1:2" x14ac:dyDescent="0.35">
      <c r="A994" t="s">
        <v>1048</v>
      </c>
      <c r="B994" t="s">
        <v>1</v>
      </c>
    </row>
    <row r="995" spans="1:2" x14ac:dyDescent="0.35">
      <c r="A995" t="s">
        <v>1049</v>
      </c>
      <c r="B995" t="s">
        <v>1</v>
      </c>
    </row>
    <row r="996" spans="1:2" x14ac:dyDescent="0.35">
      <c r="A996" t="s">
        <v>1050</v>
      </c>
      <c r="B996" t="s">
        <v>53</v>
      </c>
    </row>
    <row r="997" spans="1:2" x14ac:dyDescent="0.35">
      <c r="A997" t="s">
        <v>1051</v>
      </c>
      <c r="B997" t="s">
        <v>818</v>
      </c>
    </row>
    <row r="998" spans="1:2" x14ac:dyDescent="0.35">
      <c r="A998" t="s">
        <v>1052</v>
      </c>
      <c r="B998" t="s">
        <v>8</v>
      </c>
    </row>
    <row r="999" spans="1:2" x14ac:dyDescent="0.35">
      <c r="A999" t="s">
        <v>1053</v>
      </c>
      <c r="B999" t="s">
        <v>8</v>
      </c>
    </row>
    <row r="1000" spans="1:2" x14ac:dyDescent="0.35">
      <c r="A1000" t="s">
        <v>1054</v>
      </c>
      <c r="B1000" t="s">
        <v>8</v>
      </c>
    </row>
    <row r="1001" spans="1:2" x14ac:dyDescent="0.35">
      <c r="A1001" t="s">
        <v>1055</v>
      </c>
      <c r="B1001" t="s">
        <v>8</v>
      </c>
    </row>
    <row r="1002" spans="1:2" x14ac:dyDescent="0.35">
      <c r="A1002" t="s">
        <v>1056</v>
      </c>
      <c r="B1002" t="s">
        <v>1</v>
      </c>
    </row>
    <row r="1003" spans="1:2" x14ac:dyDescent="0.35">
      <c r="A1003" t="s">
        <v>1057</v>
      </c>
      <c r="B1003" t="s">
        <v>48</v>
      </c>
    </row>
    <row r="1004" spans="1:2" x14ac:dyDescent="0.35">
      <c r="A1004" t="s">
        <v>1058</v>
      </c>
      <c r="B1004" t="s">
        <v>8</v>
      </c>
    </row>
    <row r="1005" spans="1:2" x14ac:dyDescent="0.35">
      <c r="A1005" t="s">
        <v>1059</v>
      </c>
      <c r="B1005" t="s">
        <v>8</v>
      </c>
    </row>
    <row r="1006" spans="1:2" x14ac:dyDescent="0.35">
      <c r="A1006" t="s">
        <v>1060</v>
      </c>
      <c r="B1006" t="s">
        <v>8</v>
      </c>
    </row>
    <row r="1007" spans="1:2" x14ac:dyDescent="0.35">
      <c r="A1007" t="s">
        <v>1061</v>
      </c>
      <c r="B1007" t="s">
        <v>8</v>
      </c>
    </row>
    <row r="1008" spans="1:2" x14ac:dyDescent="0.35">
      <c r="A1008" t="s">
        <v>1062</v>
      </c>
      <c r="B1008" t="s">
        <v>8</v>
      </c>
    </row>
    <row r="1009" spans="1:2" x14ac:dyDescent="0.35">
      <c r="A1009" t="s">
        <v>1063</v>
      </c>
      <c r="B1009" t="s">
        <v>8</v>
      </c>
    </row>
    <row r="1010" spans="1:2" x14ac:dyDescent="0.35">
      <c r="A1010" t="s">
        <v>1064</v>
      </c>
      <c r="B1010" t="s">
        <v>8</v>
      </c>
    </row>
    <row r="1011" spans="1:2" x14ac:dyDescent="0.35">
      <c r="A1011" t="s">
        <v>1065</v>
      </c>
      <c r="B1011" t="s">
        <v>8</v>
      </c>
    </row>
    <row r="1012" spans="1:2" x14ac:dyDescent="0.35">
      <c r="A1012" t="s">
        <v>1066</v>
      </c>
      <c r="B1012" t="s">
        <v>8</v>
      </c>
    </row>
    <row r="1013" spans="1:2" x14ac:dyDescent="0.35">
      <c r="A1013" t="s">
        <v>1067</v>
      </c>
      <c r="B1013" t="s">
        <v>693</v>
      </c>
    </row>
    <row r="1014" spans="1:2" x14ac:dyDescent="0.35">
      <c r="A1014" t="s">
        <v>1068</v>
      </c>
      <c r="B1014" t="s">
        <v>48</v>
      </c>
    </row>
    <row r="1015" spans="1:2" x14ac:dyDescent="0.35">
      <c r="A1015" t="s">
        <v>1069</v>
      </c>
      <c r="B1015" t="s">
        <v>127</v>
      </c>
    </row>
    <row r="1016" spans="1:2" x14ac:dyDescent="0.35">
      <c r="A1016" t="s">
        <v>1070</v>
      </c>
      <c r="B1016" t="s">
        <v>693</v>
      </c>
    </row>
    <row r="1017" spans="1:2" x14ac:dyDescent="0.35">
      <c r="A1017" t="s">
        <v>1071</v>
      </c>
      <c r="B1017" t="s">
        <v>8</v>
      </c>
    </row>
    <row r="1018" spans="1:2" x14ac:dyDescent="0.35">
      <c r="A1018" t="s">
        <v>1072</v>
      </c>
      <c r="B1018" t="s">
        <v>8</v>
      </c>
    </row>
    <row r="1019" spans="1:2" x14ac:dyDescent="0.35">
      <c r="A1019" t="s">
        <v>1073</v>
      </c>
      <c r="B1019" t="s">
        <v>8</v>
      </c>
    </row>
    <row r="1020" spans="1:2" x14ac:dyDescent="0.35">
      <c r="A1020" t="s">
        <v>1074</v>
      </c>
      <c r="B1020" t="s">
        <v>8</v>
      </c>
    </row>
    <row r="1021" spans="1:2" x14ac:dyDescent="0.35">
      <c r="A1021" t="s">
        <v>1075</v>
      </c>
      <c r="B1021" t="s">
        <v>693</v>
      </c>
    </row>
    <row r="1022" spans="1:2" x14ac:dyDescent="0.35">
      <c r="A1022" t="s">
        <v>1076</v>
      </c>
      <c r="B1022" t="s">
        <v>693</v>
      </c>
    </row>
    <row r="1023" spans="1:2" x14ac:dyDescent="0.35">
      <c r="A1023" t="s">
        <v>1077</v>
      </c>
      <c r="B1023" t="s">
        <v>693</v>
      </c>
    </row>
    <row r="1024" spans="1:2" x14ac:dyDescent="0.35">
      <c r="A1024" t="s">
        <v>1078</v>
      </c>
      <c r="B1024" t="s">
        <v>120</v>
      </c>
    </row>
    <row r="1025" spans="1:2" x14ac:dyDescent="0.35">
      <c r="A1025" t="s">
        <v>1079</v>
      </c>
      <c r="B1025" t="s">
        <v>693</v>
      </c>
    </row>
    <row r="1026" spans="1:2" x14ac:dyDescent="0.35">
      <c r="A1026" t="s">
        <v>1080</v>
      </c>
      <c r="B1026" t="s">
        <v>1</v>
      </c>
    </row>
    <row r="1027" spans="1:2" x14ac:dyDescent="0.35">
      <c r="A1027" t="s">
        <v>1081</v>
      </c>
      <c r="B1027" t="s">
        <v>1</v>
      </c>
    </row>
    <row r="1028" spans="1:2" x14ac:dyDescent="0.35">
      <c r="A1028" t="s">
        <v>1082</v>
      </c>
      <c r="B1028" t="s">
        <v>1</v>
      </c>
    </row>
    <row r="1029" spans="1:2" x14ac:dyDescent="0.35">
      <c r="A1029" t="s">
        <v>1083</v>
      </c>
      <c r="B1029" t="s">
        <v>693</v>
      </c>
    </row>
    <row r="1030" spans="1:2" x14ac:dyDescent="0.35">
      <c r="A1030" t="s">
        <v>1084</v>
      </c>
      <c r="B1030" t="s">
        <v>693</v>
      </c>
    </row>
    <row r="1031" spans="1:2" x14ac:dyDescent="0.35">
      <c r="A1031" t="s">
        <v>1085</v>
      </c>
      <c r="B1031" t="s">
        <v>1</v>
      </c>
    </row>
    <row r="1032" spans="1:2" x14ac:dyDescent="0.35">
      <c r="A1032" t="s">
        <v>1086</v>
      </c>
      <c r="B1032" t="s">
        <v>8</v>
      </c>
    </row>
    <row r="1033" spans="1:2" x14ac:dyDescent="0.35">
      <c r="A1033" t="s">
        <v>1087</v>
      </c>
      <c r="B1033" t="s">
        <v>8</v>
      </c>
    </row>
    <row r="1034" spans="1:2" x14ac:dyDescent="0.35">
      <c r="A1034" t="s">
        <v>1088</v>
      </c>
      <c r="B1034" t="s">
        <v>693</v>
      </c>
    </row>
    <row r="1035" spans="1:2" x14ac:dyDescent="0.35">
      <c r="A1035" t="s">
        <v>1089</v>
      </c>
      <c r="B1035" t="s">
        <v>693</v>
      </c>
    </row>
    <row r="1036" spans="1:2" x14ac:dyDescent="0.35">
      <c r="A1036" t="s">
        <v>1090</v>
      </c>
      <c r="B1036" t="s">
        <v>8</v>
      </c>
    </row>
    <row r="1037" spans="1:2" x14ac:dyDescent="0.35">
      <c r="A1037" t="s">
        <v>1091</v>
      </c>
      <c r="B1037" t="s">
        <v>8</v>
      </c>
    </row>
    <row r="1038" spans="1:2" x14ac:dyDescent="0.35">
      <c r="A1038" t="s">
        <v>1092</v>
      </c>
      <c r="B1038" t="s">
        <v>8</v>
      </c>
    </row>
    <row r="1039" spans="1:2" x14ac:dyDescent="0.35">
      <c r="A1039" t="s">
        <v>1093</v>
      </c>
      <c r="B1039" t="s">
        <v>8</v>
      </c>
    </row>
    <row r="1040" spans="1:2" x14ac:dyDescent="0.35">
      <c r="A1040" t="s">
        <v>1094</v>
      </c>
      <c r="B1040" t="s">
        <v>8</v>
      </c>
    </row>
    <row r="1041" spans="1:2" x14ac:dyDescent="0.35">
      <c r="A1041" t="s">
        <v>1095</v>
      </c>
      <c r="B1041" t="s">
        <v>1</v>
      </c>
    </row>
    <row r="1042" spans="1:2" x14ac:dyDescent="0.35">
      <c r="A1042" t="s">
        <v>1096</v>
      </c>
      <c r="B1042" t="s">
        <v>693</v>
      </c>
    </row>
    <row r="1043" spans="1:2" x14ac:dyDescent="0.35">
      <c r="A1043" t="s">
        <v>1097</v>
      </c>
      <c r="B1043" t="s">
        <v>1</v>
      </c>
    </row>
    <row r="1044" spans="1:2" x14ac:dyDescent="0.35">
      <c r="A1044" t="s">
        <v>1098</v>
      </c>
      <c r="B1044" t="s">
        <v>1</v>
      </c>
    </row>
    <row r="1045" spans="1:2" x14ac:dyDescent="0.35">
      <c r="A1045" t="s">
        <v>1099</v>
      </c>
      <c r="B1045" t="s">
        <v>8</v>
      </c>
    </row>
    <row r="1046" spans="1:2" x14ac:dyDescent="0.35">
      <c r="A1046" t="s">
        <v>1100</v>
      </c>
      <c r="B1046" t="s">
        <v>8</v>
      </c>
    </row>
    <row r="1047" spans="1:2" x14ac:dyDescent="0.35">
      <c r="A1047" t="s">
        <v>1101</v>
      </c>
      <c r="B1047" t="s">
        <v>8</v>
      </c>
    </row>
    <row r="1048" spans="1:2" x14ac:dyDescent="0.35">
      <c r="A1048" t="s">
        <v>1102</v>
      </c>
      <c r="B1048" t="s">
        <v>8</v>
      </c>
    </row>
    <row r="1049" spans="1:2" x14ac:dyDescent="0.35">
      <c r="A1049" t="s">
        <v>1103</v>
      </c>
      <c r="B1049" t="s">
        <v>8</v>
      </c>
    </row>
    <row r="1050" spans="1:2" x14ac:dyDescent="0.35">
      <c r="A1050" t="s">
        <v>1104</v>
      </c>
      <c r="B1050" t="s">
        <v>8</v>
      </c>
    </row>
    <row r="1051" spans="1:2" x14ac:dyDescent="0.35">
      <c r="A1051" t="s">
        <v>1105</v>
      </c>
      <c r="B1051" t="s">
        <v>8</v>
      </c>
    </row>
    <row r="1052" spans="1:2" x14ac:dyDescent="0.35">
      <c r="A1052" t="s">
        <v>1106</v>
      </c>
      <c r="B1052" t="s">
        <v>8</v>
      </c>
    </row>
    <row r="1053" spans="1:2" x14ac:dyDescent="0.35">
      <c r="A1053" t="s">
        <v>1107</v>
      </c>
      <c r="B1053" t="s">
        <v>1</v>
      </c>
    </row>
    <row r="1054" spans="1:2" x14ac:dyDescent="0.35">
      <c r="A1054" t="s">
        <v>1108</v>
      </c>
      <c r="B1054" t="s">
        <v>1</v>
      </c>
    </row>
    <row r="1055" spans="1:2" x14ac:dyDescent="0.35">
      <c r="A1055" t="s">
        <v>1109</v>
      </c>
      <c r="B1055" t="s">
        <v>8</v>
      </c>
    </row>
    <row r="1056" spans="1:2" x14ac:dyDescent="0.35">
      <c r="A1056" t="s">
        <v>1110</v>
      </c>
      <c r="B1056" t="s">
        <v>8</v>
      </c>
    </row>
    <row r="1057" spans="1:2" x14ac:dyDescent="0.35">
      <c r="A1057" t="s">
        <v>1111</v>
      </c>
      <c r="B1057" t="s">
        <v>8</v>
      </c>
    </row>
    <row r="1058" spans="1:2" x14ac:dyDescent="0.35">
      <c r="A1058" t="s">
        <v>1112</v>
      </c>
      <c r="B1058" t="s">
        <v>8</v>
      </c>
    </row>
    <row r="1059" spans="1:2" x14ac:dyDescent="0.35">
      <c r="A1059" t="s">
        <v>1113</v>
      </c>
      <c r="B1059" t="s">
        <v>8</v>
      </c>
    </row>
    <row r="1060" spans="1:2" x14ac:dyDescent="0.35">
      <c r="A1060" t="s">
        <v>1114</v>
      </c>
      <c r="B1060" t="s">
        <v>8</v>
      </c>
    </row>
    <row r="1061" spans="1:2" x14ac:dyDescent="0.35">
      <c r="A1061" t="s">
        <v>1115</v>
      </c>
      <c r="B1061" t="s">
        <v>8</v>
      </c>
    </row>
    <row r="1062" spans="1:2" x14ac:dyDescent="0.35">
      <c r="A1062" t="s">
        <v>1116</v>
      </c>
      <c r="B1062" t="s">
        <v>1</v>
      </c>
    </row>
    <row r="1063" spans="1:2" x14ac:dyDescent="0.35">
      <c r="A1063" t="s">
        <v>1117</v>
      </c>
      <c r="B1063" t="s">
        <v>1</v>
      </c>
    </row>
    <row r="1064" spans="1:2" x14ac:dyDescent="0.35">
      <c r="A1064" t="s">
        <v>1118</v>
      </c>
      <c r="B1064" t="s">
        <v>1</v>
      </c>
    </row>
    <row r="1065" spans="1:2" x14ac:dyDescent="0.35">
      <c r="A1065" t="s">
        <v>1119</v>
      </c>
      <c r="B1065" t="s">
        <v>8</v>
      </c>
    </row>
    <row r="1066" spans="1:2" x14ac:dyDescent="0.35">
      <c r="A1066" t="s">
        <v>1120</v>
      </c>
      <c r="B1066" t="s">
        <v>8</v>
      </c>
    </row>
    <row r="1067" spans="1:2" x14ac:dyDescent="0.35">
      <c r="A1067" t="s">
        <v>1121</v>
      </c>
      <c r="B1067" t="s">
        <v>8</v>
      </c>
    </row>
    <row r="1068" spans="1:2" x14ac:dyDescent="0.35">
      <c r="A1068" t="s">
        <v>1122</v>
      </c>
      <c r="B1068" t="s">
        <v>8</v>
      </c>
    </row>
    <row r="1069" spans="1:2" x14ac:dyDescent="0.35">
      <c r="A1069" t="s">
        <v>1123</v>
      </c>
      <c r="B1069" t="s">
        <v>8</v>
      </c>
    </row>
    <row r="1070" spans="1:2" x14ac:dyDescent="0.35">
      <c r="A1070" t="s">
        <v>1124</v>
      </c>
      <c r="B1070" t="s">
        <v>1</v>
      </c>
    </row>
    <row r="1071" spans="1:2" x14ac:dyDescent="0.35">
      <c r="A1071" t="s">
        <v>1125</v>
      </c>
      <c r="B1071" t="s">
        <v>8</v>
      </c>
    </row>
    <row r="1072" spans="1:2" x14ac:dyDescent="0.35">
      <c r="A1072" t="s">
        <v>1126</v>
      </c>
      <c r="B1072" t="s">
        <v>8</v>
      </c>
    </row>
    <row r="1073" spans="1:2" x14ac:dyDescent="0.35">
      <c r="A1073" t="s">
        <v>1127</v>
      </c>
      <c r="B1073" t="s">
        <v>8</v>
      </c>
    </row>
    <row r="1074" spans="1:2" x14ac:dyDescent="0.35">
      <c r="A1074" t="s">
        <v>1128</v>
      </c>
      <c r="B1074" t="s">
        <v>8</v>
      </c>
    </row>
    <row r="1075" spans="1:2" x14ac:dyDescent="0.35">
      <c r="A1075" t="s">
        <v>1129</v>
      </c>
      <c r="B1075" t="s">
        <v>8</v>
      </c>
    </row>
    <row r="1076" spans="1:2" x14ac:dyDescent="0.35">
      <c r="A1076" t="s">
        <v>1130</v>
      </c>
      <c r="B1076" t="s">
        <v>8</v>
      </c>
    </row>
    <row r="1077" spans="1:2" x14ac:dyDescent="0.35">
      <c r="A1077" t="s">
        <v>1131</v>
      </c>
      <c r="B1077" t="s">
        <v>8</v>
      </c>
    </row>
    <row r="1078" spans="1:2" x14ac:dyDescent="0.35">
      <c r="A1078" t="s">
        <v>1132</v>
      </c>
      <c r="B1078" t="s">
        <v>1</v>
      </c>
    </row>
    <row r="1079" spans="1:2" x14ac:dyDescent="0.35">
      <c r="A1079" t="s">
        <v>1133</v>
      </c>
      <c r="B1079" t="s">
        <v>1</v>
      </c>
    </row>
    <row r="1080" spans="1:2" x14ac:dyDescent="0.35">
      <c r="A1080" t="s">
        <v>1134</v>
      </c>
      <c r="B1080" t="s">
        <v>1</v>
      </c>
    </row>
    <row r="1081" spans="1:2" x14ac:dyDescent="0.35">
      <c r="A1081" t="s">
        <v>1135</v>
      </c>
      <c r="B1081" t="s">
        <v>1</v>
      </c>
    </row>
    <row r="1082" spans="1:2" x14ac:dyDescent="0.35">
      <c r="A1082" t="s">
        <v>1136</v>
      </c>
      <c r="B1082" t="s">
        <v>8</v>
      </c>
    </row>
    <row r="1083" spans="1:2" x14ac:dyDescent="0.35">
      <c r="A1083" t="s">
        <v>1137</v>
      </c>
      <c r="B1083" t="s">
        <v>8</v>
      </c>
    </row>
    <row r="1084" spans="1:2" x14ac:dyDescent="0.35">
      <c r="A1084" t="s">
        <v>1138</v>
      </c>
      <c r="B1084" t="s">
        <v>8</v>
      </c>
    </row>
    <row r="1085" spans="1:2" x14ac:dyDescent="0.35">
      <c r="A1085" t="s">
        <v>1139</v>
      </c>
      <c r="B1085" t="s">
        <v>8</v>
      </c>
    </row>
    <row r="1086" spans="1:2" x14ac:dyDescent="0.35">
      <c r="A1086" t="s">
        <v>1140</v>
      </c>
      <c r="B1086" t="s">
        <v>8</v>
      </c>
    </row>
    <row r="1087" spans="1:2" x14ac:dyDescent="0.35">
      <c r="A1087" t="s">
        <v>1141</v>
      </c>
      <c r="B1087" t="s">
        <v>8</v>
      </c>
    </row>
    <row r="1088" spans="1:2" x14ac:dyDescent="0.35">
      <c r="A1088" t="s">
        <v>1142</v>
      </c>
      <c r="B1088" t="s">
        <v>120</v>
      </c>
    </row>
    <row r="1089" spans="1:2" x14ac:dyDescent="0.35">
      <c r="A1089" t="s">
        <v>1143</v>
      </c>
      <c r="B1089" t="s">
        <v>8</v>
      </c>
    </row>
    <row r="1090" spans="1:2" x14ac:dyDescent="0.35">
      <c r="A1090" t="s">
        <v>1144</v>
      </c>
      <c r="B1090" t="s">
        <v>1145</v>
      </c>
    </row>
    <row r="1091" spans="1:2" x14ac:dyDescent="0.35">
      <c r="A1091" t="s">
        <v>1146</v>
      </c>
      <c r="B1091" t="s">
        <v>350</v>
      </c>
    </row>
    <row r="1092" spans="1:2" x14ac:dyDescent="0.35">
      <c r="A1092" t="s">
        <v>1147</v>
      </c>
      <c r="B1092" t="s">
        <v>350</v>
      </c>
    </row>
    <row r="1093" spans="1:2" x14ac:dyDescent="0.35">
      <c r="A1093" t="s">
        <v>1148</v>
      </c>
      <c r="B1093" t="s">
        <v>350</v>
      </c>
    </row>
    <row r="1094" spans="1:2" x14ac:dyDescent="0.35">
      <c r="A1094" t="s">
        <v>1149</v>
      </c>
      <c r="B1094" t="s">
        <v>350</v>
      </c>
    </row>
    <row r="1095" spans="1:2" x14ac:dyDescent="0.35">
      <c r="A1095" t="s">
        <v>1150</v>
      </c>
      <c r="B1095" t="s">
        <v>1151</v>
      </c>
    </row>
    <row r="1096" spans="1:2" x14ac:dyDescent="0.35">
      <c r="A1096" t="s">
        <v>1152</v>
      </c>
      <c r="B1096" t="s">
        <v>8</v>
      </c>
    </row>
    <row r="1097" spans="1:2" x14ac:dyDescent="0.35">
      <c r="A1097" t="s">
        <v>1153</v>
      </c>
      <c r="B1097" t="s">
        <v>8</v>
      </c>
    </row>
    <row r="1098" spans="1:2" x14ac:dyDescent="0.35">
      <c r="A1098" t="s">
        <v>1154</v>
      </c>
      <c r="B1098" t="s">
        <v>8</v>
      </c>
    </row>
    <row r="1099" spans="1:2" x14ac:dyDescent="0.35">
      <c r="A1099" t="s">
        <v>1155</v>
      </c>
      <c r="B1099" t="s">
        <v>8</v>
      </c>
    </row>
    <row r="1100" spans="1:2" x14ac:dyDescent="0.35">
      <c r="A1100" t="s">
        <v>1156</v>
      </c>
      <c r="B1100" t="s">
        <v>8</v>
      </c>
    </row>
    <row r="1101" spans="1:2" x14ac:dyDescent="0.35">
      <c r="A1101" t="s">
        <v>1157</v>
      </c>
      <c r="B1101" t="s">
        <v>8</v>
      </c>
    </row>
    <row r="1102" spans="1:2" x14ac:dyDescent="0.35">
      <c r="A1102" t="s">
        <v>1158</v>
      </c>
      <c r="B1102" t="s">
        <v>8</v>
      </c>
    </row>
    <row r="1103" spans="1:2" x14ac:dyDescent="0.35">
      <c r="A1103" t="s">
        <v>1159</v>
      </c>
      <c r="B1103" t="s">
        <v>8</v>
      </c>
    </row>
    <row r="1104" spans="1:2" x14ac:dyDescent="0.35">
      <c r="A1104" t="s">
        <v>1160</v>
      </c>
      <c r="B1104" t="s">
        <v>8</v>
      </c>
    </row>
    <row r="1105" spans="1:2" x14ac:dyDescent="0.35">
      <c r="A1105" t="s">
        <v>1161</v>
      </c>
      <c r="B1105" t="s">
        <v>8</v>
      </c>
    </row>
    <row r="1106" spans="1:2" x14ac:dyDescent="0.35">
      <c r="A1106" t="s">
        <v>1162</v>
      </c>
      <c r="B1106" t="s">
        <v>1</v>
      </c>
    </row>
    <row r="1107" spans="1:2" x14ac:dyDescent="0.35">
      <c r="A1107" t="s">
        <v>1163</v>
      </c>
      <c r="B1107" t="s">
        <v>1</v>
      </c>
    </row>
    <row r="1108" spans="1:2" x14ac:dyDescent="0.35">
      <c r="A1108" t="s">
        <v>1164</v>
      </c>
      <c r="B1108" t="s">
        <v>125</v>
      </c>
    </row>
    <row r="1109" spans="1:2" x14ac:dyDescent="0.35">
      <c r="A1109" t="s">
        <v>1165</v>
      </c>
      <c r="B1109" t="s">
        <v>125</v>
      </c>
    </row>
    <row r="1110" spans="1:2" x14ac:dyDescent="0.35">
      <c r="A1110" t="s">
        <v>1166</v>
      </c>
      <c r="B1110" t="s">
        <v>125</v>
      </c>
    </row>
    <row r="1111" spans="1:2" x14ac:dyDescent="0.35">
      <c r="A1111" t="s">
        <v>1167</v>
      </c>
      <c r="B1111" t="s">
        <v>8</v>
      </c>
    </row>
    <row r="1112" spans="1:2" x14ac:dyDescent="0.35">
      <c r="A1112" t="s">
        <v>1168</v>
      </c>
      <c r="B1112" t="s">
        <v>1169</v>
      </c>
    </row>
    <row r="1113" spans="1:2" x14ac:dyDescent="0.35">
      <c r="A1113" t="s">
        <v>1170</v>
      </c>
      <c r="B1113" t="s">
        <v>1171</v>
      </c>
    </row>
    <row r="1114" spans="1:2" x14ac:dyDescent="0.35">
      <c r="A1114" t="s">
        <v>1172</v>
      </c>
      <c r="B1114" t="s">
        <v>8</v>
      </c>
    </row>
    <row r="1115" spans="1:2" x14ac:dyDescent="0.35">
      <c r="A1115" t="s">
        <v>1173</v>
      </c>
      <c r="B1115" t="s">
        <v>1</v>
      </c>
    </row>
    <row r="1116" spans="1:2" x14ac:dyDescent="0.35">
      <c r="A1116" t="s">
        <v>1174</v>
      </c>
      <c r="B1116" t="s">
        <v>1</v>
      </c>
    </row>
    <row r="1117" spans="1:2" x14ac:dyDescent="0.35">
      <c r="A1117" t="s">
        <v>1175</v>
      </c>
      <c r="B1117" t="s">
        <v>1</v>
      </c>
    </row>
    <row r="1118" spans="1:2" x14ac:dyDescent="0.35">
      <c r="A1118" t="s">
        <v>1176</v>
      </c>
      <c r="B1118" t="s">
        <v>1</v>
      </c>
    </row>
    <row r="1119" spans="1:2" x14ac:dyDescent="0.35">
      <c r="A1119" t="s">
        <v>1177</v>
      </c>
      <c r="B1119" t="s">
        <v>1</v>
      </c>
    </row>
    <row r="1120" spans="1:2" x14ac:dyDescent="0.35">
      <c r="A1120" t="s">
        <v>1178</v>
      </c>
      <c r="B1120" t="s">
        <v>1</v>
      </c>
    </row>
    <row r="1121" spans="1:2" x14ac:dyDescent="0.35">
      <c r="A1121" t="s">
        <v>1179</v>
      </c>
      <c r="B1121" t="s">
        <v>1</v>
      </c>
    </row>
    <row r="1122" spans="1:2" x14ac:dyDescent="0.35">
      <c r="A1122" t="s">
        <v>1180</v>
      </c>
      <c r="B1122" t="s">
        <v>1</v>
      </c>
    </row>
    <row r="1123" spans="1:2" x14ac:dyDescent="0.35">
      <c r="A1123" t="s">
        <v>1181</v>
      </c>
      <c r="B1123" t="s">
        <v>8</v>
      </c>
    </row>
    <row r="1124" spans="1:2" x14ac:dyDescent="0.35">
      <c r="A1124" t="s">
        <v>1182</v>
      </c>
      <c r="B1124" t="s">
        <v>8</v>
      </c>
    </row>
    <row r="1125" spans="1:2" x14ac:dyDescent="0.35">
      <c r="A1125" t="s">
        <v>1183</v>
      </c>
      <c r="B1125" t="s">
        <v>8</v>
      </c>
    </row>
    <row r="1126" spans="1:2" x14ac:dyDescent="0.35">
      <c r="A1126" t="s">
        <v>1184</v>
      </c>
      <c r="B1126" t="s">
        <v>8</v>
      </c>
    </row>
    <row r="1127" spans="1:2" x14ac:dyDescent="0.35">
      <c r="A1127" t="s">
        <v>1185</v>
      </c>
      <c r="B1127" t="s">
        <v>8</v>
      </c>
    </row>
    <row r="1128" spans="1:2" x14ac:dyDescent="0.35">
      <c r="A1128" t="s">
        <v>1186</v>
      </c>
      <c r="B1128" t="s">
        <v>8</v>
      </c>
    </row>
    <row r="1129" spans="1:2" x14ac:dyDescent="0.35">
      <c r="A1129" t="s">
        <v>1187</v>
      </c>
      <c r="B1129" t="s">
        <v>8</v>
      </c>
    </row>
    <row r="1130" spans="1:2" x14ac:dyDescent="0.35">
      <c r="A1130" t="s">
        <v>1188</v>
      </c>
      <c r="B1130" t="s">
        <v>8</v>
      </c>
    </row>
    <row r="1131" spans="1:2" x14ac:dyDescent="0.35">
      <c r="A1131" t="s">
        <v>1189</v>
      </c>
      <c r="B1131" t="s">
        <v>8</v>
      </c>
    </row>
    <row r="1132" spans="1:2" x14ac:dyDescent="0.35">
      <c r="A1132" t="s">
        <v>1190</v>
      </c>
      <c r="B1132" t="s">
        <v>8</v>
      </c>
    </row>
    <row r="1133" spans="1:2" x14ac:dyDescent="0.35">
      <c r="A1133" t="s">
        <v>1191</v>
      </c>
      <c r="B1133" t="s">
        <v>8</v>
      </c>
    </row>
    <row r="1134" spans="1:2" x14ac:dyDescent="0.35">
      <c r="A1134" t="s">
        <v>1192</v>
      </c>
      <c r="B1134" t="s">
        <v>8</v>
      </c>
    </row>
    <row r="1135" spans="1:2" x14ac:dyDescent="0.35">
      <c r="A1135" t="s">
        <v>1193</v>
      </c>
      <c r="B1135" t="s">
        <v>8</v>
      </c>
    </row>
    <row r="1136" spans="1:2" x14ac:dyDescent="0.35">
      <c r="A1136" t="s">
        <v>1194</v>
      </c>
      <c r="B1136" t="s">
        <v>8</v>
      </c>
    </row>
    <row r="1137" spans="1:2" x14ac:dyDescent="0.35">
      <c r="A1137" t="s">
        <v>1195</v>
      </c>
      <c r="B1137" t="s">
        <v>8</v>
      </c>
    </row>
    <row r="1138" spans="1:2" x14ac:dyDescent="0.35">
      <c r="A1138" t="s">
        <v>1196</v>
      </c>
      <c r="B1138" t="s">
        <v>8</v>
      </c>
    </row>
    <row r="1139" spans="1:2" x14ac:dyDescent="0.35">
      <c r="A1139" t="s">
        <v>1197</v>
      </c>
      <c r="B1139" t="s">
        <v>8</v>
      </c>
    </row>
    <row r="1140" spans="1:2" x14ac:dyDescent="0.35">
      <c r="A1140" t="s">
        <v>1198</v>
      </c>
      <c r="B1140" t="s">
        <v>8</v>
      </c>
    </row>
    <row r="1141" spans="1:2" x14ac:dyDescent="0.35">
      <c r="A1141" t="s">
        <v>1199</v>
      </c>
      <c r="B1141" t="s">
        <v>8</v>
      </c>
    </row>
    <row r="1142" spans="1:2" x14ac:dyDescent="0.35">
      <c r="A1142" t="s">
        <v>1200</v>
      </c>
      <c r="B1142" t="s">
        <v>1</v>
      </c>
    </row>
    <row r="1143" spans="1:2" x14ac:dyDescent="0.35">
      <c r="A1143" t="s">
        <v>1201</v>
      </c>
      <c r="B1143" t="s">
        <v>1</v>
      </c>
    </row>
    <row r="1144" spans="1:2" x14ac:dyDescent="0.35">
      <c r="A1144" t="s">
        <v>1202</v>
      </c>
      <c r="B1144" t="s">
        <v>8</v>
      </c>
    </row>
    <row r="1145" spans="1:2" x14ac:dyDescent="0.35">
      <c r="A1145" t="s">
        <v>1203</v>
      </c>
      <c r="B1145" t="s">
        <v>8</v>
      </c>
    </row>
    <row r="1146" spans="1:2" x14ac:dyDescent="0.35">
      <c r="A1146" t="s">
        <v>1204</v>
      </c>
      <c r="B1146" t="s">
        <v>1</v>
      </c>
    </row>
    <row r="1147" spans="1:2" x14ac:dyDescent="0.35">
      <c r="A1147" t="s">
        <v>1205</v>
      </c>
      <c r="B1147" t="s">
        <v>48</v>
      </c>
    </row>
    <row r="1148" spans="1:2" x14ac:dyDescent="0.35">
      <c r="A1148" t="s">
        <v>1206</v>
      </c>
      <c r="B1148" t="s">
        <v>1</v>
      </c>
    </row>
    <row r="1149" spans="1:2" x14ac:dyDescent="0.35">
      <c r="A1149" t="s">
        <v>1207</v>
      </c>
      <c r="B1149" t="s">
        <v>8</v>
      </c>
    </row>
    <row r="1150" spans="1:2" x14ac:dyDescent="0.35">
      <c r="A1150" t="s">
        <v>1208</v>
      </c>
      <c r="B1150" t="s">
        <v>8</v>
      </c>
    </row>
    <row r="1151" spans="1:2" x14ac:dyDescent="0.35">
      <c r="A1151" t="s">
        <v>1209</v>
      </c>
      <c r="B1151" t="s">
        <v>8</v>
      </c>
    </row>
    <row r="1152" spans="1:2" x14ac:dyDescent="0.35">
      <c r="A1152" t="s">
        <v>1210</v>
      </c>
      <c r="B1152" t="s">
        <v>1</v>
      </c>
    </row>
    <row r="1153" spans="1:2" x14ac:dyDescent="0.35">
      <c r="A1153" t="s">
        <v>1211</v>
      </c>
      <c r="B1153" t="s">
        <v>1</v>
      </c>
    </row>
    <row r="1154" spans="1:2" x14ac:dyDescent="0.35">
      <c r="A1154" t="s">
        <v>1212</v>
      </c>
      <c r="B1154" t="s">
        <v>1</v>
      </c>
    </row>
    <row r="1155" spans="1:2" x14ac:dyDescent="0.35">
      <c r="A1155" t="s">
        <v>1213</v>
      </c>
      <c r="B1155" t="s">
        <v>1</v>
      </c>
    </row>
    <row r="1156" spans="1:2" x14ac:dyDescent="0.35">
      <c r="A1156" t="s">
        <v>1214</v>
      </c>
      <c r="B1156" t="s">
        <v>1</v>
      </c>
    </row>
    <row r="1157" spans="1:2" x14ac:dyDescent="0.35">
      <c r="A1157" t="s">
        <v>1215</v>
      </c>
      <c r="B1157" t="s">
        <v>1</v>
      </c>
    </row>
    <row r="1158" spans="1:2" x14ac:dyDescent="0.35">
      <c r="A1158" t="s">
        <v>1216</v>
      </c>
      <c r="B1158" t="s">
        <v>8</v>
      </c>
    </row>
    <row r="1159" spans="1:2" x14ac:dyDescent="0.35">
      <c r="A1159" t="s">
        <v>1217</v>
      </c>
      <c r="B1159" t="s">
        <v>8</v>
      </c>
    </row>
    <row r="1160" spans="1:2" x14ac:dyDescent="0.35">
      <c r="A1160" t="s">
        <v>1218</v>
      </c>
      <c r="B1160" t="s">
        <v>8</v>
      </c>
    </row>
    <row r="1161" spans="1:2" x14ac:dyDescent="0.35">
      <c r="A1161" t="s">
        <v>1219</v>
      </c>
      <c r="B1161" t="s">
        <v>8</v>
      </c>
    </row>
    <row r="1162" spans="1:2" x14ac:dyDescent="0.35">
      <c r="A1162" t="s">
        <v>1220</v>
      </c>
      <c r="B1162" t="s">
        <v>1</v>
      </c>
    </row>
    <row r="1163" spans="1:2" x14ac:dyDescent="0.35">
      <c r="A1163" t="s">
        <v>1221</v>
      </c>
      <c r="B1163" t="s">
        <v>1</v>
      </c>
    </row>
    <row r="1164" spans="1:2" x14ac:dyDescent="0.35">
      <c r="A1164" t="s">
        <v>1222</v>
      </c>
      <c r="B1164" t="s">
        <v>8</v>
      </c>
    </row>
    <row r="1165" spans="1:2" x14ac:dyDescent="0.35">
      <c r="A1165" t="s">
        <v>1223</v>
      </c>
      <c r="B1165" t="s">
        <v>1</v>
      </c>
    </row>
    <row r="1166" spans="1:2" x14ac:dyDescent="0.35">
      <c r="A1166" t="s">
        <v>1224</v>
      </c>
      <c r="B1166" t="s">
        <v>1</v>
      </c>
    </row>
    <row r="1167" spans="1:2" x14ac:dyDescent="0.35">
      <c r="A1167" t="s">
        <v>1225</v>
      </c>
      <c r="B1167" t="s">
        <v>8</v>
      </c>
    </row>
    <row r="1168" spans="1:2" x14ac:dyDescent="0.35">
      <c r="A1168" t="s">
        <v>1226</v>
      </c>
      <c r="B1168" t="s">
        <v>8</v>
      </c>
    </row>
    <row r="1169" spans="1:2" x14ac:dyDescent="0.35">
      <c r="A1169" t="s">
        <v>1227</v>
      </c>
      <c r="B1169" t="s">
        <v>1228</v>
      </c>
    </row>
    <row r="1170" spans="1:2" x14ac:dyDescent="0.35">
      <c r="A1170" t="s">
        <v>1229</v>
      </c>
      <c r="B1170" t="s">
        <v>1</v>
      </c>
    </row>
    <row r="1171" spans="1:2" x14ac:dyDescent="0.35">
      <c r="A1171" t="s">
        <v>1230</v>
      </c>
      <c r="B1171" t="s">
        <v>1</v>
      </c>
    </row>
    <row r="1172" spans="1:2" x14ac:dyDescent="0.35">
      <c r="A1172" t="s">
        <v>1231</v>
      </c>
      <c r="B1172" t="s">
        <v>1</v>
      </c>
    </row>
    <row r="1173" spans="1:2" x14ac:dyDescent="0.35">
      <c r="A1173" t="s">
        <v>1232</v>
      </c>
      <c r="B1173" t="s">
        <v>1</v>
      </c>
    </row>
    <row r="1174" spans="1:2" x14ac:dyDescent="0.35">
      <c r="A1174" t="s">
        <v>1233</v>
      </c>
      <c r="B1174" t="s">
        <v>1</v>
      </c>
    </row>
    <row r="1175" spans="1:2" x14ac:dyDescent="0.35">
      <c r="A1175" t="s">
        <v>1234</v>
      </c>
      <c r="B1175" t="s">
        <v>8</v>
      </c>
    </row>
    <row r="1176" spans="1:2" x14ac:dyDescent="0.35">
      <c r="A1176" t="s">
        <v>1235</v>
      </c>
      <c r="B1176" t="s">
        <v>8</v>
      </c>
    </row>
    <row r="1177" spans="1:2" x14ac:dyDescent="0.35">
      <c r="A1177" t="s">
        <v>1236</v>
      </c>
      <c r="B1177" t="s">
        <v>1</v>
      </c>
    </row>
    <row r="1178" spans="1:2" x14ac:dyDescent="0.35">
      <c r="A1178" t="s">
        <v>1237</v>
      </c>
      <c r="B1178" t="s">
        <v>1</v>
      </c>
    </row>
    <row r="1179" spans="1:2" x14ac:dyDescent="0.35">
      <c r="A1179" t="s">
        <v>1238</v>
      </c>
      <c r="B1179" t="s">
        <v>1</v>
      </c>
    </row>
    <row r="1180" spans="1:2" x14ac:dyDescent="0.35">
      <c r="A1180" t="s">
        <v>1239</v>
      </c>
      <c r="B1180" t="s">
        <v>1</v>
      </c>
    </row>
    <row r="1181" spans="1:2" x14ac:dyDescent="0.35">
      <c r="A1181" t="s">
        <v>1240</v>
      </c>
      <c r="B1181" t="s">
        <v>1</v>
      </c>
    </row>
    <row r="1182" spans="1:2" x14ac:dyDescent="0.35">
      <c r="A1182" t="s">
        <v>1241</v>
      </c>
      <c r="B1182" t="s">
        <v>1</v>
      </c>
    </row>
    <row r="1183" spans="1:2" x14ac:dyDescent="0.35">
      <c r="A1183" t="s">
        <v>1242</v>
      </c>
      <c r="B1183" t="s">
        <v>1</v>
      </c>
    </row>
    <row r="1184" spans="1:2" x14ac:dyDescent="0.35">
      <c r="A1184" t="s">
        <v>1243</v>
      </c>
      <c r="B1184" t="s">
        <v>1</v>
      </c>
    </row>
    <row r="1185" spans="1:2" x14ac:dyDescent="0.35">
      <c r="A1185" t="s">
        <v>1244</v>
      </c>
      <c r="B1185" t="s">
        <v>1</v>
      </c>
    </row>
    <row r="1186" spans="1:2" x14ac:dyDescent="0.35">
      <c r="A1186" t="s">
        <v>1245</v>
      </c>
      <c r="B1186" t="s">
        <v>1</v>
      </c>
    </row>
    <row r="1187" spans="1:2" x14ac:dyDescent="0.35">
      <c r="A1187" t="s">
        <v>1246</v>
      </c>
      <c r="B1187" t="s">
        <v>1</v>
      </c>
    </row>
    <row r="1188" spans="1:2" x14ac:dyDescent="0.35">
      <c r="A1188" t="s">
        <v>1247</v>
      </c>
      <c r="B1188" t="s">
        <v>1</v>
      </c>
    </row>
    <row r="1189" spans="1:2" x14ac:dyDescent="0.35">
      <c r="A1189" t="s">
        <v>1248</v>
      </c>
      <c r="B1189" t="s">
        <v>1</v>
      </c>
    </row>
    <row r="1190" spans="1:2" x14ac:dyDescent="0.35">
      <c r="A1190" t="s">
        <v>1249</v>
      </c>
      <c r="B1190" t="s">
        <v>1</v>
      </c>
    </row>
    <row r="1191" spans="1:2" x14ac:dyDescent="0.35">
      <c r="A1191" t="s">
        <v>1250</v>
      </c>
      <c r="B1191" t="s">
        <v>1</v>
      </c>
    </row>
    <row r="1192" spans="1:2" x14ac:dyDescent="0.35">
      <c r="A1192" t="s">
        <v>1251</v>
      </c>
      <c r="B1192" t="s">
        <v>1</v>
      </c>
    </row>
    <row r="1193" spans="1:2" x14ac:dyDescent="0.35">
      <c r="A1193" t="s">
        <v>1252</v>
      </c>
      <c r="B1193" t="s">
        <v>1</v>
      </c>
    </row>
    <row r="1194" spans="1:2" x14ac:dyDescent="0.35">
      <c r="A1194" t="s">
        <v>1253</v>
      </c>
      <c r="B1194" t="s">
        <v>1</v>
      </c>
    </row>
    <row r="1195" spans="1:2" x14ac:dyDescent="0.35">
      <c r="A1195" t="s">
        <v>1254</v>
      </c>
      <c r="B1195" t="s">
        <v>1</v>
      </c>
    </row>
    <row r="1196" spans="1:2" x14ac:dyDescent="0.35">
      <c r="A1196" t="s">
        <v>1255</v>
      </c>
      <c r="B1196" t="s">
        <v>1</v>
      </c>
    </row>
    <row r="1197" spans="1:2" x14ac:dyDescent="0.35">
      <c r="A1197" t="s">
        <v>1256</v>
      </c>
      <c r="B1197" t="s">
        <v>1</v>
      </c>
    </row>
    <row r="1198" spans="1:2" x14ac:dyDescent="0.35">
      <c r="A1198" t="s">
        <v>1257</v>
      </c>
      <c r="B1198" t="s">
        <v>1</v>
      </c>
    </row>
    <row r="1199" spans="1:2" x14ac:dyDescent="0.35">
      <c r="A1199" t="s">
        <v>1258</v>
      </c>
      <c r="B1199" t="s">
        <v>8</v>
      </c>
    </row>
    <row r="1200" spans="1:2" x14ac:dyDescent="0.35">
      <c r="A1200" t="s">
        <v>1259</v>
      </c>
      <c r="B1200" t="s">
        <v>8</v>
      </c>
    </row>
    <row r="1201" spans="1:2" x14ac:dyDescent="0.35">
      <c r="A1201" t="s">
        <v>1260</v>
      </c>
      <c r="B1201" t="s">
        <v>1</v>
      </c>
    </row>
    <row r="1202" spans="1:2" x14ac:dyDescent="0.35">
      <c r="A1202" t="s">
        <v>1261</v>
      </c>
      <c r="B1202" t="s">
        <v>8</v>
      </c>
    </row>
    <row r="1203" spans="1:2" x14ac:dyDescent="0.35">
      <c r="A1203" t="s">
        <v>1262</v>
      </c>
      <c r="B1203" t="s">
        <v>8</v>
      </c>
    </row>
    <row r="1204" spans="1:2" x14ac:dyDescent="0.35">
      <c r="A1204" t="s">
        <v>1263</v>
      </c>
      <c r="B1204" t="s">
        <v>8</v>
      </c>
    </row>
    <row r="1205" spans="1:2" x14ac:dyDescent="0.35">
      <c r="A1205" t="s">
        <v>1264</v>
      </c>
      <c r="B1205" t="s">
        <v>1</v>
      </c>
    </row>
    <row r="1206" spans="1:2" x14ac:dyDescent="0.35">
      <c r="A1206" t="s">
        <v>1265</v>
      </c>
      <c r="B1206" t="s">
        <v>1</v>
      </c>
    </row>
    <row r="1207" spans="1:2" x14ac:dyDescent="0.35">
      <c r="A1207" t="s">
        <v>1266</v>
      </c>
      <c r="B1207" t="s">
        <v>1</v>
      </c>
    </row>
    <row r="1208" spans="1:2" x14ac:dyDescent="0.35">
      <c r="A1208" t="s">
        <v>1267</v>
      </c>
      <c r="B1208" t="s">
        <v>1</v>
      </c>
    </row>
    <row r="1209" spans="1:2" x14ac:dyDescent="0.35">
      <c r="A1209" t="s">
        <v>1268</v>
      </c>
      <c r="B1209" t="s">
        <v>1</v>
      </c>
    </row>
    <row r="1210" spans="1:2" x14ac:dyDescent="0.35">
      <c r="A1210" t="s">
        <v>1269</v>
      </c>
      <c r="B1210" t="s">
        <v>1</v>
      </c>
    </row>
    <row r="1211" spans="1:2" x14ac:dyDescent="0.35">
      <c r="A1211" t="s">
        <v>1270</v>
      </c>
      <c r="B1211" t="s">
        <v>8</v>
      </c>
    </row>
    <row r="1212" spans="1:2" x14ac:dyDescent="0.35">
      <c r="A1212" t="s">
        <v>1271</v>
      </c>
      <c r="B1212" t="s">
        <v>8</v>
      </c>
    </row>
    <row r="1213" spans="1:2" x14ac:dyDescent="0.35">
      <c r="A1213" t="s">
        <v>1272</v>
      </c>
      <c r="B1213" t="s">
        <v>8</v>
      </c>
    </row>
    <row r="1214" spans="1:2" x14ac:dyDescent="0.35">
      <c r="A1214" t="s">
        <v>1273</v>
      </c>
      <c r="B1214" t="s">
        <v>8</v>
      </c>
    </row>
    <row r="1215" spans="1:2" x14ac:dyDescent="0.35">
      <c r="A1215" t="s">
        <v>1274</v>
      </c>
      <c r="B1215" t="s">
        <v>8</v>
      </c>
    </row>
    <row r="1216" spans="1:2" x14ac:dyDescent="0.35">
      <c r="A1216" t="s">
        <v>1275</v>
      </c>
      <c r="B1216" t="s">
        <v>8</v>
      </c>
    </row>
    <row r="1217" spans="1:2" x14ac:dyDescent="0.35">
      <c r="A1217" t="s">
        <v>1276</v>
      </c>
      <c r="B1217" t="s">
        <v>8</v>
      </c>
    </row>
    <row r="1218" spans="1:2" x14ac:dyDescent="0.35">
      <c r="A1218" t="s">
        <v>1277</v>
      </c>
      <c r="B1218" t="s">
        <v>8</v>
      </c>
    </row>
    <row r="1219" spans="1:2" x14ac:dyDescent="0.35">
      <c r="A1219" t="s">
        <v>1278</v>
      </c>
      <c r="B1219" t="s">
        <v>8</v>
      </c>
    </row>
    <row r="1220" spans="1:2" x14ac:dyDescent="0.35">
      <c r="A1220" t="s">
        <v>1279</v>
      </c>
      <c r="B1220" t="s">
        <v>8</v>
      </c>
    </row>
    <row r="1221" spans="1:2" x14ac:dyDescent="0.35">
      <c r="A1221" t="s">
        <v>1280</v>
      </c>
      <c r="B1221" t="s">
        <v>8</v>
      </c>
    </row>
    <row r="1222" spans="1:2" x14ac:dyDescent="0.35">
      <c r="A1222" t="s">
        <v>1281</v>
      </c>
      <c r="B1222" t="s">
        <v>8</v>
      </c>
    </row>
    <row r="1223" spans="1:2" x14ac:dyDescent="0.35">
      <c r="A1223" t="s">
        <v>1282</v>
      </c>
      <c r="B1223" t="s">
        <v>8</v>
      </c>
    </row>
    <row r="1224" spans="1:2" x14ac:dyDescent="0.35">
      <c r="A1224" t="s">
        <v>1283</v>
      </c>
      <c r="B1224" t="s">
        <v>8</v>
      </c>
    </row>
    <row r="1225" spans="1:2" x14ac:dyDescent="0.35">
      <c r="A1225" t="s">
        <v>1284</v>
      </c>
      <c r="B1225" t="s">
        <v>8</v>
      </c>
    </row>
    <row r="1226" spans="1:2" x14ac:dyDescent="0.35">
      <c r="A1226" t="s">
        <v>1285</v>
      </c>
      <c r="B1226" t="s">
        <v>1</v>
      </c>
    </row>
    <row r="1227" spans="1:2" x14ac:dyDescent="0.35">
      <c r="A1227" t="s">
        <v>1286</v>
      </c>
      <c r="B1227" t="s">
        <v>8</v>
      </c>
    </row>
    <row r="1228" spans="1:2" x14ac:dyDescent="0.35">
      <c r="A1228" t="s">
        <v>1287</v>
      </c>
      <c r="B1228" t="s">
        <v>1</v>
      </c>
    </row>
    <row r="1229" spans="1:2" x14ac:dyDescent="0.35">
      <c r="A1229" t="s">
        <v>1288</v>
      </c>
      <c r="B1229" t="s">
        <v>8</v>
      </c>
    </row>
    <row r="1230" spans="1:2" x14ac:dyDescent="0.35">
      <c r="A1230" t="s">
        <v>1289</v>
      </c>
      <c r="B1230" t="s">
        <v>8</v>
      </c>
    </row>
    <row r="1231" spans="1:2" x14ac:dyDescent="0.35">
      <c r="A1231" t="s">
        <v>1290</v>
      </c>
      <c r="B1231" t="s">
        <v>8</v>
      </c>
    </row>
    <row r="1232" spans="1:2" x14ac:dyDescent="0.35">
      <c r="A1232" t="s">
        <v>1291</v>
      </c>
      <c r="B1232" t="s">
        <v>8</v>
      </c>
    </row>
    <row r="1233" spans="1:2" x14ac:dyDescent="0.35">
      <c r="A1233" t="s">
        <v>1292</v>
      </c>
      <c r="B1233" t="s">
        <v>8</v>
      </c>
    </row>
    <row r="1234" spans="1:2" x14ac:dyDescent="0.35">
      <c r="A1234" t="s">
        <v>1293</v>
      </c>
      <c r="B1234" t="s">
        <v>8</v>
      </c>
    </row>
    <row r="1235" spans="1:2" x14ac:dyDescent="0.35">
      <c r="A1235" t="s">
        <v>1294</v>
      </c>
      <c r="B1235" t="s">
        <v>8</v>
      </c>
    </row>
    <row r="1236" spans="1:2" x14ac:dyDescent="0.35">
      <c r="A1236" t="s">
        <v>1295</v>
      </c>
      <c r="B1236" t="s">
        <v>8</v>
      </c>
    </row>
    <row r="1237" spans="1:2" x14ac:dyDescent="0.35">
      <c r="A1237" t="s">
        <v>1296</v>
      </c>
      <c r="B1237" t="s">
        <v>8</v>
      </c>
    </row>
    <row r="1238" spans="1:2" x14ac:dyDescent="0.35">
      <c r="A1238" t="s">
        <v>1297</v>
      </c>
      <c r="B1238" t="s">
        <v>1298</v>
      </c>
    </row>
    <row r="1239" spans="1:2" x14ac:dyDescent="0.35">
      <c r="A1239" t="s">
        <v>1299</v>
      </c>
      <c r="B1239" t="s">
        <v>8</v>
      </c>
    </row>
    <row r="1240" spans="1:2" x14ac:dyDescent="0.35">
      <c r="A1240" t="s">
        <v>1300</v>
      </c>
      <c r="B1240" t="s">
        <v>8</v>
      </c>
    </row>
    <row r="1241" spans="1:2" x14ac:dyDescent="0.35">
      <c r="A1241" t="s">
        <v>1301</v>
      </c>
      <c r="B1241" t="s">
        <v>8</v>
      </c>
    </row>
    <row r="1242" spans="1:2" x14ac:dyDescent="0.35">
      <c r="A1242" t="s">
        <v>1302</v>
      </c>
      <c r="B1242" t="s">
        <v>8</v>
      </c>
    </row>
    <row r="1243" spans="1:2" x14ac:dyDescent="0.35">
      <c r="A1243" t="s">
        <v>1303</v>
      </c>
      <c r="B1243" t="s">
        <v>8</v>
      </c>
    </row>
    <row r="1244" spans="1:2" x14ac:dyDescent="0.35">
      <c r="A1244" t="s">
        <v>1304</v>
      </c>
      <c r="B1244" t="s">
        <v>8</v>
      </c>
    </row>
    <row r="1245" spans="1:2" x14ac:dyDescent="0.35">
      <c r="A1245" t="s">
        <v>1305</v>
      </c>
      <c r="B1245" t="s">
        <v>8</v>
      </c>
    </row>
    <row r="1246" spans="1:2" x14ac:dyDescent="0.35">
      <c r="A1246" t="s">
        <v>1306</v>
      </c>
      <c r="B1246" t="s">
        <v>1307</v>
      </c>
    </row>
    <row r="1247" spans="1:2" x14ac:dyDescent="0.35">
      <c r="A1247" t="s">
        <v>1308</v>
      </c>
      <c r="B1247" t="s">
        <v>8</v>
      </c>
    </row>
    <row r="1248" spans="1:2" x14ac:dyDescent="0.35">
      <c r="A1248" t="s">
        <v>1309</v>
      </c>
      <c r="B1248" t="s">
        <v>8</v>
      </c>
    </row>
    <row r="1249" spans="1:2" x14ac:dyDescent="0.35">
      <c r="A1249" t="s">
        <v>1310</v>
      </c>
      <c r="B1249" t="s">
        <v>1311</v>
      </c>
    </row>
    <row r="1250" spans="1:2" x14ac:dyDescent="0.35">
      <c r="A1250" t="s">
        <v>1312</v>
      </c>
      <c r="B1250" t="s">
        <v>8</v>
      </c>
    </row>
    <row r="1251" spans="1:2" x14ac:dyDescent="0.35">
      <c r="A1251" t="s">
        <v>1313</v>
      </c>
      <c r="B1251" t="s">
        <v>8</v>
      </c>
    </row>
    <row r="1252" spans="1:2" x14ac:dyDescent="0.35">
      <c r="A1252" t="s">
        <v>1314</v>
      </c>
      <c r="B1252" t="s">
        <v>1315</v>
      </c>
    </row>
    <row r="1253" spans="1:2" x14ac:dyDescent="0.35">
      <c r="A1253" t="s">
        <v>1316</v>
      </c>
      <c r="B1253" t="s">
        <v>8</v>
      </c>
    </row>
    <row r="1254" spans="1:2" x14ac:dyDescent="0.35">
      <c r="A1254" t="s">
        <v>1317</v>
      </c>
      <c r="B1254" t="s">
        <v>8</v>
      </c>
    </row>
    <row r="1255" spans="1:2" x14ac:dyDescent="0.35">
      <c r="A1255" t="s">
        <v>1318</v>
      </c>
      <c r="B1255" t="s">
        <v>1315</v>
      </c>
    </row>
    <row r="1256" spans="1:2" x14ac:dyDescent="0.35">
      <c r="A1256" t="s">
        <v>1319</v>
      </c>
      <c r="B1256" t="s">
        <v>8</v>
      </c>
    </row>
    <row r="1257" spans="1:2" x14ac:dyDescent="0.35">
      <c r="A1257" t="s">
        <v>1320</v>
      </c>
      <c r="B1257" t="s">
        <v>8</v>
      </c>
    </row>
    <row r="1258" spans="1:2" x14ac:dyDescent="0.35">
      <c r="A1258" t="s">
        <v>1321</v>
      </c>
      <c r="B1258" t="s">
        <v>1322</v>
      </c>
    </row>
    <row r="1259" spans="1:2" x14ac:dyDescent="0.35">
      <c r="A1259" t="s">
        <v>1323</v>
      </c>
      <c r="B1259" t="s">
        <v>8</v>
      </c>
    </row>
    <row r="1260" spans="1:2" x14ac:dyDescent="0.35">
      <c r="A1260" t="s">
        <v>1324</v>
      </c>
      <c r="B1260" t="s">
        <v>8</v>
      </c>
    </row>
    <row r="1261" spans="1:2" x14ac:dyDescent="0.35">
      <c r="A1261" t="s">
        <v>1325</v>
      </c>
      <c r="B1261" t="s">
        <v>8</v>
      </c>
    </row>
    <row r="1262" spans="1:2" x14ac:dyDescent="0.35">
      <c r="A1262" t="s">
        <v>1326</v>
      </c>
      <c r="B1262" t="s">
        <v>8</v>
      </c>
    </row>
    <row r="1263" spans="1:2" x14ac:dyDescent="0.35">
      <c r="A1263" t="s">
        <v>1327</v>
      </c>
      <c r="B1263" t="s">
        <v>8</v>
      </c>
    </row>
    <row r="1264" spans="1:2" x14ac:dyDescent="0.35">
      <c r="A1264" t="s">
        <v>1328</v>
      </c>
      <c r="B1264" t="s">
        <v>1329</v>
      </c>
    </row>
    <row r="1265" spans="1:2" x14ac:dyDescent="0.35">
      <c r="A1265" t="s">
        <v>1330</v>
      </c>
      <c r="B1265" t="s">
        <v>1331</v>
      </c>
    </row>
    <row r="1266" spans="1:2" x14ac:dyDescent="0.35">
      <c r="A1266" t="s">
        <v>1332</v>
      </c>
      <c r="B1266" t="s">
        <v>1</v>
      </c>
    </row>
    <row r="1267" spans="1:2" x14ac:dyDescent="0.35">
      <c r="A1267" t="s">
        <v>1333</v>
      </c>
      <c r="B1267" t="s">
        <v>1</v>
      </c>
    </row>
    <row r="1268" spans="1:2" x14ac:dyDescent="0.35">
      <c r="A1268" t="s">
        <v>1334</v>
      </c>
      <c r="B1268" t="s">
        <v>1</v>
      </c>
    </row>
    <row r="1269" spans="1:2" x14ac:dyDescent="0.35">
      <c r="A1269" t="s">
        <v>1335</v>
      </c>
      <c r="B1269" t="s">
        <v>1</v>
      </c>
    </row>
    <row r="1270" spans="1:2" x14ac:dyDescent="0.35">
      <c r="A1270" t="s">
        <v>1336</v>
      </c>
      <c r="B1270" t="s">
        <v>1</v>
      </c>
    </row>
    <row r="1271" spans="1:2" x14ac:dyDescent="0.35">
      <c r="A1271" t="s">
        <v>1337</v>
      </c>
      <c r="B1271" t="s">
        <v>1</v>
      </c>
    </row>
    <row r="1272" spans="1:2" x14ac:dyDescent="0.35">
      <c r="A1272" t="s">
        <v>1338</v>
      </c>
      <c r="B1272" t="s">
        <v>1</v>
      </c>
    </row>
    <row r="1273" spans="1:2" x14ac:dyDescent="0.35">
      <c r="A1273" t="s">
        <v>1339</v>
      </c>
      <c r="B1273" t="s">
        <v>1</v>
      </c>
    </row>
    <row r="1274" spans="1:2" x14ac:dyDescent="0.35">
      <c r="A1274" t="s">
        <v>1340</v>
      </c>
      <c r="B1274" t="s">
        <v>1</v>
      </c>
    </row>
    <row r="1275" spans="1:2" x14ac:dyDescent="0.35">
      <c r="A1275" t="s">
        <v>1341</v>
      </c>
      <c r="B1275" t="s">
        <v>1</v>
      </c>
    </row>
    <row r="1276" spans="1:2" x14ac:dyDescent="0.35">
      <c r="A1276" t="s">
        <v>1342</v>
      </c>
      <c r="B1276" t="s">
        <v>1</v>
      </c>
    </row>
    <row r="1277" spans="1:2" x14ac:dyDescent="0.35">
      <c r="A1277" t="s">
        <v>1343</v>
      </c>
      <c r="B1277" t="s">
        <v>1</v>
      </c>
    </row>
    <row r="1278" spans="1:2" x14ac:dyDescent="0.35">
      <c r="A1278" t="s">
        <v>1344</v>
      </c>
      <c r="B1278" t="s">
        <v>1</v>
      </c>
    </row>
    <row r="1279" spans="1:2" x14ac:dyDescent="0.35">
      <c r="A1279" t="s">
        <v>1345</v>
      </c>
      <c r="B1279" t="s">
        <v>1</v>
      </c>
    </row>
    <row r="1280" spans="1:2" x14ac:dyDescent="0.35">
      <c r="A1280" t="s">
        <v>1346</v>
      </c>
      <c r="B1280" t="s">
        <v>1</v>
      </c>
    </row>
    <row r="1281" spans="1:2" x14ac:dyDescent="0.35">
      <c r="A1281" t="s">
        <v>1347</v>
      </c>
      <c r="B1281" t="s">
        <v>1</v>
      </c>
    </row>
    <row r="1282" spans="1:2" x14ac:dyDescent="0.35">
      <c r="A1282" t="s">
        <v>1348</v>
      </c>
      <c r="B1282" t="s">
        <v>1</v>
      </c>
    </row>
    <row r="1283" spans="1:2" x14ac:dyDescent="0.35">
      <c r="A1283" t="s">
        <v>1349</v>
      </c>
      <c r="B1283" t="s">
        <v>1</v>
      </c>
    </row>
    <row r="1284" spans="1:2" x14ac:dyDescent="0.35">
      <c r="A1284" t="s">
        <v>1350</v>
      </c>
      <c r="B1284" t="s">
        <v>1</v>
      </c>
    </row>
    <row r="1285" spans="1:2" x14ac:dyDescent="0.35">
      <c r="A1285" t="s">
        <v>1351</v>
      </c>
      <c r="B1285" t="s">
        <v>1</v>
      </c>
    </row>
    <row r="1286" spans="1:2" x14ac:dyDescent="0.35">
      <c r="A1286" t="s">
        <v>1352</v>
      </c>
      <c r="B1286" t="s">
        <v>1</v>
      </c>
    </row>
    <row r="1287" spans="1:2" x14ac:dyDescent="0.35">
      <c r="A1287" t="s">
        <v>1353</v>
      </c>
      <c r="B1287" t="s">
        <v>1</v>
      </c>
    </row>
    <row r="1288" spans="1:2" x14ac:dyDescent="0.35">
      <c r="A1288" t="s">
        <v>1354</v>
      </c>
      <c r="B1288" t="s">
        <v>1</v>
      </c>
    </row>
    <row r="1289" spans="1:2" x14ac:dyDescent="0.35">
      <c r="A1289" t="s">
        <v>1355</v>
      </c>
      <c r="B1289" t="s">
        <v>1</v>
      </c>
    </row>
    <row r="1290" spans="1:2" x14ac:dyDescent="0.35">
      <c r="A1290" t="s">
        <v>1356</v>
      </c>
      <c r="B1290" t="s">
        <v>1</v>
      </c>
    </row>
    <row r="1291" spans="1:2" x14ac:dyDescent="0.35">
      <c r="A1291" t="s">
        <v>1357</v>
      </c>
      <c r="B1291" t="s">
        <v>1</v>
      </c>
    </row>
    <row r="1292" spans="1:2" x14ac:dyDescent="0.35">
      <c r="A1292" t="s">
        <v>1358</v>
      </c>
      <c r="B1292" t="s">
        <v>1</v>
      </c>
    </row>
    <row r="1293" spans="1:2" x14ac:dyDescent="0.35">
      <c r="A1293" t="s">
        <v>1359</v>
      </c>
      <c r="B1293" t="s">
        <v>1</v>
      </c>
    </row>
    <row r="1294" spans="1:2" x14ac:dyDescent="0.35">
      <c r="A1294" t="s">
        <v>1360</v>
      </c>
      <c r="B1294" t="s">
        <v>8</v>
      </c>
    </row>
    <row r="1295" spans="1:2" x14ac:dyDescent="0.35">
      <c r="A1295" t="s">
        <v>1361</v>
      </c>
      <c r="B1295" t="s">
        <v>8</v>
      </c>
    </row>
    <row r="1296" spans="1:2" x14ac:dyDescent="0.35">
      <c r="A1296" t="s">
        <v>1362</v>
      </c>
      <c r="B1296" t="s">
        <v>8</v>
      </c>
    </row>
    <row r="1297" spans="1:2" x14ac:dyDescent="0.35">
      <c r="A1297" t="s">
        <v>1363</v>
      </c>
      <c r="B1297" t="s">
        <v>1</v>
      </c>
    </row>
    <row r="1298" spans="1:2" x14ac:dyDescent="0.35">
      <c r="A1298" t="s">
        <v>1364</v>
      </c>
      <c r="B1298" t="s">
        <v>1365</v>
      </c>
    </row>
    <row r="1299" spans="1:2" x14ac:dyDescent="0.35">
      <c r="A1299" t="s">
        <v>1366</v>
      </c>
      <c r="B1299" t="s">
        <v>274</v>
      </c>
    </row>
    <row r="1300" spans="1:2" x14ac:dyDescent="0.35">
      <c r="A1300" t="s">
        <v>1367</v>
      </c>
      <c r="B1300" t="s">
        <v>1</v>
      </c>
    </row>
    <row r="1301" spans="1:2" x14ac:dyDescent="0.35">
      <c r="A1301" t="s">
        <v>1368</v>
      </c>
      <c r="B1301" t="s">
        <v>8</v>
      </c>
    </row>
    <row r="1302" spans="1:2" x14ac:dyDescent="0.35">
      <c r="A1302" t="s">
        <v>1369</v>
      </c>
      <c r="B1302" t="s">
        <v>274</v>
      </c>
    </row>
    <row r="1303" spans="1:2" x14ac:dyDescent="0.35">
      <c r="A1303" t="s">
        <v>1370</v>
      </c>
      <c r="B1303" t="s">
        <v>453</v>
      </c>
    </row>
    <row r="1304" spans="1:2" x14ac:dyDescent="0.35">
      <c r="A1304" t="s">
        <v>1371</v>
      </c>
      <c r="B1304" t="s">
        <v>1</v>
      </c>
    </row>
    <row r="1305" spans="1:2" x14ac:dyDescent="0.35">
      <c r="A1305" t="s">
        <v>1372</v>
      </c>
      <c r="B1305" t="s">
        <v>1</v>
      </c>
    </row>
    <row r="1306" spans="1:2" x14ac:dyDescent="0.35">
      <c r="A1306" t="s">
        <v>1373</v>
      </c>
      <c r="B1306" t="s">
        <v>1</v>
      </c>
    </row>
    <row r="1307" spans="1:2" x14ac:dyDescent="0.35">
      <c r="A1307" t="s">
        <v>1374</v>
      </c>
      <c r="B1307" t="s">
        <v>274</v>
      </c>
    </row>
    <row r="1308" spans="1:2" x14ac:dyDescent="0.35">
      <c r="A1308" t="s">
        <v>1375</v>
      </c>
      <c r="B1308" t="s">
        <v>1376</v>
      </c>
    </row>
    <row r="1309" spans="1:2" x14ac:dyDescent="0.35">
      <c r="A1309" t="s">
        <v>1377</v>
      </c>
      <c r="B1309" t="s">
        <v>1378</v>
      </c>
    </row>
    <row r="1310" spans="1:2" x14ac:dyDescent="0.35">
      <c r="A1310" t="s">
        <v>1379</v>
      </c>
      <c r="B1310" t="s">
        <v>1378</v>
      </c>
    </row>
    <row r="1311" spans="1:2" x14ac:dyDescent="0.35">
      <c r="A1311" t="s">
        <v>1380</v>
      </c>
      <c r="B1311" t="s">
        <v>1378</v>
      </c>
    </row>
    <row r="1312" spans="1:2" x14ac:dyDescent="0.35">
      <c r="A1312" t="s">
        <v>1381</v>
      </c>
      <c r="B1312" t="s">
        <v>8</v>
      </c>
    </row>
    <row r="1313" spans="1:2" x14ac:dyDescent="0.35">
      <c r="A1313" t="s">
        <v>1382</v>
      </c>
      <c r="B1313" t="s">
        <v>1</v>
      </c>
    </row>
    <row r="1314" spans="1:2" x14ac:dyDescent="0.35">
      <c r="A1314" t="s">
        <v>1383</v>
      </c>
      <c r="B1314" t="s">
        <v>1</v>
      </c>
    </row>
    <row r="1315" spans="1:2" x14ac:dyDescent="0.35">
      <c r="A1315" t="s">
        <v>1384</v>
      </c>
      <c r="B1315" t="s">
        <v>48</v>
      </c>
    </row>
    <row r="1316" spans="1:2" x14ac:dyDescent="0.35">
      <c r="A1316" t="s">
        <v>1385</v>
      </c>
      <c r="B1316" t="s">
        <v>48</v>
      </c>
    </row>
    <row r="1317" spans="1:2" x14ac:dyDescent="0.35">
      <c r="A1317" t="s">
        <v>1386</v>
      </c>
      <c r="B1317" t="s">
        <v>48</v>
      </c>
    </row>
    <row r="1318" spans="1:2" x14ac:dyDescent="0.35">
      <c r="A1318" t="s">
        <v>1387</v>
      </c>
      <c r="B1318" t="s">
        <v>8</v>
      </c>
    </row>
    <row r="1319" spans="1:2" x14ac:dyDescent="0.35">
      <c r="A1319" t="s">
        <v>1388</v>
      </c>
      <c r="B1319" t="s">
        <v>48</v>
      </c>
    </row>
    <row r="1320" spans="1:2" x14ac:dyDescent="0.35">
      <c r="A1320" t="s">
        <v>1389</v>
      </c>
      <c r="B1320" t="s">
        <v>8</v>
      </c>
    </row>
    <row r="1321" spans="1:2" x14ac:dyDescent="0.35">
      <c r="A1321" t="s">
        <v>1390</v>
      </c>
      <c r="B1321" t="s">
        <v>8</v>
      </c>
    </row>
    <row r="1322" spans="1:2" x14ac:dyDescent="0.35">
      <c r="A1322" t="s">
        <v>1391</v>
      </c>
      <c r="B1322" t="s">
        <v>8</v>
      </c>
    </row>
    <row r="1323" spans="1:2" x14ac:dyDescent="0.35">
      <c r="A1323" t="s">
        <v>1392</v>
      </c>
      <c r="B1323" t="s">
        <v>72</v>
      </c>
    </row>
    <row r="1324" spans="1:2" x14ac:dyDescent="0.35">
      <c r="A1324" t="s">
        <v>1393</v>
      </c>
      <c r="B1324" t="s">
        <v>72</v>
      </c>
    </row>
    <row r="1325" spans="1:2" x14ac:dyDescent="0.35">
      <c r="A1325" t="s">
        <v>1394</v>
      </c>
      <c r="B1325" t="s">
        <v>8</v>
      </c>
    </row>
    <row r="1326" spans="1:2" x14ac:dyDescent="0.35">
      <c r="A1326" t="s">
        <v>1395</v>
      </c>
      <c r="B1326" t="s">
        <v>8</v>
      </c>
    </row>
    <row r="1327" spans="1:2" x14ac:dyDescent="0.35">
      <c r="A1327" t="s">
        <v>1396</v>
      </c>
      <c r="B1327" t="s">
        <v>8</v>
      </c>
    </row>
    <row r="1328" spans="1:2" x14ac:dyDescent="0.35">
      <c r="A1328" t="s">
        <v>1397</v>
      </c>
      <c r="B1328" t="s">
        <v>693</v>
      </c>
    </row>
    <row r="1329" spans="1:2" x14ac:dyDescent="0.35">
      <c r="A1329" t="s">
        <v>1398</v>
      </c>
      <c r="B1329" t="s">
        <v>8</v>
      </c>
    </row>
    <row r="1330" spans="1:2" x14ac:dyDescent="0.35">
      <c r="A1330" t="s">
        <v>1399</v>
      </c>
      <c r="B1330" t="s">
        <v>8</v>
      </c>
    </row>
    <row r="1331" spans="1:2" x14ac:dyDescent="0.35">
      <c r="A1331" t="s">
        <v>1400</v>
      </c>
      <c r="B1331" t="s">
        <v>8</v>
      </c>
    </row>
    <row r="1332" spans="1:2" x14ac:dyDescent="0.35">
      <c r="A1332" t="s">
        <v>1401</v>
      </c>
      <c r="B1332" t="s">
        <v>8</v>
      </c>
    </row>
    <row r="1333" spans="1:2" x14ac:dyDescent="0.35">
      <c r="A1333" t="s">
        <v>1402</v>
      </c>
      <c r="B1333" t="s">
        <v>8</v>
      </c>
    </row>
    <row r="1334" spans="1:2" x14ac:dyDescent="0.35">
      <c r="A1334" t="s">
        <v>1403</v>
      </c>
      <c r="B1334" t="s">
        <v>8</v>
      </c>
    </row>
    <row r="1335" spans="1:2" x14ac:dyDescent="0.35">
      <c r="A1335" t="s">
        <v>1404</v>
      </c>
      <c r="B1335" t="s">
        <v>8</v>
      </c>
    </row>
    <row r="1336" spans="1:2" x14ac:dyDescent="0.35">
      <c r="A1336" t="s">
        <v>1405</v>
      </c>
      <c r="B1336" t="s">
        <v>8</v>
      </c>
    </row>
    <row r="1337" spans="1:2" x14ac:dyDescent="0.35">
      <c r="A1337" t="s">
        <v>1406</v>
      </c>
      <c r="B1337" t="s">
        <v>1</v>
      </c>
    </row>
    <row r="1338" spans="1:2" x14ac:dyDescent="0.35">
      <c r="A1338" t="s">
        <v>1407</v>
      </c>
      <c r="B1338" t="s">
        <v>1</v>
      </c>
    </row>
    <row r="1339" spans="1:2" x14ac:dyDescent="0.35">
      <c r="A1339" t="s">
        <v>1408</v>
      </c>
      <c r="B1339" t="s">
        <v>1</v>
      </c>
    </row>
    <row r="1340" spans="1:2" x14ac:dyDescent="0.35">
      <c r="A1340" t="s">
        <v>1409</v>
      </c>
      <c r="B1340" t="s">
        <v>1</v>
      </c>
    </row>
    <row r="1341" spans="1:2" x14ac:dyDescent="0.35">
      <c r="A1341" t="s">
        <v>1410</v>
      </c>
      <c r="B1341" t="s">
        <v>8</v>
      </c>
    </row>
    <row r="1342" spans="1:2" x14ac:dyDescent="0.35">
      <c r="A1342" t="s">
        <v>1411</v>
      </c>
      <c r="B1342" t="s">
        <v>1</v>
      </c>
    </row>
    <row r="1343" spans="1:2" x14ac:dyDescent="0.35">
      <c r="A1343" t="s">
        <v>1412</v>
      </c>
      <c r="B1343" t="s">
        <v>1</v>
      </c>
    </row>
    <row r="1344" spans="1:2" x14ac:dyDescent="0.35">
      <c r="A1344" t="s">
        <v>1413</v>
      </c>
      <c r="B1344" t="s">
        <v>1</v>
      </c>
    </row>
    <row r="1345" spans="1:2" x14ac:dyDescent="0.35">
      <c r="A1345" t="s">
        <v>1414</v>
      </c>
      <c r="B1345" t="s">
        <v>1</v>
      </c>
    </row>
    <row r="1346" spans="1:2" x14ac:dyDescent="0.35">
      <c r="A1346" t="s">
        <v>1415</v>
      </c>
      <c r="B1346" t="s">
        <v>1</v>
      </c>
    </row>
    <row r="1347" spans="1:2" x14ac:dyDescent="0.35">
      <c r="A1347" t="s">
        <v>1416</v>
      </c>
      <c r="B1347" t="s">
        <v>1</v>
      </c>
    </row>
    <row r="1348" spans="1:2" x14ac:dyDescent="0.35">
      <c r="A1348" t="s">
        <v>1417</v>
      </c>
      <c r="B1348" t="s">
        <v>8</v>
      </c>
    </row>
    <row r="1349" spans="1:2" x14ac:dyDescent="0.35">
      <c r="A1349" t="s">
        <v>1418</v>
      </c>
      <c r="B1349" t="s">
        <v>8</v>
      </c>
    </row>
    <row r="1350" spans="1:2" x14ac:dyDescent="0.35">
      <c r="A1350" t="s">
        <v>1419</v>
      </c>
      <c r="B1350" t="s">
        <v>8</v>
      </c>
    </row>
    <row r="1351" spans="1:2" x14ac:dyDescent="0.35">
      <c r="A1351" t="s">
        <v>1420</v>
      </c>
      <c r="B1351" t="s">
        <v>8</v>
      </c>
    </row>
    <row r="1352" spans="1:2" x14ac:dyDescent="0.35">
      <c r="A1352" t="s">
        <v>1421</v>
      </c>
      <c r="B1352" t="s">
        <v>72</v>
      </c>
    </row>
    <row r="1353" spans="1:2" x14ac:dyDescent="0.35">
      <c r="A1353" t="s">
        <v>1422</v>
      </c>
      <c r="B1353" t="s">
        <v>72</v>
      </c>
    </row>
    <row r="1354" spans="1:2" x14ac:dyDescent="0.35">
      <c r="A1354" t="s">
        <v>1423</v>
      </c>
      <c r="B1354" t="s">
        <v>72</v>
      </c>
    </row>
    <row r="1355" spans="1:2" x14ac:dyDescent="0.35">
      <c r="A1355" t="s">
        <v>1424</v>
      </c>
      <c r="B1355" t="s">
        <v>72</v>
      </c>
    </row>
    <row r="1356" spans="1:2" x14ac:dyDescent="0.35">
      <c r="A1356" t="s">
        <v>1425</v>
      </c>
      <c r="B1356" t="s">
        <v>72</v>
      </c>
    </row>
    <row r="1357" spans="1:2" x14ac:dyDescent="0.35">
      <c r="A1357" t="s">
        <v>1426</v>
      </c>
      <c r="B1357" t="s">
        <v>72</v>
      </c>
    </row>
    <row r="1358" spans="1:2" x14ac:dyDescent="0.35">
      <c r="A1358" t="s">
        <v>1427</v>
      </c>
      <c r="B1358" t="s">
        <v>72</v>
      </c>
    </row>
    <row r="1359" spans="1:2" x14ac:dyDescent="0.35">
      <c r="A1359" t="s">
        <v>1428</v>
      </c>
      <c r="B1359" t="s">
        <v>125</v>
      </c>
    </row>
    <row r="1360" spans="1:2" x14ac:dyDescent="0.35">
      <c r="A1360" t="s">
        <v>1429</v>
      </c>
      <c r="B1360" t="s">
        <v>125</v>
      </c>
    </row>
    <row r="1361" spans="1:2" x14ac:dyDescent="0.35">
      <c r="A1361" t="s">
        <v>1430</v>
      </c>
      <c r="B1361" t="s">
        <v>125</v>
      </c>
    </row>
    <row r="1362" spans="1:2" x14ac:dyDescent="0.35">
      <c r="A1362" t="s">
        <v>1431</v>
      </c>
      <c r="B1362" t="s">
        <v>125</v>
      </c>
    </row>
    <row r="1363" spans="1:2" x14ac:dyDescent="0.35">
      <c r="A1363" t="s">
        <v>1432</v>
      </c>
      <c r="B1363" t="s">
        <v>125</v>
      </c>
    </row>
    <row r="1364" spans="1:2" x14ac:dyDescent="0.35">
      <c r="A1364" t="s">
        <v>1433</v>
      </c>
      <c r="B1364" t="s">
        <v>125</v>
      </c>
    </row>
    <row r="1365" spans="1:2" x14ac:dyDescent="0.35">
      <c r="A1365" t="s">
        <v>1434</v>
      </c>
      <c r="B1365" t="s">
        <v>125</v>
      </c>
    </row>
    <row r="1366" spans="1:2" x14ac:dyDescent="0.35">
      <c r="A1366" t="s">
        <v>1435</v>
      </c>
      <c r="B1366" t="s">
        <v>125</v>
      </c>
    </row>
    <row r="1367" spans="1:2" x14ac:dyDescent="0.35">
      <c r="A1367" t="s">
        <v>1436</v>
      </c>
      <c r="B1367" t="s">
        <v>125</v>
      </c>
    </row>
    <row r="1368" spans="1:2" x14ac:dyDescent="0.35">
      <c r="A1368" t="s">
        <v>1437</v>
      </c>
      <c r="B1368" t="s">
        <v>125</v>
      </c>
    </row>
    <row r="1369" spans="1:2" x14ac:dyDescent="0.35">
      <c r="A1369" t="s">
        <v>1438</v>
      </c>
      <c r="B1369" t="s">
        <v>125</v>
      </c>
    </row>
    <row r="1370" spans="1:2" x14ac:dyDescent="0.35">
      <c r="A1370" t="s">
        <v>1439</v>
      </c>
      <c r="B1370" t="s">
        <v>125</v>
      </c>
    </row>
    <row r="1371" spans="1:2" x14ac:dyDescent="0.35">
      <c r="A1371" t="s">
        <v>1440</v>
      </c>
      <c r="B1371" t="s">
        <v>125</v>
      </c>
    </row>
    <row r="1372" spans="1:2" x14ac:dyDescent="0.35">
      <c r="A1372" t="s">
        <v>1441</v>
      </c>
      <c r="B1372" t="s">
        <v>125</v>
      </c>
    </row>
    <row r="1373" spans="1:2" x14ac:dyDescent="0.35">
      <c r="A1373" t="s">
        <v>1442</v>
      </c>
      <c r="B1373" t="s">
        <v>125</v>
      </c>
    </row>
    <row r="1374" spans="1:2" x14ac:dyDescent="0.35">
      <c r="A1374" t="s">
        <v>1443</v>
      </c>
      <c r="B1374" t="s">
        <v>125</v>
      </c>
    </row>
    <row r="1375" spans="1:2" x14ac:dyDescent="0.35">
      <c r="A1375" t="s">
        <v>1444</v>
      </c>
      <c r="B1375" t="s">
        <v>125</v>
      </c>
    </row>
    <row r="1376" spans="1:2" x14ac:dyDescent="0.35">
      <c r="A1376" t="s">
        <v>1445</v>
      </c>
      <c r="B1376" t="s">
        <v>125</v>
      </c>
    </row>
    <row r="1377" spans="1:2" x14ac:dyDescent="0.35">
      <c r="A1377" t="s">
        <v>1446</v>
      </c>
      <c r="B1377" t="s">
        <v>125</v>
      </c>
    </row>
    <row r="1378" spans="1:2" x14ac:dyDescent="0.35">
      <c r="A1378" t="s">
        <v>1447</v>
      </c>
      <c r="B1378" t="s">
        <v>125</v>
      </c>
    </row>
    <row r="1379" spans="1:2" x14ac:dyDescent="0.35">
      <c r="A1379" t="s">
        <v>1448</v>
      </c>
      <c r="B1379" t="s">
        <v>125</v>
      </c>
    </row>
    <row r="1380" spans="1:2" x14ac:dyDescent="0.35">
      <c r="A1380" t="s">
        <v>1449</v>
      </c>
      <c r="B1380" t="s">
        <v>125</v>
      </c>
    </row>
    <row r="1381" spans="1:2" x14ac:dyDescent="0.35">
      <c r="A1381" t="s">
        <v>1450</v>
      </c>
      <c r="B1381" t="s">
        <v>125</v>
      </c>
    </row>
    <row r="1382" spans="1:2" x14ac:dyDescent="0.35">
      <c r="A1382" t="s">
        <v>1451</v>
      </c>
      <c r="B1382" t="s">
        <v>125</v>
      </c>
    </row>
    <row r="1383" spans="1:2" x14ac:dyDescent="0.35">
      <c r="A1383" t="s">
        <v>1452</v>
      </c>
      <c r="B1383" t="s">
        <v>125</v>
      </c>
    </row>
    <row r="1384" spans="1:2" x14ac:dyDescent="0.35">
      <c r="A1384" t="s">
        <v>1453</v>
      </c>
      <c r="B1384" t="s">
        <v>125</v>
      </c>
    </row>
    <row r="1385" spans="1:2" x14ac:dyDescent="0.35">
      <c r="A1385" t="s">
        <v>1454</v>
      </c>
      <c r="B1385" t="s">
        <v>125</v>
      </c>
    </row>
    <row r="1386" spans="1:2" x14ac:dyDescent="0.35">
      <c r="A1386" t="s">
        <v>1455</v>
      </c>
      <c r="B1386" t="s">
        <v>125</v>
      </c>
    </row>
    <row r="1387" spans="1:2" x14ac:dyDescent="0.35">
      <c r="A1387" t="s">
        <v>1456</v>
      </c>
      <c r="B1387" t="s">
        <v>125</v>
      </c>
    </row>
    <row r="1388" spans="1:2" x14ac:dyDescent="0.35">
      <c r="A1388" t="s">
        <v>1457</v>
      </c>
      <c r="B1388" t="s">
        <v>125</v>
      </c>
    </row>
    <row r="1389" spans="1:2" x14ac:dyDescent="0.35">
      <c r="A1389" t="s">
        <v>1458</v>
      </c>
      <c r="B1389" t="s">
        <v>125</v>
      </c>
    </row>
    <row r="1390" spans="1:2" x14ac:dyDescent="0.35">
      <c r="A1390" t="s">
        <v>1459</v>
      </c>
      <c r="B1390" t="s">
        <v>125</v>
      </c>
    </row>
    <row r="1391" spans="1:2" x14ac:dyDescent="0.35">
      <c r="A1391" t="s">
        <v>1460</v>
      </c>
      <c r="B1391" t="s">
        <v>120</v>
      </c>
    </row>
    <row r="1392" spans="1:2" x14ac:dyDescent="0.35">
      <c r="A1392" t="s">
        <v>1461</v>
      </c>
      <c r="B1392" t="s">
        <v>120</v>
      </c>
    </row>
    <row r="1393" spans="1:3" x14ac:dyDescent="0.35">
      <c r="A1393" t="s">
        <v>1462</v>
      </c>
      <c r="B1393" t="s">
        <v>120</v>
      </c>
    </row>
    <row r="1394" spans="1:3" x14ac:dyDescent="0.35">
      <c r="A1394" t="s">
        <v>1463</v>
      </c>
      <c r="B1394" t="s">
        <v>1</v>
      </c>
      <c r="C1394" t="s">
        <v>120</v>
      </c>
    </row>
    <row r="1395" spans="1:3" x14ac:dyDescent="0.35">
      <c r="A1395" t="s">
        <v>1464</v>
      </c>
      <c r="B1395" t="s">
        <v>1465</v>
      </c>
    </row>
    <row r="1396" spans="1:3" x14ac:dyDescent="0.35">
      <c r="A1396" t="s">
        <v>1466</v>
      </c>
      <c r="B1396" t="s">
        <v>1465</v>
      </c>
    </row>
    <row r="1397" spans="1:3" x14ac:dyDescent="0.35">
      <c r="A1397" t="s">
        <v>1467</v>
      </c>
      <c r="B1397" t="s">
        <v>1</v>
      </c>
    </row>
    <row r="1398" spans="1:3" x14ac:dyDescent="0.35">
      <c r="A1398" t="s">
        <v>1468</v>
      </c>
      <c r="B1398" t="s">
        <v>1</v>
      </c>
    </row>
    <row r="1399" spans="1:3" x14ac:dyDescent="0.35">
      <c r="A1399" t="s">
        <v>1469</v>
      </c>
      <c r="B1399" t="s">
        <v>120</v>
      </c>
    </row>
    <row r="1400" spans="1:3" x14ac:dyDescent="0.35">
      <c r="A1400" t="s">
        <v>1470</v>
      </c>
      <c r="B1400" t="s">
        <v>120</v>
      </c>
    </row>
    <row r="1401" spans="1:3" x14ac:dyDescent="0.35">
      <c r="A1401" t="s">
        <v>1471</v>
      </c>
      <c r="B1401" t="s">
        <v>48</v>
      </c>
    </row>
    <row r="1402" spans="1:3" x14ac:dyDescent="0.35">
      <c r="A1402" t="s">
        <v>1472</v>
      </c>
      <c r="B1402" t="s">
        <v>125</v>
      </c>
    </row>
    <row r="1403" spans="1:3" x14ac:dyDescent="0.35">
      <c r="A1403" t="s">
        <v>1473</v>
      </c>
      <c r="B1403" t="s">
        <v>1</v>
      </c>
    </row>
    <row r="1404" spans="1:3" x14ac:dyDescent="0.35">
      <c r="A1404" t="s">
        <v>1474</v>
      </c>
      <c r="B1404" t="s">
        <v>1</v>
      </c>
    </row>
    <row r="1405" spans="1:3" x14ac:dyDescent="0.35">
      <c r="A1405" t="s">
        <v>1475</v>
      </c>
      <c r="B1405" t="s">
        <v>8</v>
      </c>
    </row>
    <row r="1406" spans="1:3" x14ac:dyDescent="0.35">
      <c r="A1406" t="s">
        <v>1476</v>
      </c>
      <c r="B1406" t="s">
        <v>8</v>
      </c>
    </row>
    <row r="1407" spans="1:3" x14ac:dyDescent="0.35">
      <c r="A1407" t="s">
        <v>1477</v>
      </c>
      <c r="B1407" t="s">
        <v>8</v>
      </c>
    </row>
    <row r="1408" spans="1:3" x14ac:dyDescent="0.35">
      <c r="A1408" t="s">
        <v>1478</v>
      </c>
      <c r="B1408" t="s">
        <v>125</v>
      </c>
    </row>
    <row r="1409" spans="1:2" x14ac:dyDescent="0.35">
      <c r="A1409" t="s">
        <v>1479</v>
      </c>
      <c r="B1409" t="s">
        <v>125</v>
      </c>
    </row>
    <row r="1410" spans="1:2" x14ac:dyDescent="0.35">
      <c r="A1410" t="s">
        <v>1480</v>
      </c>
      <c r="B1410" t="s">
        <v>8</v>
      </c>
    </row>
    <row r="1411" spans="1:2" x14ac:dyDescent="0.35">
      <c r="A1411" t="s">
        <v>1481</v>
      </c>
      <c r="B1411" t="s">
        <v>8</v>
      </c>
    </row>
    <row r="1412" spans="1:2" x14ac:dyDescent="0.35">
      <c r="A1412" t="s">
        <v>1482</v>
      </c>
      <c r="B1412" t="s">
        <v>72</v>
      </c>
    </row>
    <row r="1413" spans="1:2" x14ac:dyDescent="0.35">
      <c r="A1413" t="s">
        <v>1483</v>
      </c>
      <c r="B1413" t="s">
        <v>8</v>
      </c>
    </row>
    <row r="1414" spans="1:2" x14ac:dyDescent="0.35">
      <c r="A1414" t="s">
        <v>1484</v>
      </c>
      <c r="B1414" t="s">
        <v>8</v>
      </c>
    </row>
    <row r="1415" spans="1:2" x14ac:dyDescent="0.35">
      <c r="A1415" t="s">
        <v>1485</v>
      </c>
      <c r="B1415" t="s">
        <v>8</v>
      </c>
    </row>
    <row r="1416" spans="1:2" x14ac:dyDescent="0.35">
      <c r="A1416" t="s">
        <v>1486</v>
      </c>
      <c r="B1416" t="s">
        <v>8</v>
      </c>
    </row>
    <row r="1417" spans="1:2" x14ac:dyDescent="0.35">
      <c r="A1417" t="s">
        <v>1487</v>
      </c>
      <c r="B1417" t="s">
        <v>8</v>
      </c>
    </row>
    <row r="1418" spans="1:2" x14ac:dyDescent="0.35">
      <c r="A1418" t="s">
        <v>1488</v>
      </c>
      <c r="B1418" t="s">
        <v>8</v>
      </c>
    </row>
    <row r="1419" spans="1:2" x14ac:dyDescent="0.35">
      <c r="A1419" t="s">
        <v>1489</v>
      </c>
      <c r="B1419" t="s">
        <v>8</v>
      </c>
    </row>
    <row r="1420" spans="1:2" x14ac:dyDescent="0.35">
      <c r="A1420" t="s">
        <v>1490</v>
      </c>
      <c r="B1420" t="s">
        <v>1</v>
      </c>
    </row>
    <row r="1421" spans="1:2" x14ac:dyDescent="0.35">
      <c r="A1421" t="s">
        <v>1491</v>
      </c>
      <c r="B1421" t="s">
        <v>8</v>
      </c>
    </row>
    <row r="1422" spans="1:2" x14ac:dyDescent="0.35">
      <c r="A1422" t="s">
        <v>1492</v>
      </c>
      <c r="B1422" t="s">
        <v>72</v>
      </c>
    </row>
    <row r="1423" spans="1:2" x14ac:dyDescent="0.35">
      <c r="A1423" t="s">
        <v>1493</v>
      </c>
      <c r="B1423" t="s">
        <v>8</v>
      </c>
    </row>
    <row r="1424" spans="1:2" x14ac:dyDescent="0.35">
      <c r="A1424" t="s">
        <v>1494</v>
      </c>
      <c r="B1424" t="s">
        <v>8</v>
      </c>
    </row>
    <row r="1425" spans="1:2" x14ac:dyDescent="0.35">
      <c r="A1425" t="s">
        <v>1495</v>
      </c>
      <c r="B1425" t="s">
        <v>8</v>
      </c>
    </row>
    <row r="1426" spans="1:2" x14ac:dyDescent="0.35">
      <c r="A1426" t="s">
        <v>1496</v>
      </c>
      <c r="B1426" t="s">
        <v>8</v>
      </c>
    </row>
    <row r="1427" spans="1:2" x14ac:dyDescent="0.35">
      <c r="A1427" t="s">
        <v>1497</v>
      </c>
      <c r="B1427" t="s">
        <v>8</v>
      </c>
    </row>
    <row r="1428" spans="1:2" x14ac:dyDescent="0.35">
      <c r="A1428" t="s">
        <v>1498</v>
      </c>
      <c r="B1428" t="s">
        <v>8</v>
      </c>
    </row>
    <row r="1429" spans="1:2" x14ac:dyDescent="0.35">
      <c r="A1429" t="s">
        <v>1499</v>
      </c>
      <c r="B1429" t="s">
        <v>8</v>
      </c>
    </row>
    <row r="1430" spans="1:2" x14ac:dyDescent="0.35">
      <c r="A1430" t="s">
        <v>1500</v>
      </c>
      <c r="B1430" t="s">
        <v>8</v>
      </c>
    </row>
    <row r="1431" spans="1:2" x14ac:dyDescent="0.35">
      <c r="A1431" t="s">
        <v>1501</v>
      </c>
      <c r="B1431" t="s">
        <v>8</v>
      </c>
    </row>
    <row r="1432" spans="1:2" x14ac:dyDescent="0.35">
      <c r="A1432" t="s">
        <v>1502</v>
      </c>
      <c r="B1432" t="s">
        <v>1</v>
      </c>
    </row>
    <row r="1433" spans="1:2" x14ac:dyDescent="0.35">
      <c r="A1433" t="s">
        <v>1503</v>
      </c>
      <c r="B1433" t="s">
        <v>8</v>
      </c>
    </row>
    <row r="1434" spans="1:2" x14ac:dyDescent="0.35">
      <c r="A1434" t="s">
        <v>1504</v>
      </c>
      <c r="B1434" t="s">
        <v>8</v>
      </c>
    </row>
    <row r="1435" spans="1:2" x14ac:dyDescent="0.35">
      <c r="A1435" t="s">
        <v>1505</v>
      </c>
      <c r="B1435" t="s">
        <v>8</v>
      </c>
    </row>
    <row r="1436" spans="1:2" x14ac:dyDescent="0.35">
      <c r="A1436" t="s">
        <v>1506</v>
      </c>
      <c r="B1436" t="s">
        <v>8</v>
      </c>
    </row>
    <row r="1437" spans="1:2" x14ac:dyDescent="0.35">
      <c r="A1437" t="s">
        <v>1507</v>
      </c>
      <c r="B1437" t="s">
        <v>8</v>
      </c>
    </row>
    <row r="1438" spans="1:2" x14ac:dyDescent="0.35">
      <c r="A1438" t="s">
        <v>1508</v>
      </c>
      <c r="B1438" t="s">
        <v>8</v>
      </c>
    </row>
    <row r="1439" spans="1:2" x14ac:dyDescent="0.35">
      <c r="A1439" t="s">
        <v>1509</v>
      </c>
      <c r="B1439" t="s">
        <v>8</v>
      </c>
    </row>
    <row r="1440" spans="1:2" x14ac:dyDescent="0.35">
      <c r="A1440" t="s">
        <v>1510</v>
      </c>
      <c r="B1440" t="s">
        <v>127</v>
      </c>
    </row>
    <row r="1441" spans="1:2" x14ac:dyDescent="0.35">
      <c r="A1441" t="s">
        <v>1511</v>
      </c>
      <c r="B1441" t="s">
        <v>8</v>
      </c>
    </row>
    <row r="1442" spans="1:2" x14ac:dyDescent="0.35">
      <c r="A1442" t="s">
        <v>1512</v>
      </c>
      <c r="B1442" t="s">
        <v>8</v>
      </c>
    </row>
    <row r="1443" spans="1:2" x14ac:dyDescent="0.35">
      <c r="A1443" t="s">
        <v>1513</v>
      </c>
      <c r="B1443" t="s">
        <v>127</v>
      </c>
    </row>
    <row r="1444" spans="1:2" x14ac:dyDescent="0.35">
      <c r="A1444" t="s">
        <v>1514</v>
      </c>
      <c r="B1444" t="s">
        <v>48</v>
      </c>
    </row>
    <row r="1445" spans="1:2" x14ac:dyDescent="0.35">
      <c r="A1445" t="s">
        <v>1515</v>
      </c>
      <c r="B1445" t="s">
        <v>1</v>
      </c>
    </row>
    <row r="1446" spans="1:2" x14ac:dyDescent="0.35">
      <c r="A1446" t="s">
        <v>1516</v>
      </c>
      <c r="B1446" t="s">
        <v>8</v>
      </c>
    </row>
    <row r="1447" spans="1:2" x14ac:dyDescent="0.35">
      <c r="A1447" t="s">
        <v>1517</v>
      </c>
      <c r="B1447" t="s">
        <v>8</v>
      </c>
    </row>
    <row r="1448" spans="1:2" x14ac:dyDescent="0.35">
      <c r="A1448" t="s">
        <v>1518</v>
      </c>
      <c r="B1448" t="s">
        <v>8</v>
      </c>
    </row>
    <row r="1449" spans="1:2" x14ac:dyDescent="0.35">
      <c r="A1449" t="s">
        <v>1519</v>
      </c>
      <c r="B1449" t="s">
        <v>8</v>
      </c>
    </row>
    <row r="1450" spans="1:2" x14ac:dyDescent="0.35">
      <c r="A1450" t="s">
        <v>1520</v>
      </c>
      <c r="B1450" t="s">
        <v>8</v>
      </c>
    </row>
    <row r="1451" spans="1:2" x14ac:dyDescent="0.35">
      <c r="A1451" t="s">
        <v>1521</v>
      </c>
      <c r="B1451" t="s">
        <v>8</v>
      </c>
    </row>
    <row r="1452" spans="1:2" x14ac:dyDescent="0.35">
      <c r="A1452" t="s">
        <v>1522</v>
      </c>
      <c r="B1452" t="s">
        <v>8</v>
      </c>
    </row>
    <row r="1453" spans="1:2" x14ac:dyDescent="0.35">
      <c r="A1453" t="s">
        <v>1523</v>
      </c>
      <c r="B1453" t="s">
        <v>8</v>
      </c>
    </row>
    <row r="1454" spans="1:2" x14ac:dyDescent="0.35">
      <c r="A1454" t="s">
        <v>1524</v>
      </c>
      <c r="B1454" t="s">
        <v>1</v>
      </c>
    </row>
    <row r="1455" spans="1:2" x14ac:dyDescent="0.35">
      <c r="A1455" t="s">
        <v>1525</v>
      </c>
      <c r="B1455" t="s">
        <v>8</v>
      </c>
    </row>
    <row r="1456" spans="1:2" x14ac:dyDescent="0.35">
      <c r="A1456" t="s">
        <v>1526</v>
      </c>
      <c r="B1456" t="s">
        <v>8</v>
      </c>
    </row>
    <row r="1457" spans="1:2" x14ac:dyDescent="0.35">
      <c r="A1457" t="s">
        <v>1527</v>
      </c>
      <c r="B1457" t="s">
        <v>8</v>
      </c>
    </row>
    <row r="1458" spans="1:2" x14ac:dyDescent="0.35">
      <c r="A1458" t="s">
        <v>1528</v>
      </c>
      <c r="B1458" t="s">
        <v>8</v>
      </c>
    </row>
    <row r="1459" spans="1:2" x14ac:dyDescent="0.35">
      <c r="A1459" t="s">
        <v>1529</v>
      </c>
      <c r="B1459" t="s">
        <v>8</v>
      </c>
    </row>
    <row r="1460" spans="1:2" x14ac:dyDescent="0.35">
      <c r="A1460" t="s">
        <v>1530</v>
      </c>
      <c r="B1460" t="s">
        <v>120</v>
      </c>
    </row>
    <row r="1461" spans="1:2" x14ac:dyDescent="0.35">
      <c r="A1461" t="s">
        <v>1531</v>
      </c>
      <c r="B1461" t="s">
        <v>8</v>
      </c>
    </row>
    <row r="1462" spans="1:2" x14ac:dyDescent="0.35">
      <c r="A1462" t="s">
        <v>1532</v>
      </c>
      <c r="B1462" t="s">
        <v>8</v>
      </c>
    </row>
    <row r="1463" spans="1:2" x14ac:dyDescent="0.35">
      <c r="A1463" t="s">
        <v>1533</v>
      </c>
      <c r="B1463" t="s">
        <v>8</v>
      </c>
    </row>
    <row r="1464" spans="1:2" x14ac:dyDescent="0.35">
      <c r="A1464" t="s">
        <v>1534</v>
      </c>
      <c r="B1464" t="s">
        <v>8</v>
      </c>
    </row>
    <row r="1465" spans="1:2" x14ac:dyDescent="0.35">
      <c r="A1465" t="s">
        <v>1535</v>
      </c>
      <c r="B1465" t="s">
        <v>8</v>
      </c>
    </row>
    <row r="1466" spans="1:2" x14ac:dyDescent="0.35">
      <c r="A1466" t="s">
        <v>1536</v>
      </c>
      <c r="B1466" t="s">
        <v>48</v>
      </c>
    </row>
    <row r="1467" spans="1:2" x14ac:dyDescent="0.35">
      <c r="A1467" t="s">
        <v>1537</v>
      </c>
      <c r="B1467" t="s">
        <v>1</v>
      </c>
    </row>
    <row r="1468" spans="1:2" x14ac:dyDescent="0.35">
      <c r="A1468" t="s">
        <v>1538</v>
      </c>
      <c r="B1468" t="s">
        <v>1</v>
      </c>
    </row>
    <row r="1469" spans="1:2" x14ac:dyDescent="0.35">
      <c r="A1469" t="s">
        <v>1539</v>
      </c>
      <c r="B1469" t="s">
        <v>1</v>
      </c>
    </row>
    <row r="1470" spans="1:2" x14ac:dyDescent="0.35">
      <c r="A1470" t="s">
        <v>1540</v>
      </c>
      <c r="B1470" t="s">
        <v>1</v>
      </c>
    </row>
    <row r="1471" spans="1:2" x14ac:dyDescent="0.35">
      <c r="A1471" t="s">
        <v>1541</v>
      </c>
      <c r="B1471" t="s">
        <v>1</v>
      </c>
    </row>
    <row r="1472" spans="1:2" x14ac:dyDescent="0.35">
      <c r="A1472" t="s">
        <v>1542</v>
      </c>
      <c r="B1472" t="s">
        <v>1</v>
      </c>
    </row>
    <row r="1473" spans="1:2" x14ac:dyDescent="0.35">
      <c r="A1473" t="s">
        <v>1543</v>
      </c>
      <c r="B1473" t="s">
        <v>1</v>
      </c>
    </row>
    <row r="1474" spans="1:2" x14ac:dyDescent="0.35">
      <c r="A1474" t="s">
        <v>1544</v>
      </c>
      <c r="B1474" t="s">
        <v>1</v>
      </c>
    </row>
    <row r="1475" spans="1:2" x14ac:dyDescent="0.35">
      <c r="A1475" t="s">
        <v>1545</v>
      </c>
      <c r="B1475" t="s">
        <v>8</v>
      </c>
    </row>
    <row r="1476" spans="1:2" x14ac:dyDescent="0.35">
      <c r="A1476" t="s">
        <v>1546</v>
      </c>
      <c r="B1476" t="s">
        <v>8</v>
      </c>
    </row>
    <row r="1477" spans="1:2" x14ac:dyDescent="0.35">
      <c r="A1477" t="s">
        <v>1547</v>
      </c>
      <c r="B1477" t="s">
        <v>8</v>
      </c>
    </row>
    <row r="1478" spans="1:2" x14ac:dyDescent="0.35">
      <c r="A1478" t="s">
        <v>1548</v>
      </c>
      <c r="B1478" t="s">
        <v>8</v>
      </c>
    </row>
    <row r="1479" spans="1:2" x14ac:dyDescent="0.35">
      <c r="A1479" t="s">
        <v>1549</v>
      </c>
      <c r="B1479" t="s">
        <v>8</v>
      </c>
    </row>
    <row r="1480" spans="1:2" x14ac:dyDescent="0.35">
      <c r="A1480" t="s">
        <v>1550</v>
      </c>
      <c r="B1480" t="s">
        <v>8</v>
      </c>
    </row>
    <row r="1481" spans="1:2" x14ac:dyDescent="0.35">
      <c r="A1481" t="s">
        <v>1551</v>
      </c>
      <c r="B1481" t="s">
        <v>125</v>
      </c>
    </row>
    <row r="1482" spans="1:2" x14ac:dyDescent="0.35">
      <c r="A1482" t="s">
        <v>1552</v>
      </c>
      <c r="B1482" t="s">
        <v>8</v>
      </c>
    </row>
    <row r="1483" spans="1:2" x14ac:dyDescent="0.35">
      <c r="A1483" t="s">
        <v>1553</v>
      </c>
      <c r="B1483" t="s">
        <v>8</v>
      </c>
    </row>
    <row r="1484" spans="1:2" x14ac:dyDescent="0.35">
      <c r="A1484" t="s">
        <v>1554</v>
      </c>
      <c r="B1484" t="s">
        <v>125</v>
      </c>
    </row>
    <row r="1485" spans="1:2" x14ac:dyDescent="0.35">
      <c r="A1485" t="s">
        <v>1555</v>
      </c>
      <c r="B1485" t="s">
        <v>8</v>
      </c>
    </row>
    <row r="1486" spans="1:2" x14ac:dyDescent="0.35">
      <c r="A1486" t="s">
        <v>1556</v>
      </c>
      <c r="B1486" t="s">
        <v>8</v>
      </c>
    </row>
    <row r="1487" spans="1:2" x14ac:dyDescent="0.35">
      <c r="A1487" t="s">
        <v>1557</v>
      </c>
      <c r="B1487" t="s">
        <v>8</v>
      </c>
    </row>
    <row r="1488" spans="1:2" x14ac:dyDescent="0.35">
      <c r="A1488" t="s">
        <v>1558</v>
      </c>
      <c r="B1488" t="s">
        <v>8</v>
      </c>
    </row>
    <row r="1489" spans="1:2" x14ac:dyDescent="0.35">
      <c r="A1489" t="s">
        <v>1559</v>
      </c>
      <c r="B1489" t="s">
        <v>8</v>
      </c>
    </row>
    <row r="1490" spans="1:2" x14ac:dyDescent="0.35">
      <c r="A1490" t="s">
        <v>1560</v>
      </c>
      <c r="B1490" t="s">
        <v>8</v>
      </c>
    </row>
    <row r="1491" spans="1:2" x14ac:dyDescent="0.35">
      <c r="A1491" t="s">
        <v>1561</v>
      </c>
      <c r="B1491" t="s">
        <v>8</v>
      </c>
    </row>
    <row r="1492" spans="1:2" x14ac:dyDescent="0.35">
      <c r="A1492" t="s">
        <v>1562</v>
      </c>
      <c r="B1492" t="s">
        <v>48</v>
      </c>
    </row>
    <row r="1493" spans="1:2" x14ac:dyDescent="0.35">
      <c r="A1493" t="s">
        <v>1563</v>
      </c>
      <c r="B1493" t="s">
        <v>1</v>
      </c>
    </row>
    <row r="1494" spans="1:2" x14ac:dyDescent="0.35">
      <c r="A1494" t="s">
        <v>1564</v>
      </c>
      <c r="B1494" t="s">
        <v>8</v>
      </c>
    </row>
    <row r="1495" spans="1:2" x14ac:dyDescent="0.35">
      <c r="A1495" t="s">
        <v>1565</v>
      </c>
      <c r="B1495" t="s">
        <v>8</v>
      </c>
    </row>
    <row r="1496" spans="1:2" x14ac:dyDescent="0.35">
      <c r="A1496" t="s">
        <v>1566</v>
      </c>
      <c r="B1496" t="s">
        <v>8</v>
      </c>
    </row>
    <row r="1497" spans="1:2" x14ac:dyDescent="0.35">
      <c r="A1497" t="s">
        <v>1567</v>
      </c>
      <c r="B1497" t="s">
        <v>8</v>
      </c>
    </row>
    <row r="1498" spans="1:2" x14ac:dyDescent="0.35">
      <c r="A1498" t="s">
        <v>1568</v>
      </c>
      <c r="B1498" t="s">
        <v>8</v>
      </c>
    </row>
    <row r="1499" spans="1:2" x14ac:dyDescent="0.35">
      <c r="A1499" t="s">
        <v>1569</v>
      </c>
      <c r="B1499" t="s">
        <v>8</v>
      </c>
    </row>
    <row r="1500" spans="1:2" x14ac:dyDescent="0.35">
      <c r="A1500" t="s">
        <v>1570</v>
      </c>
      <c r="B1500" t="s">
        <v>8</v>
      </c>
    </row>
    <row r="1501" spans="1:2" x14ac:dyDescent="0.35">
      <c r="A1501" t="s">
        <v>1571</v>
      </c>
      <c r="B1501" t="s">
        <v>8</v>
      </c>
    </row>
    <row r="1502" spans="1:2" x14ac:dyDescent="0.35">
      <c r="A1502" t="s">
        <v>1572</v>
      </c>
      <c r="B1502" t="s">
        <v>8</v>
      </c>
    </row>
    <row r="1503" spans="1:2" x14ac:dyDescent="0.35">
      <c r="A1503" t="s">
        <v>1573</v>
      </c>
      <c r="B1503" t="s">
        <v>8</v>
      </c>
    </row>
    <row r="1504" spans="1:2" x14ac:dyDescent="0.35">
      <c r="A1504" t="s">
        <v>1574</v>
      </c>
      <c r="B1504" t="s">
        <v>8</v>
      </c>
    </row>
    <row r="1505" spans="1:2" x14ac:dyDescent="0.35">
      <c r="A1505" t="s">
        <v>1575</v>
      </c>
      <c r="B1505" t="s">
        <v>8</v>
      </c>
    </row>
    <row r="1506" spans="1:2" x14ac:dyDescent="0.35">
      <c r="A1506" t="s">
        <v>1576</v>
      </c>
      <c r="B1506" t="s">
        <v>8</v>
      </c>
    </row>
    <row r="1507" spans="1:2" x14ac:dyDescent="0.35">
      <c r="A1507" t="s">
        <v>1577</v>
      </c>
      <c r="B1507" t="s">
        <v>8</v>
      </c>
    </row>
    <row r="1508" spans="1:2" x14ac:dyDescent="0.35">
      <c r="A1508" t="s">
        <v>1578</v>
      </c>
      <c r="B1508" t="s">
        <v>8</v>
      </c>
    </row>
    <row r="1509" spans="1:2" x14ac:dyDescent="0.35">
      <c r="A1509" t="s">
        <v>1579</v>
      </c>
      <c r="B1509" t="s">
        <v>8</v>
      </c>
    </row>
    <row r="1510" spans="1:2" x14ac:dyDescent="0.35">
      <c r="A1510" t="s">
        <v>1580</v>
      </c>
      <c r="B1510" t="s">
        <v>8</v>
      </c>
    </row>
    <row r="1511" spans="1:2" x14ac:dyDescent="0.35">
      <c r="A1511" t="s">
        <v>1581</v>
      </c>
      <c r="B1511" t="s">
        <v>8</v>
      </c>
    </row>
    <row r="1512" spans="1:2" x14ac:dyDescent="0.35">
      <c r="A1512" t="s">
        <v>1582</v>
      </c>
      <c r="B1512" t="s">
        <v>8</v>
      </c>
    </row>
    <row r="1513" spans="1:2" x14ac:dyDescent="0.35">
      <c r="A1513" t="s">
        <v>1583</v>
      </c>
      <c r="B1513" t="s">
        <v>8</v>
      </c>
    </row>
    <row r="1514" spans="1:2" x14ac:dyDescent="0.35">
      <c r="A1514" t="s">
        <v>1584</v>
      </c>
      <c r="B1514" t="s">
        <v>8</v>
      </c>
    </row>
    <row r="1515" spans="1:2" x14ac:dyDescent="0.35">
      <c r="A1515" t="s">
        <v>1585</v>
      </c>
      <c r="B1515" t="s">
        <v>8</v>
      </c>
    </row>
    <row r="1516" spans="1:2" x14ac:dyDescent="0.35">
      <c r="A1516" t="s">
        <v>1586</v>
      </c>
      <c r="B1516" t="s">
        <v>8</v>
      </c>
    </row>
    <row r="1517" spans="1:2" x14ac:dyDescent="0.35">
      <c r="A1517" t="s">
        <v>1587</v>
      </c>
      <c r="B1517" t="s">
        <v>8</v>
      </c>
    </row>
    <row r="1518" spans="1:2" x14ac:dyDescent="0.35">
      <c r="A1518" t="s">
        <v>1588</v>
      </c>
      <c r="B1518" t="s">
        <v>8</v>
      </c>
    </row>
    <row r="1519" spans="1:2" x14ac:dyDescent="0.35">
      <c r="A1519" t="s">
        <v>1589</v>
      </c>
      <c r="B1519" t="s">
        <v>8</v>
      </c>
    </row>
    <row r="1520" spans="1:2" x14ac:dyDescent="0.35">
      <c r="A1520" t="s">
        <v>1590</v>
      </c>
      <c r="B1520" t="s">
        <v>8</v>
      </c>
    </row>
    <row r="1521" spans="1:2" x14ac:dyDescent="0.35">
      <c r="A1521" t="s">
        <v>1591</v>
      </c>
      <c r="B1521" t="s">
        <v>8</v>
      </c>
    </row>
    <row r="1522" spans="1:2" x14ac:dyDescent="0.35">
      <c r="A1522" t="s">
        <v>1592</v>
      </c>
      <c r="B1522" t="s">
        <v>8</v>
      </c>
    </row>
    <row r="1523" spans="1:2" x14ac:dyDescent="0.35">
      <c r="A1523" t="s">
        <v>1593</v>
      </c>
      <c r="B1523" t="s">
        <v>8</v>
      </c>
    </row>
    <row r="1524" spans="1:2" x14ac:dyDescent="0.35">
      <c r="A1524" t="s">
        <v>1594</v>
      </c>
      <c r="B1524" t="s">
        <v>1</v>
      </c>
    </row>
    <row r="1525" spans="1:2" x14ac:dyDescent="0.35">
      <c r="A1525" t="s">
        <v>1595</v>
      </c>
      <c r="B1525" t="s">
        <v>8</v>
      </c>
    </row>
    <row r="1526" spans="1:2" x14ac:dyDescent="0.35">
      <c r="A1526" t="s">
        <v>1596</v>
      </c>
      <c r="B1526" t="s">
        <v>8</v>
      </c>
    </row>
    <row r="1527" spans="1:2" x14ac:dyDescent="0.35">
      <c r="A1527" t="s">
        <v>1597</v>
      </c>
      <c r="B1527" t="s">
        <v>8</v>
      </c>
    </row>
    <row r="1528" spans="1:2" x14ac:dyDescent="0.35">
      <c r="A1528" t="s">
        <v>1598</v>
      </c>
      <c r="B1528" t="s">
        <v>8</v>
      </c>
    </row>
    <row r="1529" spans="1:2" x14ac:dyDescent="0.35">
      <c r="A1529" t="s">
        <v>1599</v>
      </c>
      <c r="B1529" t="s">
        <v>8</v>
      </c>
    </row>
    <row r="1530" spans="1:2" x14ac:dyDescent="0.35">
      <c r="A1530" t="s">
        <v>1600</v>
      </c>
      <c r="B1530" t="s">
        <v>1</v>
      </c>
    </row>
    <row r="1531" spans="1:2" x14ac:dyDescent="0.35">
      <c r="A1531" t="s">
        <v>1601</v>
      </c>
      <c r="B1531" t="s">
        <v>8</v>
      </c>
    </row>
    <row r="1532" spans="1:2" x14ac:dyDescent="0.35">
      <c r="A1532" t="s">
        <v>1602</v>
      </c>
      <c r="B1532" t="s">
        <v>8</v>
      </c>
    </row>
    <row r="1533" spans="1:2" x14ac:dyDescent="0.35">
      <c r="A1533" t="s">
        <v>1603</v>
      </c>
      <c r="B1533" t="s">
        <v>1</v>
      </c>
    </row>
    <row r="1534" spans="1:2" x14ac:dyDescent="0.35">
      <c r="A1534" t="s">
        <v>1604</v>
      </c>
      <c r="B1534" t="s">
        <v>1</v>
      </c>
    </row>
    <row r="1535" spans="1:2" x14ac:dyDescent="0.35">
      <c r="A1535" t="s">
        <v>1605</v>
      </c>
      <c r="B1535" t="s">
        <v>1</v>
      </c>
    </row>
    <row r="1536" spans="1:2" x14ac:dyDescent="0.35">
      <c r="A1536" t="s">
        <v>1606</v>
      </c>
      <c r="B1536" t="s">
        <v>1</v>
      </c>
    </row>
    <row r="1537" spans="1:2" x14ac:dyDescent="0.35">
      <c r="A1537" t="s">
        <v>1607</v>
      </c>
      <c r="B1537" t="s">
        <v>8</v>
      </c>
    </row>
    <row r="1538" spans="1:2" x14ac:dyDescent="0.35">
      <c r="A1538" t="s">
        <v>1608</v>
      </c>
      <c r="B1538" t="s">
        <v>8</v>
      </c>
    </row>
    <row r="1539" spans="1:2" x14ac:dyDescent="0.35">
      <c r="A1539" t="s">
        <v>1609</v>
      </c>
      <c r="B1539" t="s">
        <v>8</v>
      </c>
    </row>
    <row r="1540" spans="1:2" x14ac:dyDescent="0.35">
      <c r="A1540" t="s">
        <v>1610</v>
      </c>
      <c r="B1540" t="s">
        <v>1</v>
      </c>
    </row>
    <row r="1541" spans="1:2" x14ac:dyDescent="0.35">
      <c r="A1541" t="s">
        <v>1611</v>
      </c>
      <c r="B1541" t="s">
        <v>1</v>
      </c>
    </row>
    <row r="1542" spans="1:2" x14ac:dyDescent="0.35">
      <c r="A1542" t="s">
        <v>1612</v>
      </c>
      <c r="B1542" t="s">
        <v>1613</v>
      </c>
    </row>
    <row r="1543" spans="1:2" x14ac:dyDescent="0.35">
      <c r="A1543" t="s">
        <v>1614</v>
      </c>
      <c r="B1543" t="s">
        <v>1613</v>
      </c>
    </row>
    <row r="1544" spans="1:2" x14ac:dyDescent="0.35">
      <c r="A1544" t="s">
        <v>1615</v>
      </c>
      <c r="B1544" t="s">
        <v>8</v>
      </c>
    </row>
    <row r="1545" spans="1:2" x14ac:dyDescent="0.35">
      <c r="A1545" t="s">
        <v>1616</v>
      </c>
      <c r="B1545" t="s">
        <v>1</v>
      </c>
    </row>
    <row r="1546" spans="1:2" x14ac:dyDescent="0.35">
      <c r="A1546" t="s">
        <v>1617</v>
      </c>
      <c r="B1546" t="s">
        <v>1618</v>
      </c>
    </row>
    <row r="1547" spans="1:2" x14ac:dyDescent="0.35">
      <c r="A1547" t="s">
        <v>1619</v>
      </c>
      <c r="B1547" t="s">
        <v>1618</v>
      </c>
    </row>
    <row r="1548" spans="1:2" x14ac:dyDescent="0.35">
      <c r="A1548" t="s">
        <v>1620</v>
      </c>
      <c r="B1548" t="s">
        <v>48</v>
      </c>
    </row>
    <row r="1549" spans="1:2" x14ac:dyDescent="0.35">
      <c r="A1549" t="s">
        <v>1621</v>
      </c>
      <c r="B1549" t="s">
        <v>48</v>
      </c>
    </row>
    <row r="1550" spans="1:2" x14ac:dyDescent="0.35">
      <c r="A1550" t="s">
        <v>1622</v>
      </c>
      <c r="B1550" t="s">
        <v>48</v>
      </c>
    </row>
    <row r="1551" spans="1:2" x14ac:dyDescent="0.35">
      <c r="A1551" t="s">
        <v>1623</v>
      </c>
      <c r="B1551" t="s">
        <v>48</v>
      </c>
    </row>
    <row r="1552" spans="1:2" x14ac:dyDescent="0.35">
      <c r="A1552" t="s">
        <v>1624</v>
      </c>
      <c r="B1552" t="s">
        <v>1625</v>
      </c>
    </row>
    <row r="1553" spans="1:2" x14ac:dyDescent="0.35">
      <c r="A1553" t="s">
        <v>1626</v>
      </c>
      <c r="B1553" t="s">
        <v>8</v>
      </c>
    </row>
    <row r="1554" spans="1:2" x14ac:dyDescent="0.35">
      <c r="A1554" t="s">
        <v>1627</v>
      </c>
      <c r="B1554" t="s">
        <v>8</v>
      </c>
    </row>
    <row r="1555" spans="1:2" x14ac:dyDescent="0.35">
      <c r="A1555" t="s">
        <v>1628</v>
      </c>
      <c r="B1555" t="s">
        <v>8</v>
      </c>
    </row>
    <row r="1556" spans="1:2" x14ac:dyDescent="0.35">
      <c r="A1556" t="s">
        <v>1629</v>
      </c>
      <c r="B1556" t="s">
        <v>8</v>
      </c>
    </row>
    <row r="1557" spans="1:2" x14ac:dyDescent="0.35">
      <c r="A1557" t="s">
        <v>1630</v>
      </c>
      <c r="B1557" t="s">
        <v>8</v>
      </c>
    </row>
    <row r="1558" spans="1:2" x14ac:dyDescent="0.35">
      <c r="A1558" t="s">
        <v>1631</v>
      </c>
      <c r="B1558" t="s">
        <v>8</v>
      </c>
    </row>
    <row r="1559" spans="1:2" x14ac:dyDescent="0.35">
      <c r="A1559" t="s">
        <v>1632</v>
      </c>
      <c r="B1559" t="s">
        <v>8</v>
      </c>
    </row>
    <row r="1560" spans="1:2" x14ac:dyDescent="0.35">
      <c r="A1560" t="s">
        <v>1633</v>
      </c>
      <c r="B1560" t="s">
        <v>8</v>
      </c>
    </row>
    <row r="1561" spans="1:2" x14ac:dyDescent="0.35">
      <c r="A1561" t="s">
        <v>1634</v>
      </c>
      <c r="B1561" t="s">
        <v>8</v>
      </c>
    </row>
    <row r="1562" spans="1:2" x14ac:dyDescent="0.35">
      <c r="A1562" t="s">
        <v>1635</v>
      </c>
      <c r="B1562" t="s">
        <v>8</v>
      </c>
    </row>
    <row r="1563" spans="1:2" x14ac:dyDescent="0.35">
      <c r="A1563" t="s">
        <v>1636</v>
      </c>
      <c r="B1563" t="s">
        <v>8</v>
      </c>
    </row>
    <row r="1564" spans="1:2" x14ac:dyDescent="0.35">
      <c r="A1564" t="s">
        <v>1637</v>
      </c>
      <c r="B1564" t="s">
        <v>8</v>
      </c>
    </row>
    <row r="1565" spans="1:2" x14ac:dyDescent="0.35">
      <c r="A1565" t="s">
        <v>1638</v>
      </c>
      <c r="B1565" t="s">
        <v>8</v>
      </c>
    </row>
    <row r="1566" spans="1:2" x14ac:dyDescent="0.35">
      <c r="A1566" t="s">
        <v>1639</v>
      </c>
      <c r="B1566" t="s">
        <v>1618</v>
      </c>
    </row>
    <row r="1567" spans="1:2" x14ac:dyDescent="0.35">
      <c r="A1567" t="s">
        <v>1640</v>
      </c>
      <c r="B1567" t="s">
        <v>8</v>
      </c>
    </row>
    <row r="1568" spans="1:2" x14ac:dyDescent="0.35">
      <c r="A1568" t="s">
        <v>1641</v>
      </c>
      <c r="B1568" t="s">
        <v>1</v>
      </c>
    </row>
    <row r="1569" spans="1:3" x14ac:dyDescent="0.35">
      <c r="A1569" t="s">
        <v>1642</v>
      </c>
      <c r="B1569" t="s">
        <v>8</v>
      </c>
    </row>
    <row r="1570" spans="1:3" x14ac:dyDescent="0.35">
      <c r="A1570" t="s">
        <v>1643</v>
      </c>
      <c r="B1570" t="s">
        <v>8</v>
      </c>
      <c r="C1570" t="s">
        <v>1</v>
      </c>
    </row>
    <row r="1571" spans="1:3" x14ac:dyDescent="0.35">
      <c r="A1571" t="s">
        <v>1644</v>
      </c>
      <c r="B1571" t="s">
        <v>1</v>
      </c>
    </row>
    <row r="1572" spans="1:3" x14ac:dyDescent="0.35">
      <c r="A1572" t="s">
        <v>1645</v>
      </c>
      <c r="B1572" t="s">
        <v>48</v>
      </c>
    </row>
    <row r="1573" spans="1:3" x14ac:dyDescent="0.35">
      <c r="A1573" t="s">
        <v>1646</v>
      </c>
      <c r="B1573" t="s">
        <v>120</v>
      </c>
    </row>
    <row r="1574" spans="1:3" x14ac:dyDescent="0.35">
      <c r="A1574" t="s">
        <v>1647</v>
      </c>
      <c r="B1574" t="s">
        <v>120</v>
      </c>
    </row>
    <row r="1575" spans="1:3" x14ac:dyDescent="0.35">
      <c r="A1575" t="s">
        <v>1648</v>
      </c>
      <c r="B1575" t="s">
        <v>8</v>
      </c>
    </row>
    <row r="1576" spans="1:3" x14ac:dyDescent="0.35">
      <c r="A1576" t="s">
        <v>1649</v>
      </c>
      <c r="B1576" t="s">
        <v>8</v>
      </c>
    </row>
    <row r="1577" spans="1:3" x14ac:dyDescent="0.35">
      <c r="A1577" t="s">
        <v>1650</v>
      </c>
      <c r="B1577" t="s">
        <v>8</v>
      </c>
    </row>
    <row r="1578" spans="1:3" x14ac:dyDescent="0.35">
      <c r="A1578" t="s">
        <v>1651</v>
      </c>
      <c r="B1578" t="s">
        <v>8</v>
      </c>
    </row>
    <row r="1579" spans="1:3" x14ac:dyDescent="0.35">
      <c r="A1579" t="s">
        <v>1652</v>
      </c>
      <c r="B1579" t="s">
        <v>1</v>
      </c>
    </row>
    <row r="1580" spans="1:3" x14ac:dyDescent="0.35">
      <c r="A1580" t="s">
        <v>1653</v>
      </c>
      <c r="B1580" t="s">
        <v>720</v>
      </c>
    </row>
    <row r="1581" spans="1:3" x14ac:dyDescent="0.35">
      <c r="A1581" t="s">
        <v>1654</v>
      </c>
      <c r="B1581" t="s">
        <v>720</v>
      </c>
    </row>
    <row r="1582" spans="1:3" x14ac:dyDescent="0.35">
      <c r="A1582" t="s">
        <v>1655</v>
      </c>
      <c r="B1582" t="s">
        <v>720</v>
      </c>
    </row>
    <row r="1583" spans="1:3" x14ac:dyDescent="0.35">
      <c r="A1583" t="s">
        <v>1656</v>
      </c>
      <c r="B1583" t="s">
        <v>1</v>
      </c>
    </row>
    <row r="1584" spans="1:3" x14ac:dyDescent="0.35">
      <c r="A1584" t="s">
        <v>1657</v>
      </c>
      <c r="B1584" t="s">
        <v>1</v>
      </c>
    </row>
    <row r="1585" spans="1:2" x14ac:dyDescent="0.35">
      <c r="A1585" t="s">
        <v>1658</v>
      </c>
      <c r="B1585" t="s">
        <v>1</v>
      </c>
    </row>
    <row r="1586" spans="1:2" x14ac:dyDescent="0.35">
      <c r="A1586" t="s">
        <v>1659</v>
      </c>
      <c r="B1586" t="s">
        <v>1</v>
      </c>
    </row>
    <row r="1587" spans="1:2" x14ac:dyDescent="0.35">
      <c r="A1587" t="s">
        <v>1660</v>
      </c>
      <c r="B1587" t="s">
        <v>1</v>
      </c>
    </row>
    <row r="1588" spans="1:2" x14ac:dyDescent="0.35">
      <c r="A1588" t="s">
        <v>1661</v>
      </c>
      <c r="B1588" t="s">
        <v>1</v>
      </c>
    </row>
    <row r="1589" spans="1:2" x14ac:dyDescent="0.35">
      <c r="A1589" t="s">
        <v>1662</v>
      </c>
      <c r="B1589" t="s">
        <v>1</v>
      </c>
    </row>
    <row r="1590" spans="1:2" x14ac:dyDescent="0.35">
      <c r="A1590" t="s">
        <v>1663</v>
      </c>
      <c r="B1590" t="s">
        <v>1</v>
      </c>
    </row>
    <row r="1591" spans="1:2" x14ac:dyDescent="0.35">
      <c r="A1591" t="s">
        <v>1664</v>
      </c>
      <c r="B1591" t="s">
        <v>1665</v>
      </c>
    </row>
    <row r="1592" spans="1:2" x14ac:dyDescent="0.35">
      <c r="A1592" t="s">
        <v>1666</v>
      </c>
      <c r="B1592" t="s">
        <v>8</v>
      </c>
    </row>
    <row r="1593" spans="1:2" x14ac:dyDescent="0.35">
      <c r="A1593" t="s">
        <v>1667</v>
      </c>
      <c r="B1593" t="s">
        <v>8</v>
      </c>
    </row>
    <row r="1594" spans="1:2" x14ac:dyDescent="0.35">
      <c r="A1594" t="s">
        <v>1668</v>
      </c>
      <c r="B1594" t="s">
        <v>1</v>
      </c>
    </row>
    <row r="1595" spans="1:2" x14ac:dyDescent="0.35">
      <c r="A1595" t="s">
        <v>1669</v>
      </c>
      <c r="B1595" t="s">
        <v>1</v>
      </c>
    </row>
    <row r="1596" spans="1:2" x14ac:dyDescent="0.35">
      <c r="A1596" t="s">
        <v>1670</v>
      </c>
      <c r="B1596" t="s">
        <v>1</v>
      </c>
    </row>
    <row r="1597" spans="1:2" x14ac:dyDescent="0.35">
      <c r="A1597" t="s">
        <v>1671</v>
      </c>
      <c r="B1597" t="s">
        <v>274</v>
      </c>
    </row>
    <row r="1598" spans="1:2" x14ac:dyDescent="0.35">
      <c r="A1598" t="s">
        <v>1672</v>
      </c>
      <c r="B1598" t="s">
        <v>1673</v>
      </c>
    </row>
    <row r="1599" spans="1:2" x14ac:dyDescent="0.35">
      <c r="A1599" t="s">
        <v>1674</v>
      </c>
      <c r="B1599" t="s">
        <v>8</v>
      </c>
    </row>
    <row r="1600" spans="1:2" x14ac:dyDescent="0.35">
      <c r="A1600" t="s">
        <v>1675</v>
      </c>
      <c r="B1600" t="s">
        <v>453</v>
      </c>
    </row>
    <row r="1601" spans="1:2" x14ac:dyDescent="0.35">
      <c r="A1601" t="s">
        <v>1676</v>
      </c>
      <c r="B1601" t="s">
        <v>120</v>
      </c>
    </row>
    <row r="1602" spans="1:2" x14ac:dyDescent="0.35">
      <c r="A1602" t="s">
        <v>1677</v>
      </c>
      <c r="B1602" t="s">
        <v>120</v>
      </c>
    </row>
    <row r="1603" spans="1:2" x14ac:dyDescent="0.35">
      <c r="A1603" t="s">
        <v>1678</v>
      </c>
      <c r="B1603" t="s">
        <v>8</v>
      </c>
    </row>
    <row r="1604" spans="1:2" x14ac:dyDescent="0.35">
      <c r="A1604" t="s">
        <v>1679</v>
      </c>
      <c r="B1604" t="s">
        <v>8</v>
      </c>
    </row>
    <row r="1605" spans="1:2" x14ac:dyDescent="0.35">
      <c r="A1605" t="s">
        <v>1680</v>
      </c>
      <c r="B1605" t="s">
        <v>8</v>
      </c>
    </row>
    <row r="1606" spans="1:2" x14ac:dyDescent="0.35">
      <c r="A1606" t="s">
        <v>1681</v>
      </c>
      <c r="B1606" t="s">
        <v>8</v>
      </c>
    </row>
    <row r="1607" spans="1:2" x14ac:dyDescent="0.35">
      <c r="A1607" t="s">
        <v>1682</v>
      </c>
      <c r="B1607" t="s">
        <v>8</v>
      </c>
    </row>
    <row r="1608" spans="1:2" x14ac:dyDescent="0.35">
      <c r="A1608" t="s">
        <v>1683</v>
      </c>
      <c r="B1608" t="s">
        <v>8</v>
      </c>
    </row>
    <row r="1609" spans="1:2" x14ac:dyDescent="0.35">
      <c r="A1609" t="s">
        <v>1684</v>
      </c>
      <c r="B1609" t="s">
        <v>8</v>
      </c>
    </row>
    <row r="1610" spans="1:2" x14ac:dyDescent="0.35">
      <c r="A1610" t="s">
        <v>1685</v>
      </c>
      <c r="B1610" t="s">
        <v>8</v>
      </c>
    </row>
    <row r="1611" spans="1:2" x14ac:dyDescent="0.35">
      <c r="A1611" t="s">
        <v>1686</v>
      </c>
      <c r="B1611" t="s">
        <v>8</v>
      </c>
    </row>
    <row r="1612" spans="1:2" x14ac:dyDescent="0.35">
      <c r="A1612" t="s">
        <v>1687</v>
      </c>
      <c r="B1612" t="s">
        <v>8</v>
      </c>
    </row>
    <row r="1613" spans="1:2" x14ac:dyDescent="0.35">
      <c r="A1613" t="s">
        <v>1688</v>
      </c>
      <c r="B1613" t="s">
        <v>8</v>
      </c>
    </row>
    <row r="1614" spans="1:2" x14ac:dyDescent="0.35">
      <c r="A1614" t="s">
        <v>1689</v>
      </c>
      <c r="B1614" t="s">
        <v>72</v>
      </c>
    </row>
    <row r="1615" spans="1:2" x14ac:dyDescent="0.35">
      <c r="A1615" t="s">
        <v>1690</v>
      </c>
      <c r="B1615" t="s">
        <v>8</v>
      </c>
    </row>
    <row r="1616" spans="1:2" x14ac:dyDescent="0.35">
      <c r="A1616" t="s">
        <v>1691</v>
      </c>
      <c r="B1616" t="s">
        <v>8</v>
      </c>
    </row>
    <row r="1617" spans="1:2" x14ac:dyDescent="0.35">
      <c r="A1617" t="s">
        <v>1692</v>
      </c>
      <c r="B1617" t="s">
        <v>8</v>
      </c>
    </row>
    <row r="1618" spans="1:2" x14ac:dyDescent="0.35">
      <c r="A1618" t="s">
        <v>1693</v>
      </c>
      <c r="B1618" t="s">
        <v>1694</v>
      </c>
    </row>
    <row r="1619" spans="1:2" x14ac:dyDescent="0.35">
      <c r="A1619" t="s">
        <v>1695</v>
      </c>
      <c r="B1619" t="s">
        <v>1694</v>
      </c>
    </row>
    <row r="1620" spans="1:2" x14ac:dyDescent="0.35">
      <c r="A1620" t="s">
        <v>1696</v>
      </c>
      <c r="B1620" t="s">
        <v>8</v>
      </c>
    </row>
    <row r="1621" spans="1:2" x14ac:dyDescent="0.35">
      <c r="A1621" t="s">
        <v>1697</v>
      </c>
      <c r="B1621" t="s">
        <v>8</v>
      </c>
    </row>
    <row r="1622" spans="1:2" x14ac:dyDescent="0.35">
      <c r="A1622" t="s">
        <v>1698</v>
      </c>
      <c r="B1622" t="s">
        <v>8</v>
      </c>
    </row>
    <row r="1623" spans="1:2" x14ac:dyDescent="0.35">
      <c r="A1623" t="s">
        <v>1699</v>
      </c>
      <c r="B1623" t="s">
        <v>8</v>
      </c>
    </row>
    <row r="1624" spans="1:2" x14ac:dyDescent="0.35">
      <c r="A1624" t="s">
        <v>1700</v>
      </c>
      <c r="B1624" t="s">
        <v>8</v>
      </c>
    </row>
    <row r="1625" spans="1:2" x14ac:dyDescent="0.35">
      <c r="A1625" t="s">
        <v>1701</v>
      </c>
      <c r="B1625" t="s">
        <v>8</v>
      </c>
    </row>
    <row r="1626" spans="1:2" x14ac:dyDescent="0.35">
      <c r="A1626" t="s">
        <v>1702</v>
      </c>
      <c r="B1626" t="s">
        <v>1</v>
      </c>
    </row>
    <row r="1627" spans="1:2" x14ac:dyDescent="0.35">
      <c r="A1627" t="s">
        <v>1703</v>
      </c>
      <c r="B1627" t="s">
        <v>1</v>
      </c>
    </row>
    <row r="1628" spans="1:2" x14ac:dyDescent="0.35">
      <c r="A1628" t="s">
        <v>1704</v>
      </c>
      <c r="B1628" t="s">
        <v>8</v>
      </c>
    </row>
    <row r="1629" spans="1:2" x14ac:dyDescent="0.35">
      <c r="A1629" t="s">
        <v>1705</v>
      </c>
      <c r="B1629" t="s">
        <v>693</v>
      </c>
    </row>
    <row r="1630" spans="1:2" x14ac:dyDescent="0.35">
      <c r="A1630" t="s">
        <v>1706</v>
      </c>
      <c r="B1630" t="s">
        <v>1</v>
      </c>
    </row>
    <row r="1631" spans="1:2" x14ac:dyDescent="0.35">
      <c r="A1631" t="s">
        <v>1707</v>
      </c>
      <c r="B1631" t="s">
        <v>1</v>
      </c>
    </row>
    <row r="1632" spans="1:2" x14ac:dyDescent="0.35">
      <c r="A1632" t="s">
        <v>1708</v>
      </c>
      <c r="B1632" t="s">
        <v>1</v>
      </c>
    </row>
    <row r="1633" spans="1:2" x14ac:dyDescent="0.35">
      <c r="A1633" t="s">
        <v>1709</v>
      </c>
      <c r="B1633" t="s">
        <v>1</v>
      </c>
    </row>
    <row r="1634" spans="1:2" x14ac:dyDescent="0.35">
      <c r="A1634" t="s">
        <v>1710</v>
      </c>
      <c r="B1634" t="s">
        <v>8</v>
      </c>
    </row>
    <row r="1635" spans="1:2" x14ac:dyDescent="0.35">
      <c r="A1635" t="s">
        <v>1711</v>
      </c>
      <c r="B1635" t="s">
        <v>48</v>
      </c>
    </row>
    <row r="1636" spans="1:2" x14ac:dyDescent="0.35">
      <c r="A1636" t="s">
        <v>1712</v>
      </c>
      <c r="B1636" t="s">
        <v>8</v>
      </c>
    </row>
    <row r="1637" spans="1:2" x14ac:dyDescent="0.35">
      <c r="A1637" t="s">
        <v>1713</v>
      </c>
      <c r="B1637" t="s">
        <v>8</v>
      </c>
    </row>
    <row r="1638" spans="1:2" x14ac:dyDescent="0.35">
      <c r="A1638" t="s">
        <v>1714</v>
      </c>
      <c r="B1638" t="s">
        <v>8</v>
      </c>
    </row>
    <row r="1639" spans="1:2" x14ac:dyDescent="0.35">
      <c r="A1639" t="s">
        <v>1715</v>
      </c>
      <c r="B1639" t="s">
        <v>72</v>
      </c>
    </row>
    <row r="1640" spans="1:2" x14ac:dyDescent="0.35">
      <c r="A1640" t="s">
        <v>1716</v>
      </c>
      <c r="B1640" t="s">
        <v>72</v>
      </c>
    </row>
    <row r="1641" spans="1:2" x14ac:dyDescent="0.35">
      <c r="A1641" t="s">
        <v>1717</v>
      </c>
      <c r="B1641" t="s">
        <v>72</v>
      </c>
    </row>
    <row r="1642" spans="1:2" x14ac:dyDescent="0.35">
      <c r="A1642" t="s">
        <v>1718</v>
      </c>
      <c r="B1642" t="s">
        <v>72</v>
      </c>
    </row>
    <row r="1643" spans="1:2" x14ac:dyDescent="0.35">
      <c r="A1643" t="s">
        <v>1719</v>
      </c>
      <c r="B1643" t="s">
        <v>72</v>
      </c>
    </row>
    <row r="1644" spans="1:2" x14ac:dyDescent="0.35">
      <c r="A1644" t="s">
        <v>1720</v>
      </c>
      <c r="B1644" t="s">
        <v>72</v>
      </c>
    </row>
    <row r="1645" spans="1:2" x14ac:dyDescent="0.35">
      <c r="A1645" t="s">
        <v>1721</v>
      </c>
      <c r="B1645" t="s">
        <v>72</v>
      </c>
    </row>
    <row r="1646" spans="1:2" x14ac:dyDescent="0.35">
      <c r="A1646" t="s">
        <v>1722</v>
      </c>
      <c r="B1646" t="s">
        <v>72</v>
      </c>
    </row>
    <row r="1647" spans="1:2" x14ac:dyDescent="0.35">
      <c r="A1647" t="s">
        <v>1723</v>
      </c>
      <c r="B1647" t="s">
        <v>72</v>
      </c>
    </row>
    <row r="1648" spans="1:2" x14ac:dyDescent="0.35">
      <c r="A1648" t="s">
        <v>1724</v>
      </c>
      <c r="B1648" t="s">
        <v>72</v>
      </c>
    </row>
    <row r="1649" spans="1:2" x14ac:dyDescent="0.35">
      <c r="A1649" t="s">
        <v>1725</v>
      </c>
      <c r="B1649" t="s">
        <v>72</v>
      </c>
    </row>
    <row r="1650" spans="1:2" x14ac:dyDescent="0.35">
      <c r="A1650" t="s">
        <v>1726</v>
      </c>
      <c r="B1650" t="s">
        <v>8</v>
      </c>
    </row>
    <row r="1651" spans="1:2" x14ac:dyDescent="0.35">
      <c r="A1651" t="s">
        <v>1727</v>
      </c>
      <c r="B1651" t="s">
        <v>8</v>
      </c>
    </row>
    <row r="1652" spans="1:2" x14ac:dyDescent="0.35">
      <c r="A1652" t="s">
        <v>1728</v>
      </c>
      <c r="B1652" t="s">
        <v>8</v>
      </c>
    </row>
    <row r="1653" spans="1:2" x14ac:dyDescent="0.35">
      <c r="A1653" t="s">
        <v>1729</v>
      </c>
      <c r="B1653" t="s">
        <v>1</v>
      </c>
    </row>
    <row r="1654" spans="1:2" x14ac:dyDescent="0.35">
      <c r="A1654" t="s">
        <v>1730</v>
      </c>
      <c r="B1654" t="s">
        <v>8</v>
      </c>
    </row>
    <row r="1655" spans="1:2" x14ac:dyDescent="0.35">
      <c r="A1655" t="s">
        <v>1731</v>
      </c>
      <c r="B1655" t="s">
        <v>8</v>
      </c>
    </row>
    <row r="1656" spans="1:2" x14ac:dyDescent="0.35">
      <c r="A1656" t="s">
        <v>1732</v>
      </c>
      <c r="B1656" t="s">
        <v>8</v>
      </c>
    </row>
    <row r="1657" spans="1:2" x14ac:dyDescent="0.35">
      <c r="A1657" t="s">
        <v>1733</v>
      </c>
      <c r="B1657" t="s">
        <v>8</v>
      </c>
    </row>
    <row r="1658" spans="1:2" x14ac:dyDescent="0.35">
      <c r="A1658" t="s">
        <v>1734</v>
      </c>
      <c r="B1658" t="s">
        <v>1</v>
      </c>
    </row>
    <row r="1659" spans="1:2" x14ac:dyDescent="0.35">
      <c r="A1659" t="s">
        <v>1735</v>
      </c>
      <c r="B1659" t="s">
        <v>1</v>
      </c>
    </row>
    <row r="1660" spans="1:2" x14ac:dyDescent="0.35">
      <c r="A1660" t="s">
        <v>1736</v>
      </c>
      <c r="B1660" t="s">
        <v>72</v>
      </c>
    </row>
    <row r="1661" spans="1:2" x14ac:dyDescent="0.35">
      <c r="A1661" t="s">
        <v>1737</v>
      </c>
      <c r="B1661" t="s">
        <v>8</v>
      </c>
    </row>
    <row r="1662" spans="1:2" x14ac:dyDescent="0.35">
      <c r="A1662" t="s">
        <v>1738</v>
      </c>
      <c r="B1662" t="s">
        <v>1</v>
      </c>
    </row>
    <row r="1663" spans="1:2" x14ac:dyDescent="0.35">
      <c r="A1663" t="s">
        <v>1739</v>
      </c>
      <c r="B1663" t="s">
        <v>8</v>
      </c>
    </row>
    <row r="1664" spans="1:2" x14ac:dyDescent="0.35">
      <c r="A1664" t="s">
        <v>1740</v>
      </c>
      <c r="B1664" t="s">
        <v>8</v>
      </c>
    </row>
    <row r="1665" spans="1:2" x14ac:dyDescent="0.35">
      <c r="A1665" t="s">
        <v>1741</v>
      </c>
      <c r="B1665" t="s">
        <v>1742</v>
      </c>
    </row>
    <row r="1666" spans="1:2" x14ac:dyDescent="0.35">
      <c r="A1666" t="s">
        <v>1743</v>
      </c>
      <c r="B1666" t="s">
        <v>8</v>
      </c>
    </row>
    <row r="1667" spans="1:2" x14ac:dyDescent="0.35">
      <c r="A1667" t="s">
        <v>1744</v>
      </c>
      <c r="B1667" t="s">
        <v>11</v>
      </c>
    </row>
    <row r="1668" spans="1:2" x14ac:dyDescent="0.35">
      <c r="A1668" t="s">
        <v>1745</v>
      </c>
      <c r="B1668" t="s">
        <v>120</v>
      </c>
    </row>
    <row r="1669" spans="1:2" x14ac:dyDescent="0.35">
      <c r="A1669" t="s">
        <v>1746</v>
      </c>
      <c r="B1669" t="s">
        <v>120</v>
      </c>
    </row>
    <row r="1670" spans="1:2" x14ac:dyDescent="0.35">
      <c r="A1670" t="s">
        <v>1747</v>
      </c>
      <c r="B1670" t="s">
        <v>120</v>
      </c>
    </row>
    <row r="1671" spans="1:2" x14ac:dyDescent="0.35">
      <c r="A1671" t="s">
        <v>1748</v>
      </c>
      <c r="B1671" t="s">
        <v>120</v>
      </c>
    </row>
    <row r="1672" spans="1:2" x14ac:dyDescent="0.35">
      <c r="A1672" t="s">
        <v>1749</v>
      </c>
      <c r="B1672" t="s">
        <v>120</v>
      </c>
    </row>
    <row r="1673" spans="1:2" x14ac:dyDescent="0.35">
      <c r="A1673" t="s">
        <v>1750</v>
      </c>
      <c r="B1673" t="s">
        <v>120</v>
      </c>
    </row>
    <row r="1674" spans="1:2" x14ac:dyDescent="0.35">
      <c r="A1674" t="s">
        <v>1751</v>
      </c>
      <c r="B1674" t="s">
        <v>120</v>
      </c>
    </row>
    <row r="1675" spans="1:2" x14ac:dyDescent="0.35">
      <c r="A1675" t="s">
        <v>1752</v>
      </c>
      <c r="B1675" t="s">
        <v>120</v>
      </c>
    </row>
    <row r="1676" spans="1:2" x14ac:dyDescent="0.35">
      <c r="A1676" t="s">
        <v>1753</v>
      </c>
      <c r="B1676" t="s">
        <v>120</v>
      </c>
    </row>
    <row r="1677" spans="1:2" x14ac:dyDescent="0.35">
      <c r="A1677" t="s">
        <v>1754</v>
      </c>
      <c r="B1677" t="s">
        <v>120</v>
      </c>
    </row>
    <row r="1678" spans="1:2" x14ac:dyDescent="0.35">
      <c r="A1678" t="s">
        <v>1755</v>
      </c>
      <c r="B1678" t="s">
        <v>1756</v>
      </c>
    </row>
    <row r="1679" spans="1:2" x14ac:dyDescent="0.35">
      <c r="A1679" t="s">
        <v>1757</v>
      </c>
      <c r="B1679" t="s">
        <v>8</v>
      </c>
    </row>
    <row r="1680" spans="1:2" x14ac:dyDescent="0.35">
      <c r="A1680" t="s">
        <v>1758</v>
      </c>
      <c r="B1680" t="s">
        <v>8</v>
      </c>
    </row>
    <row r="1681" spans="1:3" x14ac:dyDescent="0.35">
      <c r="A1681" t="s">
        <v>1759</v>
      </c>
      <c r="B1681" t="s">
        <v>8</v>
      </c>
    </row>
    <row r="1682" spans="1:3" x14ac:dyDescent="0.35">
      <c r="A1682" t="s">
        <v>1760</v>
      </c>
      <c r="B1682" t="s">
        <v>8</v>
      </c>
    </row>
    <row r="1683" spans="1:3" x14ac:dyDescent="0.35">
      <c r="A1683" t="s">
        <v>1761</v>
      </c>
      <c r="B1683" t="s">
        <v>8</v>
      </c>
    </row>
    <row r="1684" spans="1:3" x14ac:dyDescent="0.35">
      <c r="A1684" t="s">
        <v>1762</v>
      </c>
      <c r="B1684" t="s">
        <v>8</v>
      </c>
    </row>
    <row r="1685" spans="1:3" x14ac:dyDescent="0.35">
      <c r="A1685" t="s">
        <v>1763</v>
      </c>
      <c r="B1685" t="s">
        <v>8</v>
      </c>
    </row>
    <row r="1686" spans="1:3" x14ac:dyDescent="0.35">
      <c r="A1686" t="s">
        <v>1764</v>
      </c>
      <c r="B1686" t="s">
        <v>1765</v>
      </c>
    </row>
    <row r="1687" spans="1:3" x14ac:dyDescent="0.35">
      <c r="A1687" t="s">
        <v>1766</v>
      </c>
      <c r="B1687" t="s">
        <v>72</v>
      </c>
    </row>
    <row r="1688" spans="1:3" x14ac:dyDescent="0.35">
      <c r="A1688" t="s">
        <v>1767</v>
      </c>
      <c r="B1688" t="s">
        <v>8</v>
      </c>
    </row>
    <row r="1689" spans="1:3" x14ac:dyDescent="0.35">
      <c r="A1689" t="s">
        <v>1768</v>
      </c>
      <c r="B1689" t="s">
        <v>72</v>
      </c>
    </row>
    <row r="1690" spans="1:3" x14ac:dyDescent="0.35">
      <c r="A1690" t="s">
        <v>1769</v>
      </c>
      <c r="B1690" t="s">
        <v>274</v>
      </c>
    </row>
    <row r="1691" spans="1:3" x14ac:dyDescent="0.35">
      <c r="A1691" t="s">
        <v>1770</v>
      </c>
      <c r="B1691" t="s">
        <v>1771</v>
      </c>
      <c r="C1691" t="s">
        <v>1765</v>
      </c>
    </row>
    <row r="1692" spans="1:3" x14ac:dyDescent="0.35">
      <c r="A1692" t="s">
        <v>1772</v>
      </c>
      <c r="B1692" t="s">
        <v>1771</v>
      </c>
      <c r="C1692" t="s">
        <v>1765</v>
      </c>
    </row>
    <row r="1693" spans="1:3" x14ac:dyDescent="0.35">
      <c r="A1693" t="s">
        <v>1773</v>
      </c>
      <c r="B1693" t="s">
        <v>1771</v>
      </c>
      <c r="C1693" t="s">
        <v>1765</v>
      </c>
    </row>
    <row r="1694" spans="1:3" x14ac:dyDescent="0.35">
      <c r="A1694" t="s">
        <v>1774</v>
      </c>
      <c r="B1694" t="s">
        <v>8</v>
      </c>
    </row>
    <row r="1695" spans="1:3" x14ac:dyDescent="0.35">
      <c r="A1695" t="s">
        <v>1775</v>
      </c>
      <c r="B1695" t="s">
        <v>1771</v>
      </c>
      <c r="C1695" t="s">
        <v>1765</v>
      </c>
    </row>
    <row r="1696" spans="1:3" x14ac:dyDescent="0.35">
      <c r="A1696" t="s">
        <v>1776</v>
      </c>
      <c r="B1696" t="s">
        <v>1771</v>
      </c>
      <c r="C1696" t="s">
        <v>1765</v>
      </c>
    </row>
    <row r="1697" spans="1:3" x14ac:dyDescent="0.35">
      <c r="A1697" t="s">
        <v>1777</v>
      </c>
      <c r="B1697" t="s">
        <v>1778</v>
      </c>
      <c r="C1697" t="s">
        <v>274</v>
      </c>
    </row>
    <row r="1698" spans="1:3" x14ac:dyDescent="0.35">
      <c r="A1698" t="s">
        <v>1779</v>
      </c>
      <c r="B1698" t="s">
        <v>1778</v>
      </c>
      <c r="C1698" t="s">
        <v>274</v>
      </c>
    </row>
    <row r="1699" spans="1:3" x14ac:dyDescent="0.35">
      <c r="A1699" t="s">
        <v>1780</v>
      </c>
      <c r="B1699" t="s">
        <v>1778</v>
      </c>
      <c r="C1699" t="s">
        <v>274</v>
      </c>
    </row>
    <row r="1700" spans="1:3" x14ac:dyDescent="0.35">
      <c r="A1700" t="s">
        <v>1781</v>
      </c>
      <c r="B1700" t="s">
        <v>1778</v>
      </c>
      <c r="C1700" t="s">
        <v>274</v>
      </c>
    </row>
    <row r="1701" spans="1:3" x14ac:dyDescent="0.35">
      <c r="A1701" t="s">
        <v>1782</v>
      </c>
      <c r="B1701" t="s">
        <v>1778</v>
      </c>
      <c r="C1701" t="s">
        <v>274</v>
      </c>
    </row>
    <row r="1702" spans="1:3" x14ac:dyDescent="0.35">
      <c r="A1702" t="s">
        <v>1783</v>
      </c>
      <c r="B1702" t="s">
        <v>1778</v>
      </c>
      <c r="C1702" t="s">
        <v>274</v>
      </c>
    </row>
    <row r="1703" spans="1:3" x14ac:dyDescent="0.35">
      <c r="A1703" t="s">
        <v>1784</v>
      </c>
      <c r="B1703" t="s">
        <v>1</v>
      </c>
    </row>
    <row r="1704" spans="1:3" x14ac:dyDescent="0.35">
      <c r="A1704" t="s">
        <v>1785</v>
      </c>
      <c r="B1704" t="s">
        <v>8</v>
      </c>
    </row>
    <row r="1705" spans="1:3" x14ac:dyDescent="0.35">
      <c r="A1705" t="s">
        <v>1786</v>
      </c>
      <c r="B1705" t="s">
        <v>1</v>
      </c>
    </row>
    <row r="1706" spans="1:3" x14ac:dyDescent="0.35">
      <c r="A1706" t="s">
        <v>1787</v>
      </c>
      <c r="B1706" t="s">
        <v>274</v>
      </c>
    </row>
    <row r="1707" spans="1:3" x14ac:dyDescent="0.35">
      <c r="A1707" t="s">
        <v>1788</v>
      </c>
      <c r="B1707" t="s">
        <v>274</v>
      </c>
    </row>
    <row r="1708" spans="1:3" x14ac:dyDescent="0.35">
      <c r="A1708" t="s">
        <v>1789</v>
      </c>
      <c r="B1708" t="s">
        <v>1</v>
      </c>
    </row>
    <row r="1709" spans="1:3" x14ac:dyDescent="0.35">
      <c r="A1709" t="s">
        <v>1790</v>
      </c>
      <c r="B1709" t="s">
        <v>1</v>
      </c>
    </row>
    <row r="1710" spans="1:3" x14ac:dyDescent="0.35">
      <c r="A1710" t="s">
        <v>1791</v>
      </c>
      <c r="B1710" t="s">
        <v>1</v>
      </c>
    </row>
    <row r="1711" spans="1:3" x14ac:dyDescent="0.35">
      <c r="A1711" t="s">
        <v>1792</v>
      </c>
      <c r="B1711" t="s">
        <v>1</v>
      </c>
    </row>
    <row r="1712" spans="1:3" x14ac:dyDescent="0.35">
      <c r="A1712" t="s">
        <v>1793</v>
      </c>
      <c r="B1712" t="s">
        <v>1</v>
      </c>
    </row>
    <row r="1713" spans="1:2" x14ac:dyDescent="0.35">
      <c r="A1713" t="s">
        <v>1794</v>
      </c>
      <c r="B1713" t="s">
        <v>48</v>
      </c>
    </row>
    <row r="1714" spans="1:2" x14ac:dyDescent="0.35">
      <c r="A1714" t="s">
        <v>1795</v>
      </c>
      <c r="B1714" t="s">
        <v>48</v>
      </c>
    </row>
    <row r="1715" spans="1:2" x14ac:dyDescent="0.35">
      <c r="A1715" t="s">
        <v>1796</v>
      </c>
      <c r="B1715" t="s">
        <v>48</v>
      </c>
    </row>
    <row r="1716" spans="1:2" x14ac:dyDescent="0.35">
      <c r="A1716" t="s">
        <v>1797</v>
      </c>
      <c r="B1716" t="s">
        <v>8</v>
      </c>
    </row>
    <row r="1717" spans="1:2" x14ac:dyDescent="0.35">
      <c r="A1717" t="s">
        <v>1798</v>
      </c>
      <c r="B1717" t="s">
        <v>274</v>
      </c>
    </row>
    <row r="1718" spans="1:2" x14ac:dyDescent="0.35">
      <c r="A1718" t="s">
        <v>1799</v>
      </c>
      <c r="B1718" t="s">
        <v>274</v>
      </c>
    </row>
    <row r="1719" spans="1:2" x14ac:dyDescent="0.35">
      <c r="A1719" t="s">
        <v>1800</v>
      </c>
      <c r="B1719" t="s">
        <v>8</v>
      </c>
    </row>
    <row r="1720" spans="1:2" x14ac:dyDescent="0.35">
      <c r="A1720" t="s">
        <v>1801</v>
      </c>
      <c r="B1720" t="s">
        <v>8</v>
      </c>
    </row>
    <row r="1721" spans="1:2" x14ac:dyDescent="0.35">
      <c r="A1721" t="s">
        <v>1802</v>
      </c>
      <c r="B1721" t="s">
        <v>8</v>
      </c>
    </row>
    <row r="1722" spans="1:2" x14ac:dyDescent="0.35">
      <c r="A1722" t="s">
        <v>1803</v>
      </c>
      <c r="B1722" t="s">
        <v>8</v>
      </c>
    </row>
    <row r="1723" spans="1:2" x14ac:dyDescent="0.35">
      <c r="A1723" t="s">
        <v>1804</v>
      </c>
      <c r="B1723" t="s">
        <v>1805</v>
      </c>
    </row>
    <row r="1724" spans="1:2" x14ac:dyDescent="0.35">
      <c r="A1724" t="s">
        <v>1806</v>
      </c>
      <c r="B1724" t="s">
        <v>8</v>
      </c>
    </row>
    <row r="1725" spans="1:2" x14ac:dyDescent="0.35">
      <c r="A1725" t="s">
        <v>1807</v>
      </c>
      <c r="B1725" t="s">
        <v>8</v>
      </c>
    </row>
    <row r="1726" spans="1:2" x14ac:dyDescent="0.35">
      <c r="A1726" t="s">
        <v>1808</v>
      </c>
      <c r="B1726" t="s">
        <v>8</v>
      </c>
    </row>
    <row r="1727" spans="1:2" x14ac:dyDescent="0.35">
      <c r="A1727" t="s">
        <v>1809</v>
      </c>
      <c r="B1727" t="s">
        <v>8</v>
      </c>
    </row>
    <row r="1728" spans="1:2" x14ac:dyDescent="0.35">
      <c r="A1728" t="s">
        <v>1810</v>
      </c>
      <c r="B1728" t="s">
        <v>8</v>
      </c>
    </row>
    <row r="1729" spans="1:2" x14ac:dyDescent="0.35">
      <c r="A1729" t="s">
        <v>1811</v>
      </c>
      <c r="B1729" t="s">
        <v>1812</v>
      </c>
    </row>
    <row r="1730" spans="1:2" x14ac:dyDescent="0.35">
      <c r="A1730" t="s">
        <v>1813</v>
      </c>
      <c r="B1730" t="s">
        <v>8</v>
      </c>
    </row>
    <row r="1731" spans="1:2" x14ac:dyDescent="0.35">
      <c r="A1731" t="s">
        <v>1814</v>
      </c>
      <c r="B1731" t="s">
        <v>8</v>
      </c>
    </row>
    <row r="1732" spans="1:2" x14ac:dyDescent="0.35">
      <c r="A1732" t="s">
        <v>1815</v>
      </c>
      <c r="B1732" t="s">
        <v>8</v>
      </c>
    </row>
    <row r="1733" spans="1:2" x14ac:dyDescent="0.35">
      <c r="A1733" t="s">
        <v>1816</v>
      </c>
      <c r="B1733" t="s">
        <v>8</v>
      </c>
    </row>
    <row r="1734" spans="1:2" x14ac:dyDescent="0.35">
      <c r="A1734" t="s">
        <v>1817</v>
      </c>
      <c r="B1734" t="s">
        <v>8</v>
      </c>
    </row>
    <row r="1735" spans="1:2" x14ac:dyDescent="0.35">
      <c r="A1735" t="s">
        <v>1818</v>
      </c>
      <c r="B1735" t="s">
        <v>274</v>
      </c>
    </row>
    <row r="1736" spans="1:2" x14ac:dyDescent="0.35">
      <c r="A1736" t="s">
        <v>1819</v>
      </c>
      <c r="B1736" t="s">
        <v>8</v>
      </c>
    </row>
    <row r="1737" spans="1:2" x14ac:dyDescent="0.35">
      <c r="A1737" t="s">
        <v>1820</v>
      </c>
      <c r="B1737" t="s">
        <v>8</v>
      </c>
    </row>
    <row r="1738" spans="1:2" x14ac:dyDescent="0.35">
      <c r="A1738" t="s">
        <v>1821</v>
      </c>
      <c r="B1738" t="s">
        <v>274</v>
      </c>
    </row>
    <row r="1739" spans="1:2" x14ac:dyDescent="0.35">
      <c r="A1739" t="s">
        <v>1822</v>
      </c>
      <c r="B1739" t="s">
        <v>274</v>
      </c>
    </row>
    <row r="1740" spans="1:2" x14ac:dyDescent="0.35">
      <c r="A1740" t="s">
        <v>1823</v>
      </c>
      <c r="B1740" t="s">
        <v>274</v>
      </c>
    </row>
    <row r="1741" spans="1:2" x14ac:dyDescent="0.35">
      <c r="A1741" t="s">
        <v>1824</v>
      </c>
      <c r="B1741" t="s">
        <v>274</v>
      </c>
    </row>
    <row r="1742" spans="1:2" x14ac:dyDescent="0.35">
      <c r="A1742" t="s">
        <v>1825</v>
      </c>
      <c r="B1742" t="s">
        <v>274</v>
      </c>
    </row>
    <row r="1743" spans="1:2" x14ac:dyDescent="0.35">
      <c r="A1743" t="s">
        <v>1826</v>
      </c>
      <c r="B1743" t="s">
        <v>274</v>
      </c>
    </row>
    <row r="1744" spans="1:2" x14ac:dyDescent="0.35">
      <c r="A1744" t="s">
        <v>1827</v>
      </c>
      <c r="B1744" t="s">
        <v>274</v>
      </c>
    </row>
    <row r="1745" spans="1:2" x14ac:dyDescent="0.35">
      <c r="A1745" t="s">
        <v>1828</v>
      </c>
      <c r="B1745" t="s">
        <v>274</v>
      </c>
    </row>
    <row r="1746" spans="1:2" x14ac:dyDescent="0.35">
      <c r="A1746" t="s">
        <v>1829</v>
      </c>
      <c r="B1746" t="s">
        <v>274</v>
      </c>
    </row>
    <row r="1747" spans="1:2" x14ac:dyDescent="0.35">
      <c r="A1747" t="s">
        <v>1830</v>
      </c>
      <c r="B1747" t="s">
        <v>120</v>
      </c>
    </row>
    <row r="1748" spans="1:2" x14ac:dyDescent="0.35">
      <c r="A1748" t="s">
        <v>1831</v>
      </c>
      <c r="B1748" t="s">
        <v>120</v>
      </c>
    </row>
    <row r="1749" spans="1:2" x14ac:dyDescent="0.35">
      <c r="A1749" t="s">
        <v>1832</v>
      </c>
      <c r="B1749" t="s">
        <v>120</v>
      </c>
    </row>
    <row r="1750" spans="1:2" x14ac:dyDescent="0.35">
      <c r="A1750" t="s">
        <v>1833</v>
      </c>
      <c r="B1750" t="s">
        <v>1834</v>
      </c>
    </row>
    <row r="1751" spans="1:2" x14ac:dyDescent="0.35">
      <c r="A1751" t="s">
        <v>1835</v>
      </c>
      <c r="B1751" t="s">
        <v>1834</v>
      </c>
    </row>
    <row r="1752" spans="1:2" x14ac:dyDescent="0.35">
      <c r="A1752" t="s">
        <v>1836</v>
      </c>
      <c r="B1752" t="s">
        <v>120</v>
      </c>
    </row>
    <row r="1753" spans="1:2" x14ac:dyDescent="0.35">
      <c r="A1753" t="s">
        <v>1837</v>
      </c>
      <c r="B1753" t="s">
        <v>1</v>
      </c>
    </row>
    <row r="1754" spans="1:2" x14ac:dyDescent="0.35">
      <c r="A1754" t="s">
        <v>1838</v>
      </c>
      <c r="B1754" t="s">
        <v>8</v>
      </c>
    </row>
    <row r="1755" spans="1:2" x14ac:dyDescent="0.35">
      <c r="A1755" t="s">
        <v>1839</v>
      </c>
      <c r="B1755" t="s">
        <v>8</v>
      </c>
    </row>
    <row r="1756" spans="1:2" x14ac:dyDescent="0.35">
      <c r="A1756" t="s">
        <v>1840</v>
      </c>
      <c r="B1756" t="s">
        <v>8</v>
      </c>
    </row>
    <row r="1757" spans="1:2" x14ac:dyDescent="0.35">
      <c r="A1757" t="s">
        <v>1841</v>
      </c>
      <c r="B1757" t="s">
        <v>8</v>
      </c>
    </row>
    <row r="1758" spans="1:2" x14ac:dyDescent="0.35">
      <c r="A1758" t="s">
        <v>1842</v>
      </c>
      <c r="B1758" t="s">
        <v>8</v>
      </c>
    </row>
    <row r="1759" spans="1:2" x14ac:dyDescent="0.35">
      <c r="A1759" t="s">
        <v>1843</v>
      </c>
      <c r="B1759" t="s">
        <v>8</v>
      </c>
    </row>
    <row r="1760" spans="1:2" x14ac:dyDescent="0.35">
      <c r="A1760" t="s">
        <v>1844</v>
      </c>
      <c r="B1760" t="s">
        <v>8</v>
      </c>
    </row>
    <row r="1761" spans="1:2" x14ac:dyDescent="0.35">
      <c r="A1761" t="s">
        <v>1845</v>
      </c>
      <c r="B1761" t="s">
        <v>8</v>
      </c>
    </row>
    <row r="1762" spans="1:2" x14ac:dyDescent="0.35">
      <c r="A1762" t="s">
        <v>1846</v>
      </c>
      <c r="B1762" t="s">
        <v>8</v>
      </c>
    </row>
    <row r="1763" spans="1:2" x14ac:dyDescent="0.35">
      <c r="A1763" t="s">
        <v>1847</v>
      </c>
      <c r="B1763" t="s">
        <v>8</v>
      </c>
    </row>
    <row r="1764" spans="1:2" x14ac:dyDescent="0.35">
      <c r="A1764" t="s">
        <v>1848</v>
      </c>
      <c r="B1764" t="s">
        <v>8</v>
      </c>
    </row>
    <row r="1765" spans="1:2" x14ac:dyDescent="0.35">
      <c r="A1765" t="s">
        <v>1849</v>
      </c>
      <c r="B1765" t="s">
        <v>8</v>
      </c>
    </row>
    <row r="1766" spans="1:2" x14ac:dyDescent="0.35">
      <c r="A1766" t="s">
        <v>1850</v>
      </c>
      <c r="B1766" t="s">
        <v>8</v>
      </c>
    </row>
    <row r="1767" spans="1:2" x14ac:dyDescent="0.35">
      <c r="A1767" t="s">
        <v>1851</v>
      </c>
      <c r="B1767" t="s">
        <v>8</v>
      </c>
    </row>
    <row r="1768" spans="1:2" x14ac:dyDescent="0.35">
      <c r="A1768" t="s">
        <v>1852</v>
      </c>
      <c r="B1768" t="s">
        <v>8</v>
      </c>
    </row>
    <row r="1769" spans="1:2" x14ac:dyDescent="0.35">
      <c r="A1769" t="s">
        <v>1853</v>
      </c>
      <c r="B1769" t="s">
        <v>8</v>
      </c>
    </row>
    <row r="1770" spans="1:2" x14ac:dyDescent="0.35">
      <c r="A1770" t="s">
        <v>1854</v>
      </c>
      <c r="B1770" t="s">
        <v>8</v>
      </c>
    </row>
    <row r="1771" spans="1:2" x14ac:dyDescent="0.35">
      <c r="A1771" t="s">
        <v>1855</v>
      </c>
      <c r="B1771" t="s">
        <v>8</v>
      </c>
    </row>
    <row r="1772" spans="1:2" x14ac:dyDescent="0.35">
      <c r="A1772" t="s">
        <v>1856</v>
      </c>
      <c r="B1772" t="s">
        <v>8</v>
      </c>
    </row>
    <row r="1773" spans="1:2" x14ac:dyDescent="0.35">
      <c r="A1773" t="s">
        <v>1857</v>
      </c>
      <c r="B1773" t="s">
        <v>8</v>
      </c>
    </row>
    <row r="1774" spans="1:2" x14ac:dyDescent="0.35">
      <c r="A1774" t="s">
        <v>1858</v>
      </c>
      <c r="B1774" t="s">
        <v>8</v>
      </c>
    </row>
    <row r="1775" spans="1:2" x14ac:dyDescent="0.35">
      <c r="A1775" t="s">
        <v>1859</v>
      </c>
      <c r="B1775" t="s">
        <v>8</v>
      </c>
    </row>
    <row r="1776" spans="1:2" x14ac:dyDescent="0.35">
      <c r="A1776" t="s">
        <v>1860</v>
      </c>
      <c r="B1776" t="s">
        <v>8</v>
      </c>
    </row>
    <row r="1777" spans="1:2" x14ac:dyDescent="0.35">
      <c r="A1777" t="s">
        <v>1861</v>
      </c>
      <c r="B1777" t="s">
        <v>8</v>
      </c>
    </row>
    <row r="1778" spans="1:2" x14ac:dyDescent="0.35">
      <c r="A1778" t="s">
        <v>1862</v>
      </c>
      <c r="B1778" t="s">
        <v>8</v>
      </c>
    </row>
    <row r="1779" spans="1:2" x14ac:dyDescent="0.35">
      <c r="A1779" t="s">
        <v>1863</v>
      </c>
      <c r="B1779" t="s">
        <v>8</v>
      </c>
    </row>
    <row r="1780" spans="1:2" x14ac:dyDescent="0.35">
      <c r="A1780" t="s">
        <v>1864</v>
      </c>
      <c r="B1780" t="s">
        <v>8</v>
      </c>
    </row>
    <row r="1781" spans="1:2" x14ac:dyDescent="0.35">
      <c r="A1781" t="s">
        <v>1865</v>
      </c>
      <c r="B1781" t="s">
        <v>8</v>
      </c>
    </row>
    <row r="1782" spans="1:2" x14ac:dyDescent="0.35">
      <c r="A1782" t="s">
        <v>1866</v>
      </c>
      <c r="B1782" t="s">
        <v>8</v>
      </c>
    </row>
    <row r="1783" spans="1:2" x14ac:dyDescent="0.35">
      <c r="A1783" t="s">
        <v>1867</v>
      </c>
      <c r="B1783" t="s">
        <v>1042</v>
      </c>
    </row>
    <row r="1784" spans="1:2" x14ac:dyDescent="0.35">
      <c r="A1784" t="s">
        <v>1868</v>
      </c>
      <c r="B1784" t="s">
        <v>8</v>
      </c>
    </row>
    <row r="1785" spans="1:2" x14ac:dyDescent="0.35">
      <c r="A1785" t="s">
        <v>1869</v>
      </c>
      <c r="B1785" t="s">
        <v>8</v>
      </c>
    </row>
    <row r="1786" spans="1:2" x14ac:dyDescent="0.35">
      <c r="A1786" t="s">
        <v>1870</v>
      </c>
      <c r="B1786" t="s">
        <v>8</v>
      </c>
    </row>
    <row r="1787" spans="1:2" x14ac:dyDescent="0.35">
      <c r="A1787" t="s">
        <v>1871</v>
      </c>
      <c r="B1787" t="s">
        <v>8</v>
      </c>
    </row>
    <row r="1788" spans="1:2" x14ac:dyDescent="0.35">
      <c r="A1788" t="s">
        <v>1872</v>
      </c>
      <c r="B1788" t="s">
        <v>1873</v>
      </c>
    </row>
    <row r="1789" spans="1:2" x14ac:dyDescent="0.35">
      <c r="A1789" t="s">
        <v>1874</v>
      </c>
      <c r="B1789" t="s">
        <v>1875</v>
      </c>
    </row>
    <row r="1790" spans="1:2" x14ac:dyDescent="0.35">
      <c r="A1790" t="s">
        <v>1876</v>
      </c>
      <c r="B1790" t="s">
        <v>1875</v>
      </c>
    </row>
    <row r="1791" spans="1:2" x14ac:dyDescent="0.35">
      <c r="A1791" t="s">
        <v>1877</v>
      </c>
      <c r="B1791" t="s">
        <v>1875</v>
      </c>
    </row>
    <row r="1792" spans="1:2" x14ac:dyDescent="0.35">
      <c r="A1792" t="s">
        <v>1878</v>
      </c>
      <c r="B1792" t="s">
        <v>1</v>
      </c>
    </row>
    <row r="1793" spans="1:2" x14ac:dyDescent="0.35">
      <c r="A1793" t="s">
        <v>1879</v>
      </c>
      <c r="B1793" t="s">
        <v>8</v>
      </c>
    </row>
    <row r="1794" spans="1:2" x14ac:dyDescent="0.35">
      <c r="A1794" t="s">
        <v>1880</v>
      </c>
      <c r="B1794" t="s">
        <v>8</v>
      </c>
    </row>
    <row r="1795" spans="1:2" x14ac:dyDescent="0.35">
      <c r="A1795" t="s">
        <v>1881</v>
      </c>
      <c r="B1795" t="s">
        <v>1</v>
      </c>
    </row>
    <row r="1796" spans="1:2" x14ac:dyDescent="0.35">
      <c r="A1796" t="s">
        <v>1882</v>
      </c>
      <c r="B1796" t="s">
        <v>8</v>
      </c>
    </row>
    <row r="1797" spans="1:2" x14ac:dyDescent="0.35">
      <c r="A1797" t="s">
        <v>1883</v>
      </c>
      <c r="B1797" t="s">
        <v>8</v>
      </c>
    </row>
    <row r="1798" spans="1:2" x14ac:dyDescent="0.35">
      <c r="A1798" t="s">
        <v>1884</v>
      </c>
      <c r="B1798" t="s">
        <v>1885</v>
      </c>
    </row>
    <row r="1799" spans="1:2" x14ac:dyDescent="0.35">
      <c r="A1799" t="s">
        <v>1886</v>
      </c>
      <c r="B1799" t="s">
        <v>48</v>
      </c>
    </row>
    <row r="1800" spans="1:2" x14ac:dyDescent="0.35">
      <c r="A1800" t="s">
        <v>1887</v>
      </c>
      <c r="B1800" t="s">
        <v>8</v>
      </c>
    </row>
    <row r="1801" spans="1:2" x14ac:dyDescent="0.35">
      <c r="A1801" t="s">
        <v>1888</v>
      </c>
      <c r="B1801" t="s">
        <v>8</v>
      </c>
    </row>
    <row r="1802" spans="1:2" x14ac:dyDescent="0.35">
      <c r="A1802" t="s">
        <v>1889</v>
      </c>
      <c r="B1802" t="s">
        <v>8</v>
      </c>
    </row>
    <row r="1803" spans="1:2" x14ac:dyDescent="0.35">
      <c r="A1803" t="s">
        <v>1890</v>
      </c>
      <c r="B1803" t="s">
        <v>48</v>
      </c>
    </row>
    <row r="1804" spans="1:2" x14ac:dyDescent="0.35">
      <c r="A1804" t="s">
        <v>1891</v>
      </c>
      <c r="B1804" t="s">
        <v>8</v>
      </c>
    </row>
    <row r="1805" spans="1:2" x14ac:dyDescent="0.35">
      <c r="A1805" t="s">
        <v>1892</v>
      </c>
      <c r="B1805" t="s">
        <v>453</v>
      </c>
    </row>
    <row r="1806" spans="1:2" x14ac:dyDescent="0.35">
      <c r="A1806" t="s">
        <v>1893</v>
      </c>
      <c r="B1806" t="s">
        <v>8</v>
      </c>
    </row>
    <row r="1807" spans="1:2" x14ac:dyDescent="0.35">
      <c r="A1807" t="s">
        <v>1894</v>
      </c>
      <c r="B1807" t="s">
        <v>453</v>
      </c>
    </row>
    <row r="1808" spans="1:2" x14ac:dyDescent="0.35">
      <c r="A1808" t="s">
        <v>1895</v>
      </c>
      <c r="B1808" t="s">
        <v>1896</v>
      </c>
    </row>
    <row r="1809" spans="1:2" x14ac:dyDescent="0.35">
      <c r="A1809" t="s">
        <v>1897</v>
      </c>
      <c r="B1809" t="s">
        <v>8</v>
      </c>
    </row>
    <row r="1810" spans="1:2" x14ac:dyDescent="0.35">
      <c r="A1810" t="s">
        <v>1898</v>
      </c>
      <c r="B1810" t="s">
        <v>8</v>
      </c>
    </row>
    <row r="1811" spans="1:2" x14ac:dyDescent="0.35">
      <c r="A1811" t="s">
        <v>1899</v>
      </c>
      <c r="B1811" t="s">
        <v>8</v>
      </c>
    </row>
    <row r="1812" spans="1:2" x14ac:dyDescent="0.35">
      <c r="A1812" t="s">
        <v>1900</v>
      </c>
      <c r="B1812" t="s">
        <v>8</v>
      </c>
    </row>
    <row r="1813" spans="1:2" x14ac:dyDescent="0.35">
      <c r="A1813" t="s">
        <v>1901</v>
      </c>
      <c r="B1813" t="s">
        <v>72</v>
      </c>
    </row>
    <row r="1814" spans="1:2" x14ac:dyDescent="0.35">
      <c r="A1814" t="s">
        <v>1902</v>
      </c>
      <c r="B1814" t="s">
        <v>72</v>
      </c>
    </row>
    <row r="1815" spans="1:2" x14ac:dyDescent="0.35">
      <c r="A1815" t="s">
        <v>1903</v>
      </c>
      <c r="B1815" t="s">
        <v>72</v>
      </c>
    </row>
    <row r="1816" spans="1:2" x14ac:dyDescent="0.35">
      <c r="A1816" t="s">
        <v>1904</v>
      </c>
      <c r="B1816" t="s">
        <v>72</v>
      </c>
    </row>
    <row r="1817" spans="1:2" x14ac:dyDescent="0.35">
      <c r="A1817" t="s">
        <v>1905</v>
      </c>
      <c r="B1817" t="s">
        <v>72</v>
      </c>
    </row>
    <row r="1818" spans="1:2" x14ac:dyDescent="0.35">
      <c r="A1818" t="s">
        <v>1906</v>
      </c>
      <c r="B1818" t="s">
        <v>72</v>
      </c>
    </row>
    <row r="1819" spans="1:2" x14ac:dyDescent="0.35">
      <c r="A1819" t="s">
        <v>1907</v>
      </c>
      <c r="B1819" t="s">
        <v>72</v>
      </c>
    </row>
    <row r="1820" spans="1:2" x14ac:dyDescent="0.35">
      <c r="A1820" t="s">
        <v>1908</v>
      </c>
      <c r="B1820" t="s">
        <v>72</v>
      </c>
    </row>
    <row r="1821" spans="1:2" x14ac:dyDescent="0.35">
      <c r="A1821" t="s">
        <v>1909</v>
      </c>
      <c r="B1821" t="s">
        <v>72</v>
      </c>
    </row>
    <row r="1822" spans="1:2" x14ac:dyDescent="0.35">
      <c r="A1822" t="s">
        <v>1910</v>
      </c>
      <c r="B1822" t="s">
        <v>453</v>
      </c>
    </row>
    <row r="1823" spans="1:2" x14ac:dyDescent="0.35">
      <c r="A1823" t="s">
        <v>1911</v>
      </c>
      <c r="B1823" t="s">
        <v>1912</v>
      </c>
    </row>
    <row r="1824" spans="1:2" x14ac:dyDescent="0.35">
      <c r="A1824" t="s">
        <v>1913</v>
      </c>
      <c r="B1824" t="s">
        <v>8</v>
      </c>
    </row>
    <row r="1825" spans="1:2" x14ac:dyDescent="0.35">
      <c r="A1825" t="s">
        <v>1914</v>
      </c>
      <c r="B1825" t="s">
        <v>8</v>
      </c>
    </row>
    <row r="1826" spans="1:2" x14ac:dyDescent="0.35">
      <c r="A1826" t="s">
        <v>1915</v>
      </c>
      <c r="B1826" t="s">
        <v>8</v>
      </c>
    </row>
    <row r="1827" spans="1:2" x14ac:dyDescent="0.35">
      <c r="A1827" t="s">
        <v>1916</v>
      </c>
      <c r="B1827" t="s">
        <v>8</v>
      </c>
    </row>
    <row r="1828" spans="1:2" x14ac:dyDescent="0.35">
      <c r="A1828" t="s">
        <v>1917</v>
      </c>
      <c r="B1828" t="s">
        <v>8</v>
      </c>
    </row>
    <row r="1829" spans="1:2" x14ac:dyDescent="0.35">
      <c r="A1829" t="s">
        <v>1918</v>
      </c>
      <c r="B1829" t="s">
        <v>8</v>
      </c>
    </row>
    <row r="1830" spans="1:2" x14ac:dyDescent="0.35">
      <c r="A1830" t="s">
        <v>1919</v>
      </c>
      <c r="B1830" t="s">
        <v>8</v>
      </c>
    </row>
    <row r="1831" spans="1:2" x14ac:dyDescent="0.35">
      <c r="A1831" t="s">
        <v>1920</v>
      </c>
      <c r="B1831" t="s">
        <v>8</v>
      </c>
    </row>
    <row r="1832" spans="1:2" x14ac:dyDescent="0.35">
      <c r="A1832" t="s">
        <v>1921</v>
      </c>
      <c r="B1832" t="s">
        <v>8</v>
      </c>
    </row>
    <row r="1833" spans="1:2" x14ac:dyDescent="0.35">
      <c r="A1833" t="s">
        <v>1922</v>
      </c>
      <c r="B1833" t="s">
        <v>8</v>
      </c>
    </row>
    <row r="1834" spans="1:2" x14ac:dyDescent="0.35">
      <c r="A1834" t="s">
        <v>1923</v>
      </c>
      <c r="B1834" t="s">
        <v>8</v>
      </c>
    </row>
    <row r="1835" spans="1:2" x14ac:dyDescent="0.35">
      <c r="A1835" t="s">
        <v>1924</v>
      </c>
      <c r="B1835" t="s">
        <v>8</v>
      </c>
    </row>
    <row r="1836" spans="1:2" x14ac:dyDescent="0.35">
      <c r="A1836" t="s">
        <v>1925</v>
      </c>
      <c r="B1836" t="s">
        <v>1926</v>
      </c>
    </row>
    <row r="1837" spans="1:2" x14ac:dyDescent="0.35">
      <c r="A1837" t="s">
        <v>1927</v>
      </c>
      <c r="B1837" t="s">
        <v>8</v>
      </c>
    </row>
    <row r="1838" spans="1:2" x14ac:dyDescent="0.35">
      <c r="A1838" t="s">
        <v>1928</v>
      </c>
      <c r="B1838" t="s">
        <v>1926</v>
      </c>
    </row>
    <row r="1839" spans="1:2" x14ac:dyDescent="0.35">
      <c r="A1839" t="s">
        <v>1929</v>
      </c>
      <c r="B1839" t="s">
        <v>1926</v>
      </c>
    </row>
    <row r="1840" spans="1:2" x14ac:dyDescent="0.35">
      <c r="A1840" t="s">
        <v>1930</v>
      </c>
      <c r="B1840" t="s">
        <v>8</v>
      </c>
    </row>
    <row r="1841" spans="1:2" x14ac:dyDescent="0.35">
      <c r="A1841" t="s">
        <v>1931</v>
      </c>
      <c r="B1841" t="s">
        <v>1</v>
      </c>
    </row>
    <row r="1842" spans="1:2" x14ac:dyDescent="0.35">
      <c r="A1842" t="s">
        <v>1932</v>
      </c>
      <c r="B1842" t="s">
        <v>1</v>
      </c>
    </row>
    <row r="1843" spans="1:2" x14ac:dyDescent="0.35">
      <c r="A1843" t="s">
        <v>1933</v>
      </c>
      <c r="B1843" t="s">
        <v>1</v>
      </c>
    </row>
    <row r="1844" spans="1:2" x14ac:dyDescent="0.35">
      <c r="A1844" t="s">
        <v>1934</v>
      </c>
      <c r="B1844" t="s">
        <v>1</v>
      </c>
    </row>
    <row r="1845" spans="1:2" x14ac:dyDescent="0.35">
      <c r="A1845" t="s">
        <v>1935</v>
      </c>
      <c r="B1845" t="s">
        <v>1</v>
      </c>
    </row>
    <row r="1846" spans="1:2" x14ac:dyDescent="0.35">
      <c r="A1846" t="s">
        <v>1936</v>
      </c>
      <c r="B1846" t="s">
        <v>8</v>
      </c>
    </row>
    <row r="1847" spans="1:2" x14ac:dyDescent="0.35">
      <c r="A1847" t="s">
        <v>1937</v>
      </c>
      <c r="B1847" t="s">
        <v>1</v>
      </c>
    </row>
    <row r="1848" spans="1:2" x14ac:dyDescent="0.35">
      <c r="A1848" t="s">
        <v>1938</v>
      </c>
      <c r="B1848" t="s">
        <v>1</v>
      </c>
    </row>
    <row r="1849" spans="1:2" x14ac:dyDescent="0.35">
      <c r="A1849" t="s">
        <v>1939</v>
      </c>
      <c r="B1849" t="s">
        <v>1</v>
      </c>
    </row>
    <row r="1850" spans="1:2" x14ac:dyDescent="0.35">
      <c r="A1850" t="s">
        <v>1940</v>
      </c>
      <c r="B1850" t="s">
        <v>1</v>
      </c>
    </row>
    <row r="1851" spans="1:2" x14ac:dyDescent="0.35">
      <c r="A1851" t="s">
        <v>1941</v>
      </c>
      <c r="B1851" t="s">
        <v>1</v>
      </c>
    </row>
    <row r="1852" spans="1:2" x14ac:dyDescent="0.35">
      <c r="A1852" t="s">
        <v>1942</v>
      </c>
      <c r="B1852" t="s">
        <v>1</v>
      </c>
    </row>
    <row r="1853" spans="1:2" x14ac:dyDescent="0.35">
      <c r="A1853" t="s">
        <v>1943</v>
      </c>
      <c r="B1853" t="s">
        <v>1</v>
      </c>
    </row>
    <row r="1854" spans="1:2" x14ac:dyDescent="0.35">
      <c r="A1854" t="s">
        <v>1944</v>
      </c>
      <c r="B1854" t="s">
        <v>1</v>
      </c>
    </row>
    <row r="1855" spans="1:2" x14ac:dyDescent="0.35">
      <c r="A1855" t="s">
        <v>1945</v>
      </c>
      <c r="B1855" t="s">
        <v>1</v>
      </c>
    </row>
    <row r="1856" spans="1:2" x14ac:dyDescent="0.35">
      <c r="A1856" t="s">
        <v>1946</v>
      </c>
      <c r="B1856" t="s">
        <v>8</v>
      </c>
    </row>
    <row r="1857" spans="1:2" x14ac:dyDescent="0.35">
      <c r="A1857" t="s">
        <v>1947</v>
      </c>
      <c r="B1857" t="s">
        <v>8</v>
      </c>
    </row>
    <row r="1858" spans="1:2" x14ac:dyDescent="0.35">
      <c r="A1858" t="s">
        <v>1948</v>
      </c>
      <c r="B1858" t="s">
        <v>8</v>
      </c>
    </row>
    <row r="1859" spans="1:2" x14ac:dyDescent="0.35">
      <c r="A1859" t="s">
        <v>1949</v>
      </c>
      <c r="B1859" t="s">
        <v>8</v>
      </c>
    </row>
    <row r="1860" spans="1:2" x14ac:dyDescent="0.35">
      <c r="A1860" t="s">
        <v>1950</v>
      </c>
      <c r="B1860" t="s">
        <v>1</v>
      </c>
    </row>
    <row r="1861" spans="1:2" x14ac:dyDescent="0.35">
      <c r="A1861" t="s">
        <v>1951</v>
      </c>
      <c r="B1861" t="s">
        <v>1</v>
      </c>
    </row>
    <row r="1862" spans="1:2" x14ac:dyDescent="0.35">
      <c r="A1862" t="s">
        <v>1952</v>
      </c>
      <c r="B1862" t="s">
        <v>1</v>
      </c>
    </row>
    <row r="1863" spans="1:2" x14ac:dyDescent="0.35">
      <c r="A1863" t="s">
        <v>1953</v>
      </c>
      <c r="B1863" t="s">
        <v>1</v>
      </c>
    </row>
    <row r="1864" spans="1:2" x14ac:dyDescent="0.35">
      <c r="A1864" t="s">
        <v>1954</v>
      </c>
      <c r="B1864" t="s">
        <v>1</v>
      </c>
    </row>
    <row r="1865" spans="1:2" x14ac:dyDescent="0.35">
      <c r="A1865" t="s">
        <v>1955</v>
      </c>
      <c r="B1865" t="s">
        <v>8</v>
      </c>
    </row>
    <row r="1866" spans="1:2" x14ac:dyDescent="0.35">
      <c r="A1866" t="s">
        <v>1956</v>
      </c>
      <c r="B1866" t="s">
        <v>8</v>
      </c>
    </row>
    <row r="1867" spans="1:2" x14ac:dyDescent="0.35">
      <c r="A1867" t="s">
        <v>1957</v>
      </c>
      <c r="B1867" t="s">
        <v>8</v>
      </c>
    </row>
    <row r="1868" spans="1:2" x14ac:dyDescent="0.35">
      <c r="A1868" t="s">
        <v>1958</v>
      </c>
      <c r="B1868" t="s">
        <v>8</v>
      </c>
    </row>
    <row r="1869" spans="1:2" x14ac:dyDescent="0.35">
      <c r="A1869" t="s">
        <v>1959</v>
      </c>
      <c r="B1869" t="s">
        <v>1</v>
      </c>
    </row>
    <row r="1870" spans="1:2" x14ac:dyDescent="0.35">
      <c r="A1870" t="s">
        <v>1960</v>
      </c>
      <c r="B1870" t="s">
        <v>1</v>
      </c>
    </row>
    <row r="1871" spans="1:2" x14ac:dyDescent="0.35">
      <c r="A1871" t="s">
        <v>1961</v>
      </c>
      <c r="B1871" t="s">
        <v>1</v>
      </c>
    </row>
    <row r="1872" spans="1:2" x14ac:dyDescent="0.35">
      <c r="A1872" t="s">
        <v>1962</v>
      </c>
      <c r="B1872" t="s">
        <v>1</v>
      </c>
    </row>
    <row r="1873" spans="1:2" x14ac:dyDescent="0.35">
      <c r="A1873" t="s">
        <v>1963</v>
      </c>
      <c r="B1873" t="s">
        <v>1</v>
      </c>
    </row>
    <row r="1874" spans="1:2" x14ac:dyDescent="0.35">
      <c r="A1874" t="s">
        <v>1964</v>
      </c>
      <c r="B1874" t="s">
        <v>1</v>
      </c>
    </row>
    <row r="1875" spans="1:2" x14ac:dyDescent="0.35">
      <c r="A1875" t="s">
        <v>1965</v>
      </c>
      <c r="B1875" t="s">
        <v>1</v>
      </c>
    </row>
    <row r="1876" spans="1:2" x14ac:dyDescent="0.35">
      <c r="A1876" t="s">
        <v>1966</v>
      </c>
      <c r="B1876" t="s">
        <v>1</v>
      </c>
    </row>
    <row r="1877" spans="1:2" x14ac:dyDescent="0.35">
      <c r="A1877" t="s">
        <v>1967</v>
      </c>
      <c r="B1877" t="s">
        <v>8</v>
      </c>
    </row>
    <row r="1878" spans="1:2" x14ac:dyDescent="0.35">
      <c r="A1878" t="s">
        <v>1968</v>
      </c>
      <c r="B1878" t="s">
        <v>8</v>
      </c>
    </row>
    <row r="1879" spans="1:2" x14ac:dyDescent="0.35">
      <c r="A1879" t="s">
        <v>1969</v>
      </c>
      <c r="B1879" t="s">
        <v>8</v>
      </c>
    </row>
    <row r="1880" spans="1:2" x14ac:dyDescent="0.35">
      <c r="A1880" t="s">
        <v>1970</v>
      </c>
      <c r="B1880" t="s">
        <v>8</v>
      </c>
    </row>
    <row r="1881" spans="1:2" x14ac:dyDescent="0.35">
      <c r="A1881" t="s">
        <v>1971</v>
      </c>
      <c r="B1881" t="s">
        <v>72</v>
      </c>
    </row>
    <row r="1882" spans="1:2" x14ac:dyDescent="0.35">
      <c r="A1882" t="s">
        <v>1972</v>
      </c>
      <c r="B1882" t="s">
        <v>72</v>
      </c>
    </row>
    <row r="1883" spans="1:2" x14ac:dyDescent="0.35">
      <c r="A1883" t="s">
        <v>1973</v>
      </c>
      <c r="B1883" t="s">
        <v>72</v>
      </c>
    </row>
    <row r="1884" spans="1:2" x14ac:dyDescent="0.35">
      <c r="A1884" t="s">
        <v>1974</v>
      </c>
      <c r="B1884" t="s">
        <v>72</v>
      </c>
    </row>
    <row r="1885" spans="1:2" x14ac:dyDescent="0.35">
      <c r="A1885" t="s">
        <v>1975</v>
      </c>
      <c r="B1885" t="s">
        <v>72</v>
      </c>
    </row>
    <row r="1886" spans="1:2" x14ac:dyDescent="0.35">
      <c r="A1886" t="s">
        <v>1976</v>
      </c>
      <c r="B1886" t="s">
        <v>72</v>
      </c>
    </row>
    <row r="1887" spans="1:2" x14ac:dyDescent="0.35">
      <c r="A1887" t="s">
        <v>1977</v>
      </c>
      <c r="B1887" t="s">
        <v>72</v>
      </c>
    </row>
    <row r="1888" spans="1:2" x14ac:dyDescent="0.35">
      <c r="A1888" t="s">
        <v>1978</v>
      </c>
      <c r="B1888" t="s">
        <v>72</v>
      </c>
    </row>
    <row r="1889" spans="1:2" x14ac:dyDescent="0.35">
      <c r="A1889" t="s">
        <v>1979</v>
      </c>
      <c r="B1889" t="s">
        <v>72</v>
      </c>
    </row>
    <row r="1890" spans="1:2" x14ac:dyDescent="0.35">
      <c r="A1890" t="s">
        <v>1980</v>
      </c>
      <c r="B1890" t="s">
        <v>72</v>
      </c>
    </row>
    <row r="1891" spans="1:2" x14ac:dyDescent="0.35">
      <c r="A1891" t="s">
        <v>1981</v>
      </c>
      <c r="B1891" t="s">
        <v>274</v>
      </c>
    </row>
    <row r="1892" spans="1:2" x14ac:dyDescent="0.35">
      <c r="A1892" t="s">
        <v>1982</v>
      </c>
      <c r="B1892" t="s">
        <v>8</v>
      </c>
    </row>
    <row r="1893" spans="1:2" x14ac:dyDescent="0.35">
      <c r="A1893" t="s">
        <v>1983</v>
      </c>
      <c r="B1893" t="s">
        <v>8</v>
      </c>
    </row>
    <row r="1894" spans="1:2" x14ac:dyDescent="0.35">
      <c r="A1894" t="s">
        <v>1984</v>
      </c>
      <c r="B1894" t="s">
        <v>8</v>
      </c>
    </row>
    <row r="1895" spans="1:2" x14ac:dyDescent="0.35">
      <c r="A1895" t="s">
        <v>1985</v>
      </c>
      <c r="B1895" t="s">
        <v>8</v>
      </c>
    </row>
    <row r="1896" spans="1:2" x14ac:dyDescent="0.35">
      <c r="A1896" t="s">
        <v>1986</v>
      </c>
      <c r="B1896" t="s">
        <v>8</v>
      </c>
    </row>
    <row r="1897" spans="1:2" x14ac:dyDescent="0.35">
      <c r="A1897" t="s">
        <v>1987</v>
      </c>
      <c r="B1897" t="s">
        <v>8</v>
      </c>
    </row>
    <row r="1898" spans="1:2" x14ac:dyDescent="0.35">
      <c r="A1898" t="s">
        <v>1988</v>
      </c>
      <c r="B1898" t="s">
        <v>1</v>
      </c>
    </row>
    <row r="1899" spans="1:2" x14ac:dyDescent="0.35">
      <c r="A1899" t="s">
        <v>1989</v>
      </c>
      <c r="B1899" t="s">
        <v>8</v>
      </c>
    </row>
    <row r="1900" spans="1:2" x14ac:dyDescent="0.35">
      <c r="A1900" t="s">
        <v>1990</v>
      </c>
      <c r="B1900" t="s">
        <v>48</v>
      </c>
    </row>
    <row r="1901" spans="1:2" x14ac:dyDescent="0.35">
      <c r="A1901" t="s">
        <v>1991</v>
      </c>
      <c r="B1901" t="s">
        <v>48</v>
      </c>
    </row>
    <row r="1902" spans="1:2" x14ac:dyDescent="0.35">
      <c r="A1902" t="s">
        <v>1992</v>
      </c>
      <c r="B1902" t="s">
        <v>274</v>
      </c>
    </row>
    <row r="1903" spans="1:2" x14ac:dyDescent="0.35">
      <c r="A1903" t="s">
        <v>1993</v>
      </c>
      <c r="B1903" t="s">
        <v>1994</v>
      </c>
    </row>
    <row r="1904" spans="1:2" x14ac:dyDescent="0.35">
      <c r="A1904" t="s">
        <v>1995</v>
      </c>
      <c r="B1904" t="s">
        <v>1996</v>
      </c>
    </row>
    <row r="1905" spans="1:2" x14ac:dyDescent="0.35">
      <c r="A1905" t="s">
        <v>1997</v>
      </c>
      <c r="B1905" t="s">
        <v>1765</v>
      </c>
    </row>
    <row r="1906" spans="1:2" x14ac:dyDescent="0.35">
      <c r="A1906" t="s">
        <v>1998</v>
      </c>
      <c r="B1906" t="s">
        <v>8</v>
      </c>
    </row>
    <row r="1907" spans="1:2" x14ac:dyDescent="0.35">
      <c r="A1907" t="s">
        <v>1999</v>
      </c>
      <c r="B1907" t="s">
        <v>8</v>
      </c>
    </row>
    <row r="1908" spans="1:2" x14ac:dyDescent="0.35">
      <c r="A1908" t="s">
        <v>2000</v>
      </c>
      <c r="B1908" t="s">
        <v>8</v>
      </c>
    </row>
    <row r="1909" spans="1:2" x14ac:dyDescent="0.35">
      <c r="A1909" t="s">
        <v>2001</v>
      </c>
      <c r="B1909" t="s">
        <v>2002</v>
      </c>
    </row>
    <row r="1910" spans="1:2" x14ac:dyDescent="0.35">
      <c r="A1910" t="s">
        <v>2003</v>
      </c>
      <c r="B1910" t="s">
        <v>72</v>
      </c>
    </row>
    <row r="1911" spans="1:2" x14ac:dyDescent="0.35">
      <c r="A1911" t="s">
        <v>2004</v>
      </c>
      <c r="B1911" t="s">
        <v>72</v>
      </c>
    </row>
    <row r="1912" spans="1:2" x14ac:dyDescent="0.35">
      <c r="A1912" t="s">
        <v>2005</v>
      </c>
      <c r="B1912" t="s">
        <v>8</v>
      </c>
    </row>
    <row r="1913" spans="1:2" x14ac:dyDescent="0.35">
      <c r="A1913" t="s">
        <v>2006</v>
      </c>
      <c r="B1913" t="s">
        <v>8</v>
      </c>
    </row>
    <row r="1914" spans="1:2" x14ac:dyDescent="0.35">
      <c r="A1914" t="s">
        <v>2007</v>
      </c>
      <c r="B1914" t="s">
        <v>8</v>
      </c>
    </row>
    <row r="1915" spans="1:2" x14ac:dyDescent="0.35">
      <c r="A1915" t="s">
        <v>2008</v>
      </c>
      <c r="B1915" t="s">
        <v>8</v>
      </c>
    </row>
    <row r="1916" spans="1:2" x14ac:dyDescent="0.35">
      <c r="A1916" t="s">
        <v>2009</v>
      </c>
      <c r="B1916" t="s">
        <v>1742</v>
      </c>
    </row>
    <row r="1917" spans="1:2" x14ac:dyDescent="0.35">
      <c r="A1917" t="s">
        <v>2010</v>
      </c>
      <c r="B1917" t="s">
        <v>2011</v>
      </c>
    </row>
    <row r="1918" spans="1:2" x14ac:dyDescent="0.35">
      <c r="A1918" t="s">
        <v>2012</v>
      </c>
      <c r="B1918" t="s">
        <v>2011</v>
      </c>
    </row>
    <row r="1919" spans="1:2" x14ac:dyDescent="0.35">
      <c r="A1919" t="s">
        <v>2013</v>
      </c>
      <c r="B1919" t="s">
        <v>48</v>
      </c>
    </row>
    <row r="1920" spans="1:2" x14ac:dyDescent="0.35">
      <c r="A1920" t="s">
        <v>2014</v>
      </c>
      <c r="B1920" t="s">
        <v>2015</v>
      </c>
    </row>
    <row r="1921" spans="1:2" x14ac:dyDescent="0.35">
      <c r="A1921" t="s">
        <v>2016</v>
      </c>
      <c r="B1921" t="s">
        <v>72</v>
      </c>
    </row>
    <row r="1922" spans="1:2" x14ac:dyDescent="0.35">
      <c r="A1922" t="s">
        <v>2017</v>
      </c>
      <c r="B1922" t="s">
        <v>2015</v>
      </c>
    </row>
    <row r="1923" spans="1:2" x14ac:dyDescent="0.35">
      <c r="A1923" t="s">
        <v>2018</v>
      </c>
      <c r="B1923" t="s">
        <v>2015</v>
      </c>
    </row>
    <row r="1924" spans="1:2" x14ac:dyDescent="0.35">
      <c r="A1924" t="s">
        <v>2019</v>
      </c>
      <c r="B1924" t="s">
        <v>2015</v>
      </c>
    </row>
    <row r="1925" spans="1:2" x14ac:dyDescent="0.35">
      <c r="A1925" t="s">
        <v>2020</v>
      </c>
      <c r="B1925" t="s">
        <v>2021</v>
      </c>
    </row>
    <row r="1926" spans="1:2" x14ac:dyDescent="0.35">
      <c r="A1926" t="s">
        <v>2022</v>
      </c>
      <c r="B1926" t="s">
        <v>8</v>
      </c>
    </row>
    <row r="1927" spans="1:2" x14ac:dyDescent="0.35">
      <c r="A1927" t="s">
        <v>2023</v>
      </c>
      <c r="B1927" t="s">
        <v>8</v>
      </c>
    </row>
    <row r="1928" spans="1:2" x14ac:dyDescent="0.35">
      <c r="A1928" t="s">
        <v>2024</v>
      </c>
      <c r="B1928" t="s">
        <v>72</v>
      </c>
    </row>
    <row r="1929" spans="1:2" x14ac:dyDescent="0.35">
      <c r="A1929" t="s">
        <v>2025</v>
      </c>
      <c r="B1929" t="s">
        <v>8</v>
      </c>
    </row>
    <row r="1930" spans="1:2" x14ac:dyDescent="0.35">
      <c r="A1930" t="s">
        <v>2026</v>
      </c>
      <c r="B1930" t="s">
        <v>8</v>
      </c>
    </row>
    <row r="1931" spans="1:2" x14ac:dyDescent="0.35">
      <c r="A1931" t="s">
        <v>2027</v>
      </c>
      <c r="B1931" t="s">
        <v>48</v>
      </c>
    </row>
    <row r="1932" spans="1:2" x14ac:dyDescent="0.35">
      <c r="A1932" t="s">
        <v>2028</v>
      </c>
      <c r="B1932" t="s">
        <v>48</v>
      </c>
    </row>
    <row r="1933" spans="1:2" x14ac:dyDescent="0.35">
      <c r="A1933" t="s">
        <v>2029</v>
      </c>
      <c r="B1933" t="s">
        <v>48</v>
      </c>
    </row>
    <row r="1934" spans="1:2" x14ac:dyDescent="0.35">
      <c r="A1934" t="s">
        <v>2030</v>
      </c>
      <c r="B1934" t="s">
        <v>8</v>
      </c>
    </row>
    <row r="1935" spans="1:2" x14ac:dyDescent="0.35">
      <c r="A1935" t="s">
        <v>2031</v>
      </c>
      <c r="B1935" t="s">
        <v>8</v>
      </c>
    </row>
    <row r="1936" spans="1:2" x14ac:dyDescent="0.35">
      <c r="A1936" t="s">
        <v>2032</v>
      </c>
      <c r="B1936" t="s">
        <v>8</v>
      </c>
    </row>
    <row r="1937" spans="1:2" x14ac:dyDescent="0.35">
      <c r="A1937" t="s">
        <v>2033</v>
      </c>
      <c r="B1937" t="s">
        <v>2034</v>
      </c>
    </row>
    <row r="1938" spans="1:2" x14ac:dyDescent="0.35">
      <c r="A1938" t="s">
        <v>2035</v>
      </c>
      <c r="B1938" t="s">
        <v>8</v>
      </c>
    </row>
    <row r="1939" spans="1:2" x14ac:dyDescent="0.35">
      <c r="A1939" t="s">
        <v>2036</v>
      </c>
      <c r="B1939" t="s">
        <v>8</v>
      </c>
    </row>
    <row r="1940" spans="1:2" x14ac:dyDescent="0.35">
      <c r="A1940" t="s">
        <v>2037</v>
      </c>
      <c r="B1940" t="s">
        <v>8</v>
      </c>
    </row>
    <row r="1941" spans="1:2" x14ac:dyDescent="0.35">
      <c r="A1941" t="s">
        <v>2038</v>
      </c>
      <c r="B1941" t="s">
        <v>8</v>
      </c>
    </row>
    <row r="1942" spans="1:2" x14ac:dyDescent="0.35">
      <c r="A1942" t="s">
        <v>2039</v>
      </c>
      <c r="B1942" t="s">
        <v>8</v>
      </c>
    </row>
    <row r="1943" spans="1:2" x14ac:dyDescent="0.35">
      <c r="A1943" t="s">
        <v>2040</v>
      </c>
      <c r="B1943" t="s">
        <v>8</v>
      </c>
    </row>
    <row r="1944" spans="1:2" x14ac:dyDescent="0.35">
      <c r="A1944" t="s">
        <v>2041</v>
      </c>
      <c r="B1944" t="s">
        <v>8</v>
      </c>
    </row>
    <row r="1945" spans="1:2" x14ac:dyDescent="0.35">
      <c r="A1945" t="s">
        <v>2042</v>
      </c>
      <c r="B1945" t="s">
        <v>8</v>
      </c>
    </row>
    <row r="1946" spans="1:2" x14ac:dyDescent="0.35">
      <c r="A1946" t="s">
        <v>2043</v>
      </c>
      <c r="B1946" t="s">
        <v>8</v>
      </c>
    </row>
    <row r="1947" spans="1:2" x14ac:dyDescent="0.35">
      <c r="A1947" t="s">
        <v>2044</v>
      </c>
      <c r="B1947" t="s">
        <v>8</v>
      </c>
    </row>
    <row r="1948" spans="1:2" x14ac:dyDescent="0.35">
      <c r="A1948" t="s">
        <v>2045</v>
      </c>
      <c r="B1948" t="s">
        <v>8</v>
      </c>
    </row>
    <row r="1949" spans="1:2" x14ac:dyDescent="0.35">
      <c r="A1949" t="s">
        <v>2046</v>
      </c>
      <c r="B1949" t="s">
        <v>8</v>
      </c>
    </row>
    <row r="1950" spans="1:2" x14ac:dyDescent="0.35">
      <c r="A1950" t="s">
        <v>2047</v>
      </c>
      <c r="B1950" t="s">
        <v>8</v>
      </c>
    </row>
    <row r="1951" spans="1:2" x14ac:dyDescent="0.35">
      <c r="A1951" t="s">
        <v>2048</v>
      </c>
      <c r="B1951" t="s">
        <v>2049</v>
      </c>
    </row>
    <row r="1952" spans="1:2" x14ac:dyDescent="0.35">
      <c r="A1952" t="s">
        <v>2050</v>
      </c>
      <c r="B1952" t="s">
        <v>1994</v>
      </c>
    </row>
    <row r="1953" spans="1:2" x14ac:dyDescent="0.35">
      <c r="A1953" t="s">
        <v>2051</v>
      </c>
      <c r="B1953" t="s">
        <v>8</v>
      </c>
    </row>
    <row r="1954" spans="1:2" x14ac:dyDescent="0.35">
      <c r="A1954" t="s">
        <v>2052</v>
      </c>
      <c r="B1954" t="s">
        <v>8</v>
      </c>
    </row>
    <row r="1955" spans="1:2" x14ac:dyDescent="0.35">
      <c r="A1955" t="s">
        <v>2053</v>
      </c>
      <c r="B1955" t="s">
        <v>48</v>
      </c>
    </row>
    <row r="1956" spans="1:2" x14ac:dyDescent="0.35">
      <c r="A1956" t="s">
        <v>2054</v>
      </c>
      <c r="B1956" t="s">
        <v>8</v>
      </c>
    </row>
    <row r="1957" spans="1:2" x14ac:dyDescent="0.35">
      <c r="A1957" t="s">
        <v>2055</v>
      </c>
      <c r="B1957" t="s">
        <v>8</v>
      </c>
    </row>
    <row r="1958" spans="1:2" x14ac:dyDescent="0.35">
      <c r="A1958" t="s">
        <v>2056</v>
      </c>
      <c r="B1958" t="s">
        <v>8</v>
      </c>
    </row>
    <row r="1959" spans="1:2" x14ac:dyDescent="0.35">
      <c r="A1959" t="s">
        <v>2057</v>
      </c>
      <c r="B1959" t="s">
        <v>8</v>
      </c>
    </row>
    <row r="1960" spans="1:2" x14ac:dyDescent="0.35">
      <c r="A1960" t="s">
        <v>2058</v>
      </c>
      <c r="B1960" t="s">
        <v>8</v>
      </c>
    </row>
    <row r="1961" spans="1:2" x14ac:dyDescent="0.35">
      <c r="A1961" t="s">
        <v>2059</v>
      </c>
      <c r="B1961" t="s">
        <v>8</v>
      </c>
    </row>
    <row r="1962" spans="1:2" x14ac:dyDescent="0.35">
      <c r="A1962" t="s">
        <v>2060</v>
      </c>
      <c r="B1962" t="s">
        <v>8</v>
      </c>
    </row>
    <row r="1963" spans="1:2" x14ac:dyDescent="0.35">
      <c r="A1963" t="s">
        <v>2061</v>
      </c>
      <c r="B1963" t="s">
        <v>8</v>
      </c>
    </row>
    <row r="1964" spans="1:2" x14ac:dyDescent="0.35">
      <c r="A1964" t="s">
        <v>2062</v>
      </c>
      <c r="B1964" t="s">
        <v>8</v>
      </c>
    </row>
    <row r="1965" spans="1:2" x14ac:dyDescent="0.35">
      <c r="A1965" t="s">
        <v>2063</v>
      </c>
      <c r="B1965" t="s">
        <v>8</v>
      </c>
    </row>
    <row r="1966" spans="1:2" x14ac:dyDescent="0.35">
      <c r="A1966" t="s">
        <v>2064</v>
      </c>
      <c r="B1966" t="s">
        <v>8</v>
      </c>
    </row>
    <row r="1967" spans="1:2" x14ac:dyDescent="0.35">
      <c r="A1967" t="s">
        <v>2065</v>
      </c>
      <c r="B1967" t="s">
        <v>274</v>
      </c>
    </row>
    <row r="1968" spans="1:2" x14ac:dyDescent="0.35">
      <c r="A1968" t="s">
        <v>2066</v>
      </c>
      <c r="B1968" t="s">
        <v>2067</v>
      </c>
    </row>
    <row r="1969" spans="1:2" x14ac:dyDescent="0.35">
      <c r="A1969" t="s">
        <v>2068</v>
      </c>
      <c r="B1969" t="s">
        <v>8</v>
      </c>
    </row>
    <row r="1970" spans="1:2" x14ac:dyDescent="0.35">
      <c r="A1970" t="s">
        <v>2069</v>
      </c>
      <c r="B1970" t="s">
        <v>8</v>
      </c>
    </row>
    <row r="1971" spans="1:2" x14ac:dyDescent="0.35">
      <c r="A1971" t="s">
        <v>2070</v>
      </c>
      <c r="B1971" t="s">
        <v>8</v>
      </c>
    </row>
    <row r="1972" spans="1:2" x14ac:dyDescent="0.35">
      <c r="A1972" t="s">
        <v>2071</v>
      </c>
      <c r="B1972" t="s">
        <v>8</v>
      </c>
    </row>
    <row r="1973" spans="1:2" x14ac:dyDescent="0.35">
      <c r="A1973" t="s">
        <v>2072</v>
      </c>
      <c r="B1973" t="s">
        <v>8</v>
      </c>
    </row>
    <row r="1974" spans="1:2" x14ac:dyDescent="0.35">
      <c r="A1974" t="s">
        <v>2073</v>
      </c>
      <c r="B1974" t="s">
        <v>8</v>
      </c>
    </row>
    <row r="1975" spans="1:2" x14ac:dyDescent="0.35">
      <c r="A1975" t="s">
        <v>2074</v>
      </c>
      <c r="B1975" t="s">
        <v>8</v>
      </c>
    </row>
    <row r="1976" spans="1:2" x14ac:dyDescent="0.35">
      <c r="A1976" t="s">
        <v>2075</v>
      </c>
      <c r="B1976" t="s">
        <v>8</v>
      </c>
    </row>
    <row r="1977" spans="1:2" x14ac:dyDescent="0.35">
      <c r="A1977" t="s">
        <v>2076</v>
      </c>
      <c r="B1977" t="s">
        <v>8</v>
      </c>
    </row>
    <row r="1978" spans="1:2" x14ac:dyDescent="0.35">
      <c r="A1978" t="s">
        <v>2077</v>
      </c>
      <c r="B1978" t="s">
        <v>8</v>
      </c>
    </row>
    <row r="1979" spans="1:2" x14ac:dyDescent="0.35">
      <c r="A1979" t="s">
        <v>2078</v>
      </c>
      <c r="B1979" t="s">
        <v>8</v>
      </c>
    </row>
    <row r="1980" spans="1:2" x14ac:dyDescent="0.35">
      <c r="A1980" t="s">
        <v>2079</v>
      </c>
      <c r="B1980" t="s">
        <v>8</v>
      </c>
    </row>
    <row r="1981" spans="1:2" x14ac:dyDescent="0.35">
      <c r="A1981" t="s">
        <v>2080</v>
      </c>
      <c r="B1981" t="s">
        <v>8</v>
      </c>
    </row>
    <row r="1982" spans="1:2" x14ac:dyDescent="0.35">
      <c r="A1982" t="s">
        <v>2081</v>
      </c>
      <c r="B1982" t="s">
        <v>8</v>
      </c>
    </row>
    <row r="1983" spans="1:2" x14ac:dyDescent="0.35">
      <c r="A1983" t="s">
        <v>2082</v>
      </c>
      <c r="B1983" t="s">
        <v>8</v>
      </c>
    </row>
    <row r="1984" spans="1:2" x14ac:dyDescent="0.35">
      <c r="A1984" t="s">
        <v>2083</v>
      </c>
      <c r="B1984" t="s">
        <v>8</v>
      </c>
    </row>
    <row r="1985" spans="1:2" x14ac:dyDescent="0.35">
      <c r="A1985" t="s">
        <v>2084</v>
      </c>
      <c r="B1985" t="s">
        <v>8</v>
      </c>
    </row>
    <row r="1986" spans="1:2" x14ac:dyDescent="0.35">
      <c r="A1986" t="s">
        <v>2085</v>
      </c>
      <c r="B1986" t="s">
        <v>8</v>
      </c>
    </row>
    <row r="1987" spans="1:2" x14ac:dyDescent="0.35">
      <c r="A1987" t="s">
        <v>2086</v>
      </c>
      <c r="B1987" t="s">
        <v>8</v>
      </c>
    </row>
    <row r="1988" spans="1:2" x14ac:dyDescent="0.35">
      <c r="A1988" t="s">
        <v>2087</v>
      </c>
      <c r="B1988" t="s">
        <v>8</v>
      </c>
    </row>
    <row r="1989" spans="1:2" x14ac:dyDescent="0.35">
      <c r="A1989" t="s">
        <v>2088</v>
      </c>
      <c r="B1989" t="s">
        <v>1</v>
      </c>
    </row>
    <row r="1990" spans="1:2" x14ac:dyDescent="0.35">
      <c r="A1990" t="s">
        <v>2089</v>
      </c>
      <c r="B1990" t="s">
        <v>8</v>
      </c>
    </row>
    <row r="1991" spans="1:2" x14ac:dyDescent="0.35">
      <c r="A1991" t="s">
        <v>2090</v>
      </c>
      <c r="B1991" t="s">
        <v>1</v>
      </c>
    </row>
    <row r="1992" spans="1:2" x14ac:dyDescent="0.35">
      <c r="A1992" t="s">
        <v>2091</v>
      </c>
      <c r="B1992" t="s">
        <v>1</v>
      </c>
    </row>
    <row r="1993" spans="1:2" x14ac:dyDescent="0.35">
      <c r="A1993" t="s">
        <v>2092</v>
      </c>
      <c r="B1993" t="s">
        <v>1</v>
      </c>
    </row>
    <row r="1994" spans="1:2" x14ac:dyDescent="0.35">
      <c r="A1994" t="s">
        <v>2093</v>
      </c>
      <c r="B1994" t="s">
        <v>1</v>
      </c>
    </row>
    <row r="1995" spans="1:2" x14ac:dyDescent="0.35">
      <c r="A1995" t="s">
        <v>2094</v>
      </c>
      <c r="B1995" t="s">
        <v>1</v>
      </c>
    </row>
    <row r="1996" spans="1:2" x14ac:dyDescent="0.35">
      <c r="A1996" t="s">
        <v>2095</v>
      </c>
      <c r="B1996" t="s">
        <v>1</v>
      </c>
    </row>
    <row r="1997" spans="1:2" x14ac:dyDescent="0.35">
      <c r="A1997" t="s">
        <v>2096</v>
      </c>
      <c r="B1997" t="s">
        <v>1</v>
      </c>
    </row>
    <row r="1998" spans="1:2" x14ac:dyDescent="0.35">
      <c r="A1998" t="s">
        <v>2097</v>
      </c>
      <c r="B1998" t="s">
        <v>2098</v>
      </c>
    </row>
    <row r="1999" spans="1:2" x14ac:dyDescent="0.35">
      <c r="A1999" t="s">
        <v>2099</v>
      </c>
      <c r="B1999" t="s">
        <v>72</v>
      </c>
    </row>
    <row r="2000" spans="1:2" x14ac:dyDescent="0.35">
      <c r="A2000" t="s">
        <v>2100</v>
      </c>
      <c r="B2000" t="s">
        <v>8</v>
      </c>
    </row>
    <row r="2001" spans="1:2" x14ac:dyDescent="0.35">
      <c r="A2001" t="s">
        <v>2101</v>
      </c>
      <c r="B2001" t="s">
        <v>8</v>
      </c>
    </row>
    <row r="2002" spans="1:2" x14ac:dyDescent="0.35">
      <c r="A2002" t="s">
        <v>2102</v>
      </c>
      <c r="B2002" t="s">
        <v>8</v>
      </c>
    </row>
    <row r="2003" spans="1:2" x14ac:dyDescent="0.35">
      <c r="A2003" t="s">
        <v>2103</v>
      </c>
      <c r="B2003" t="s">
        <v>8</v>
      </c>
    </row>
    <row r="2004" spans="1:2" x14ac:dyDescent="0.35">
      <c r="A2004" t="s">
        <v>2104</v>
      </c>
      <c r="B2004" t="s">
        <v>8</v>
      </c>
    </row>
    <row r="2005" spans="1:2" x14ac:dyDescent="0.35">
      <c r="A2005" t="s">
        <v>2105</v>
      </c>
      <c r="B2005" t="s">
        <v>8</v>
      </c>
    </row>
    <row r="2006" spans="1:2" x14ac:dyDescent="0.35">
      <c r="A2006" t="s">
        <v>2106</v>
      </c>
      <c r="B2006" t="s">
        <v>8</v>
      </c>
    </row>
    <row r="2007" spans="1:2" x14ac:dyDescent="0.35">
      <c r="A2007" t="s">
        <v>2107</v>
      </c>
      <c r="B2007" t="s">
        <v>8</v>
      </c>
    </row>
    <row r="2008" spans="1:2" x14ac:dyDescent="0.35">
      <c r="A2008" t="s">
        <v>2108</v>
      </c>
      <c r="B2008" t="s">
        <v>8</v>
      </c>
    </row>
    <row r="2009" spans="1:2" x14ac:dyDescent="0.35">
      <c r="A2009" t="s">
        <v>2109</v>
      </c>
      <c r="B2009" t="s">
        <v>8</v>
      </c>
    </row>
    <row r="2010" spans="1:2" x14ac:dyDescent="0.35">
      <c r="A2010" t="s">
        <v>2110</v>
      </c>
      <c r="B2010" t="s">
        <v>8</v>
      </c>
    </row>
    <row r="2011" spans="1:2" x14ac:dyDescent="0.35">
      <c r="A2011" t="s">
        <v>2111</v>
      </c>
      <c r="B2011" t="s">
        <v>8</v>
      </c>
    </row>
    <row r="2012" spans="1:2" x14ac:dyDescent="0.35">
      <c r="A2012" t="s">
        <v>2112</v>
      </c>
      <c r="B2012" t="s">
        <v>8</v>
      </c>
    </row>
    <row r="2013" spans="1:2" x14ac:dyDescent="0.35">
      <c r="A2013" t="s">
        <v>2113</v>
      </c>
      <c r="B2013" t="s">
        <v>8</v>
      </c>
    </row>
    <row r="2014" spans="1:2" x14ac:dyDescent="0.35">
      <c r="A2014" t="s">
        <v>2114</v>
      </c>
      <c r="B2014" t="s">
        <v>8</v>
      </c>
    </row>
    <row r="2015" spans="1:2" x14ac:dyDescent="0.35">
      <c r="A2015" t="s">
        <v>2115</v>
      </c>
      <c r="B2015" t="s">
        <v>8</v>
      </c>
    </row>
    <row r="2016" spans="1:2" x14ac:dyDescent="0.35">
      <c r="A2016" t="s">
        <v>2116</v>
      </c>
      <c r="B2016" t="s">
        <v>8</v>
      </c>
    </row>
    <row r="2017" spans="1:2" x14ac:dyDescent="0.35">
      <c r="A2017" t="s">
        <v>2117</v>
      </c>
      <c r="B2017" t="s">
        <v>8</v>
      </c>
    </row>
    <row r="2018" spans="1:2" x14ac:dyDescent="0.35">
      <c r="A2018" t="s">
        <v>2118</v>
      </c>
      <c r="B2018" t="s">
        <v>8</v>
      </c>
    </row>
    <row r="2019" spans="1:2" x14ac:dyDescent="0.35">
      <c r="A2019" t="s">
        <v>2119</v>
      </c>
      <c r="B2019" t="s">
        <v>818</v>
      </c>
    </row>
    <row r="2020" spans="1:2" x14ac:dyDescent="0.35">
      <c r="A2020" t="s">
        <v>2120</v>
      </c>
      <c r="B2020" t="s">
        <v>818</v>
      </c>
    </row>
    <row r="2021" spans="1:2" x14ac:dyDescent="0.35">
      <c r="A2021" t="s">
        <v>2121</v>
      </c>
      <c r="B2021" t="s">
        <v>818</v>
      </c>
    </row>
    <row r="2022" spans="1:2" x14ac:dyDescent="0.35">
      <c r="A2022" t="s">
        <v>2122</v>
      </c>
      <c r="B2022" t="s">
        <v>818</v>
      </c>
    </row>
    <row r="2023" spans="1:2" x14ac:dyDescent="0.35">
      <c r="A2023" t="s">
        <v>2123</v>
      </c>
      <c r="B2023" t="s">
        <v>818</v>
      </c>
    </row>
    <row r="2024" spans="1:2" x14ac:dyDescent="0.35">
      <c r="A2024" t="s">
        <v>2124</v>
      </c>
      <c r="B2024" t="s">
        <v>818</v>
      </c>
    </row>
    <row r="2025" spans="1:2" x14ac:dyDescent="0.35">
      <c r="A2025" t="s">
        <v>2125</v>
      </c>
      <c r="B2025" t="s">
        <v>818</v>
      </c>
    </row>
    <row r="2026" spans="1:2" x14ac:dyDescent="0.35">
      <c r="A2026" t="s">
        <v>2126</v>
      </c>
      <c r="B2026" t="s">
        <v>818</v>
      </c>
    </row>
    <row r="2027" spans="1:2" x14ac:dyDescent="0.35">
      <c r="A2027" t="s">
        <v>2127</v>
      </c>
      <c r="B2027" t="s">
        <v>818</v>
      </c>
    </row>
    <row r="2028" spans="1:2" x14ac:dyDescent="0.35">
      <c r="A2028" t="s">
        <v>2128</v>
      </c>
      <c r="B2028" t="s">
        <v>818</v>
      </c>
    </row>
    <row r="2029" spans="1:2" x14ac:dyDescent="0.35">
      <c r="A2029" t="s">
        <v>2129</v>
      </c>
      <c r="B2029" t="s">
        <v>818</v>
      </c>
    </row>
    <row r="2030" spans="1:2" x14ac:dyDescent="0.35">
      <c r="A2030" t="s">
        <v>2130</v>
      </c>
      <c r="B2030" t="s">
        <v>818</v>
      </c>
    </row>
    <row r="2031" spans="1:2" x14ac:dyDescent="0.35">
      <c r="A2031" t="s">
        <v>2131</v>
      </c>
      <c r="B2031" t="s">
        <v>818</v>
      </c>
    </row>
    <row r="2032" spans="1:2" x14ac:dyDescent="0.35">
      <c r="A2032" t="s">
        <v>2132</v>
      </c>
      <c r="B2032" t="s">
        <v>818</v>
      </c>
    </row>
    <row r="2033" spans="1:2" x14ac:dyDescent="0.35">
      <c r="A2033" t="s">
        <v>2133</v>
      </c>
      <c r="B2033" t="s">
        <v>818</v>
      </c>
    </row>
    <row r="2034" spans="1:2" x14ac:dyDescent="0.35">
      <c r="A2034" t="s">
        <v>2134</v>
      </c>
      <c r="B2034" t="s">
        <v>818</v>
      </c>
    </row>
    <row r="2035" spans="1:2" x14ac:dyDescent="0.35">
      <c r="A2035" t="s">
        <v>2135</v>
      </c>
      <c r="B2035" t="s">
        <v>818</v>
      </c>
    </row>
    <row r="2036" spans="1:2" x14ac:dyDescent="0.35">
      <c r="A2036" t="s">
        <v>2136</v>
      </c>
      <c r="B2036" t="s">
        <v>818</v>
      </c>
    </row>
    <row r="2037" spans="1:2" x14ac:dyDescent="0.35">
      <c r="A2037" t="s">
        <v>2137</v>
      </c>
      <c r="B2037" t="s">
        <v>818</v>
      </c>
    </row>
    <row r="2038" spans="1:2" x14ac:dyDescent="0.35">
      <c r="A2038" t="s">
        <v>2138</v>
      </c>
      <c r="B2038" t="s">
        <v>2139</v>
      </c>
    </row>
    <row r="2039" spans="1:2" x14ac:dyDescent="0.35">
      <c r="A2039" t="s">
        <v>2140</v>
      </c>
      <c r="B2039" t="s">
        <v>2139</v>
      </c>
    </row>
    <row r="2040" spans="1:2" x14ac:dyDescent="0.35">
      <c r="A2040" t="s">
        <v>2141</v>
      </c>
      <c r="B2040" t="s">
        <v>2139</v>
      </c>
    </row>
    <row r="2041" spans="1:2" x14ac:dyDescent="0.35">
      <c r="A2041" t="s">
        <v>2142</v>
      </c>
      <c r="B2041" t="s">
        <v>2139</v>
      </c>
    </row>
    <row r="2042" spans="1:2" x14ac:dyDescent="0.35">
      <c r="A2042" t="s">
        <v>2143</v>
      </c>
      <c r="B2042" t="s">
        <v>2139</v>
      </c>
    </row>
    <row r="2043" spans="1:2" x14ac:dyDescent="0.35">
      <c r="A2043" t="s">
        <v>2144</v>
      </c>
      <c r="B2043" t="s">
        <v>2139</v>
      </c>
    </row>
    <row r="2044" spans="1:2" x14ac:dyDescent="0.35">
      <c r="A2044" t="s">
        <v>2145</v>
      </c>
      <c r="B2044" t="s">
        <v>515</v>
      </c>
    </row>
    <row r="2045" spans="1:2" x14ac:dyDescent="0.35">
      <c r="A2045" t="s">
        <v>2146</v>
      </c>
      <c r="B2045" t="s">
        <v>72</v>
      </c>
    </row>
    <row r="2046" spans="1:2" x14ac:dyDescent="0.35">
      <c r="A2046" t="s">
        <v>2147</v>
      </c>
      <c r="B2046" t="s">
        <v>72</v>
      </c>
    </row>
    <row r="2047" spans="1:2" x14ac:dyDescent="0.35">
      <c r="A2047" t="s">
        <v>2148</v>
      </c>
      <c r="B2047" t="s">
        <v>72</v>
      </c>
    </row>
    <row r="2048" spans="1:2" x14ac:dyDescent="0.35">
      <c r="A2048" t="s">
        <v>2149</v>
      </c>
      <c r="B2048" t="s">
        <v>72</v>
      </c>
    </row>
    <row r="2049" spans="1:2" x14ac:dyDescent="0.35">
      <c r="A2049" t="s">
        <v>2150</v>
      </c>
      <c r="B2049" t="s">
        <v>72</v>
      </c>
    </row>
    <row r="2050" spans="1:2" x14ac:dyDescent="0.35">
      <c r="A2050" t="s">
        <v>2151</v>
      </c>
      <c r="B2050" t="s">
        <v>72</v>
      </c>
    </row>
    <row r="2051" spans="1:2" x14ac:dyDescent="0.35">
      <c r="A2051" t="s">
        <v>2152</v>
      </c>
      <c r="B2051" t="s">
        <v>72</v>
      </c>
    </row>
    <row r="2052" spans="1:2" x14ac:dyDescent="0.35">
      <c r="A2052" t="s">
        <v>2153</v>
      </c>
      <c r="B2052" t="s">
        <v>72</v>
      </c>
    </row>
    <row r="2053" spans="1:2" x14ac:dyDescent="0.35">
      <c r="A2053" t="s">
        <v>2154</v>
      </c>
      <c r="B2053" t="s">
        <v>72</v>
      </c>
    </row>
    <row r="2054" spans="1:2" x14ac:dyDescent="0.35">
      <c r="A2054" t="s">
        <v>2155</v>
      </c>
      <c r="B2054" t="s">
        <v>72</v>
      </c>
    </row>
    <row r="2055" spans="1:2" x14ac:dyDescent="0.35">
      <c r="A2055" t="s">
        <v>2156</v>
      </c>
      <c r="B2055" t="s">
        <v>72</v>
      </c>
    </row>
    <row r="2056" spans="1:2" x14ac:dyDescent="0.35">
      <c r="A2056" t="s">
        <v>2157</v>
      </c>
      <c r="B2056" t="s">
        <v>72</v>
      </c>
    </row>
    <row r="2057" spans="1:2" x14ac:dyDescent="0.35">
      <c r="A2057" t="s">
        <v>2158</v>
      </c>
      <c r="B2057" t="s">
        <v>72</v>
      </c>
    </row>
    <row r="2058" spans="1:2" x14ac:dyDescent="0.35">
      <c r="A2058" t="s">
        <v>2159</v>
      </c>
      <c r="B2058" t="s">
        <v>72</v>
      </c>
    </row>
    <row r="2059" spans="1:2" x14ac:dyDescent="0.35">
      <c r="A2059" t="s">
        <v>2160</v>
      </c>
      <c r="B2059" t="s">
        <v>8</v>
      </c>
    </row>
    <row r="2060" spans="1:2" x14ac:dyDescent="0.35">
      <c r="A2060" t="s">
        <v>2161</v>
      </c>
      <c r="B2060" t="s">
        <v>8</v>
      </c>
    </row>
    <row r="2061" spans="1:2" x14ac:dyDescent="0.35">
      <c r="A2061" t="s">
        <v>2162</v>
      </c>
      <c r="B2061" t="s">
        <v>2163</v>
      </c>
    </row>
    <row r="2062" spans="1:2" x14ac:dyDescent="0.35">
      <c r="A2062" t="s">
        <v>2164</v>
      </c>
      <c r="B2062" t="s">
        <v>8</v>
      </c>
    </row>
    <row r="2063" spans="1:2" x14ac:dyDescent="0.35">
      <c r="A2063" t="s">
        <v>2165</v>
      </c>
      <c r="B2063" t="s">
        <v>8</v>
      </c>
    </row>
    <row r="2064" spans="1:2" x14ac:dyDescent="0.35">
      <c r="A2064" t="s">
        <v>2166</v>
      </c>
      <c r="B2064" t="s">
        <v>8</v>
      </c>
    </row>
    <row r="2065" spans="1:2" x14ac:dyDescent="0.35">
      <c r="A2065" t="s">
        <v>2167</v>
      </c>
      <c r="B2065" t="s">
        <v>1</v>
      </c>
    </row>
    <row r="2066" spans="1:2" x14ac:dyDescent="0.35">
      <c r="A2066" t="s">
        <v>2168</v>
      </c>
      <c r="B2066" t="s">
        <v>1</v>
      </c>
    </row>
    <row r="2067" spans="1:2" x14ac:dyDescent="0.35">
      <c r="A2067" t="s">
        <v>2169</v>
      </c>
      <c r="B2067" t="s">
        <v>1</v>
      </c>
    </row>
    <row r="2068" spans="1:2" x14ac:dyDescent="0.35">
      <c r="A2068" t="s">
        <v>2170</v>
      </c>
      <c r="B2068" t="s">
        <v>8</v>
      </c>
    </row>
    <row r="2069" spans="1:2" x14ac:dyDescent="0.35">
      <c r="A2069" t="s">
        <v>2171</v>
      </c>
      <c r="B2069" t="s">
        <v>1</v>
      </c>
    </row>
    <row r="2070" spans="1:2" x14ac:dyDescent="0.35">
      <c r="A2070" t="s">
        <v>2172</v>
      </c>
      <c r="B2070" t="s">
        <v>1</v>
      </c>
    </row>
    <row r="2071" spans="1:2" x14ac:dyDescent="0.35">
      <c r="A2071" t="s">
        <v>2173</v>
      </c>
      <c r="B2071" t="s">
        <v>8</v>
      </c>
    </row>
    <row r="2072" spans="1:2" x14ac:dyDescent="0.35">
      <c r="A2072" t="s">
        <v>2174</v>
      </c>
      <c r="B2072" t="s">
        <v>1</v>
      </c>
    </row>
    <row r="2073" spans="1:2" x14ac:dyDescent="0.35">
      <c r="A2073" t="s">
        <v>2175</v>
      </c>
      <c r="B2073" t="s">
        <v>8</v>
      </c>
    </row>
    <row r="2074" spans="1:2" x14ac:dyDescent="0.35">
      <c r="A2074" t="s">
        <v>2176</v>
      </c>
      <c r="B2074" t="s">
        <v>2177</v>
      </c>
    </row>
    <row r="2075" spans="1:2" x14ac:dyDescent="0.35">
      <c r="A2075" t="s">
        <v>2178</v>
      </c>
      <c r="B2075" t="s">
        <v>2177</v>
      </c>
    </row>
    <row r="2076" spans="1:2" x14ac:dyDescent="0.35">
      <c r="A2076" t="s">
        <v>2179</v>
      </c>
      <c r="B2076" t="s">
        <v>2177</v>
      </c>
    </row>
    <row r="2077" spans="1:2" x14ac:dyDescent="0.35">
      <c r="A2077" t="s">
        <v>2180</v>
      </c>
      <c r="B2077" t="s">
        <v>2177</v>
      </c>
    </row>
    <row r="2078" spans="1:2" x14ac:dyDescent="0.35">
      <c r="A2078" t="s">
        <v>2181</v>
      </c>
      <c r="B2078" t="s">
        <v>2177</v>
      </c>
    </row>
    <row r="2079" spans="1:2" x14ac:dyDescent="0.35">
      <c r="A2079" t="s">
        <v>2182</v>
      </c>
      <c r="B2079" t="s">
        <v>2177</v>
      </c>
    </row>
    <row r="2080" spans="1:2" x14ac:dyDescent="0.35">
      <c r="A2080" t="s">
        <v>2183</v>
      </c>
      <c r="B2080" t="s">
        <v>2177</v>
      </c>
    </row>
    <row r="2081" spans="1:2" x14ac:dyDescent="0.35">
      <c r="A2081" t="s">
        <v>2184</v>
      </c>
      <c r="B2081" t="s">
        <v>2177</v>
      </c>
    </row>
    <row r="2082" spans="1:2" x14ac:dyDescent="0.35">
      <c r="A2082" t="s">
        <v>2185</v>
      </c>
      <c r="B2082" t="s">
        <v>125</v>
      </c>
    </row>
    <row r="2083" spans="1:2" x14ac:dyDescent="0.35">
      <c r="A2083" t="s">
        <v>2186</v>
      </c>
      <c r="B2083" t="s">
        <v>1994</v>
      </c>
    </row>
    <row r="2084" spans="1:2" x14ac:dyDescent="0.35">
      <c r="A2084" t="s">
        <v>2187</v>
      </c>
      <c r="B2084" t="s">
        <v>1994</v>
      </c>
    </row>
    <row r="2085" spans="1:2" x14ac:dyDescent="0.35">
      <c r="A2085" t="s">
        <v>2188</v>
      </c>
      <c r="B2085" t="s">
        <v>1994</v>
      </c>
    </row>
    <row r="2086" spans="1:2" x14ac:dyDescent="0.35">
      <c r="A2086" t="s">
        <v>2189</v>
      </c>
      <c r="B2086" t="s">
        <v>8</v>
      </c>
    </row>
    <row r="2087" spans="1:2" x14ac:dyDescent="0.35">
      <c r="A2087" t="s">
        <v>2190</v>
      </c>
      <c r="B2087" t="s">
        <v>8</v>
      </c>
    </row>
    <row r="2088" spans="1:2" x14ac:dyDescent="0.35">
      <c r="A2088" t="s">
        <v>2191</v>
      </c>
      <c r="B2088" t="s">
        <v>8</v>
      </c>
    </row>
    <row r="2089" spans="1:2" x14ac:dyDescent="0.35">
      <c r="A2089" t="s">
        <v>2192</v>
      </c>
      <c r="B2089" t="s">
        <v>8</v>
      </c>
    </row>
    <row r="2090" spans="1:2" x14ac:dyDescent="0.35">
      <c r="A2090" t="s">
        <v>2193</v>
      </c>
      <c r="B2090" t="s">
        <v>8</v>
      </c>
    </row>
    <row r="2091" spans="1:2" x14ac:dyDescent="0.35">
      <c r="A2091" t="s">
        <v>2194</v>
      </c>
      <c r="B2091" t="s">
        <v>8</v>
      </c>
    </row>
    <row r="2092" spans="1:2" x14ac:dyDescent="0.35">
      <c r="A2092" t="s">
        <v>2195</v>
      </c>
      <c r="B2092" t="s">
        <v>8</v>
      </c>
    </row>
    <row r="2093" spans="1:2" x14ac:dyDescent="0.35">
      <c r="A2093" t="s">
        <v>2196</v>
      </c>
      <c r="B2093" t="s">
        <v>8</v>
      </c>
    </row>
    <row r="2094" spans="1:2" x14ac:dyDescent="0.35">
      <c r="A2094" t="s">
        <v>2197</v>
      </c>
      <c r="B2094" t="s">
        <v>8</v>
      </c>
    </row>
    <row r="2095" spans="1:2" x14ac:dyDescent="0.35">
      <c r="A2095" t="s">
        <v>2198</v>
      </c>
      <c r="B2095" t="s">
        <v>8</v>
      </c>
    </row>
    <row r="2096" spans="1:2" x14ac:dyDescent="0.35">
      <c r="A2096" t="s">
        <v>2199</v>
      </c>
      <c r="B2096" t="s">
        <v>1</v>
      </c>
    </row>
    <row r="2097" spans="1:2" x14ac:dyDescent="0.35">
      <c r="A2097" t="s">
        <v>2200</v>
      </c>
      <c r="B2097" t="s">
        <v>1</v>
      </c>
    </row>
    <row r="2098" spans="1:2" x14ac:dyDescent="0.35">
      <c r="A2098" t="s">
        <v>2201</v>
      </c>
      <c r="B2098" t="s">
        <v>1</v>
      </c>
    </row>
    <row r="2099" spans="1:2" x14ac:dyDescent="0.35">
      <c r="A2099" t="s">
        <v>2202</v>
      </c>
      <c r="B2099" t="s">
        <v>1</v>
      </c>
    </row>
    <row r="2100" spans="1:2" x14ac:dyDescent="0.35">
      <c r="A2100" t="s">
        <v>2203</v>
      </c>
      <c r="B2100" t="s">
        <v>8</v>
      </c>
    </row>
    <row r="2101" spans="1:2" x14ac:dyDescent="0.35">
      <c r="A2101" t="s">
        <v>2204</v>
      </c>
      <c r="B2101" t="s">
        <v>1</v>
      </c>
    </row>
    <row r="2102" spans="1:2" x14ac:dyDescent="0.35">
      <c r="A2102" t="s">
        <v>2205</v>
      </c>
      <c r="B2102" t="s">
        <v>1</v>
      </c>
    </row>
    <row r="2103" spans="1:2" x14ac:dyDescent="0.35">
      <c r="A2103" t="s">
        <v>2206</v>
      </c>
      <c r="B2103" t="s">
        <v>1</v>
      </c>
    </row>
    <row r="2104" spans="1:2" x14ac:dyDescent="0.35">
      <c r="A2104" t="s">
        <v>2207</v>
      </c>
      <c r="B2104" t="s">
        <v>1</v>
      </c>
    </row>
    <row r="2105" spans="1:2" x14ac:dyDescent="0.35">
      <c r="A2105" t="s">
        <v>2208</v>
      </c>
      <c r="B2105" t="s">
        <v>1</v>
      </c>
    </row>
    <row r="2106" spans="1:2" x14ac:dyDescent="0.35">
      <c r="A2106" t="s">
        <v>2209</v>
      </c>
      <c r="B2106" t="s">
        <v>8</v>
      </c>
    </row>
    <row r="2107" spans="1:2" x14ac:dyDescent="0.35">
      <c r="A2107" t="s">
        <v>2210</v>
      </c>
      <c r="B2107" t="s">
        <v>8</v>
      </c>
    </row>
    <row r="2108" spans="1:2" x14ac:dyDescent="0.35">
      <c r="A2108" t="s">
        <v>2211</v>
      </c>
      <c r="B2108" t="s">
        <v>8</v>
      </c>
    </row>
    <row r="2109" spans="1:2" x14ac:dyDescent="0.35">
      <c r="A2109" t="s">
        <v>2212</v>
      </c>
      <c r="B2109" t="s">
        <v>8</v>
      </c>
    </row>
    <row r="2110" spans="1:2" x14ac:dyDescent="0.35">
      <c r="A2110" t="s">
        <v>2213</v>
      </c>
      <c r="B2110" t="s">
        <v>8</v>
      </c>
    </row>
    <row r="2111" spans="1:2" x14ac:dyDescent="0.35">
      <c r="A2111" t="s">
        <v>2214</v>
      </c>
      <c r="B2111" t="s">
        <v>8</v>
      </c>
    </row>
    <row r="2112" spans="1:2" x14ac:dyDescent="0.35">
      <c r="A2112" t="s">
        <v>2215</v>
      </c>
      <c r="B2112" t="s">
        <v>8</v>
      </c>
    </row>
    <row r="2113" spans="1:2" x14ac:dyDescent="0.35">
      <c r="A2113" t="s">
        <v>2216</v>
      </c>
      <c r="B2113" t="s">
        <v>8</v>
      </c>
    </row>
    <row r="2114" spans="1:2" x14ac:dyDescent="0.35">
      <c r="A2114" t="s">
        <v>2217</v>
      </c>
      <c r="B2114" t="s">
        <v>8</v>
      </c>
    </row>
    <row r="2115" spans="1:2" x14ac:dyDescent="0.35">
      <c r="A2115" t="s">
        <v>2218</v>
      </c>
      <c r="B2115" t="s">
        <v>8</v>
      </c>
    </row>
    <row r="2116" spans="1:2" x14ac:dyDescent="0.35">
      <c r="A2116" t="s">
        <v>2219</v>
      </c>
      <c r="B2116" t="s">
        <v>8</v>
      </c>
    </row>
    <row r="2117" spans="1:2" x14ac:dyDescent="0.35">
      <c r="A2117" t="s">
        <v>2220</v>
      </c>
      <c r="B2117" t="s">
        <v>8</v>
      </c>
    </row>
    <row r="2118" spans="1:2" x14ac:dyDescent="0.35">
      <c r="A2118" t="s">
        <v>2221</v>
      </c>
      <c r="B2118" t="s">
        <v>8</v>
      </c>
    </row>
    <row r="2119" spans="1:2" x14ac:dyDescent="0.35">
      <c r="A2119" t="s">
        <v>2222</v>
      </c>
      <c r="B2119" t="s">
        <v>1</v>
      </c>
    </row>
    <row r="2120" spans="1:2" x14ac:dyDescent="0.35">
      <c r="A2120" t="s">
        <v>2223</v>
      </c>
      <c r="B2120" t="s">
        <v>1</v>
      </c>
    </row>
    <row r="2121" spans="1:2" x14ac:dyDescent="0.35">
      <c r="A2121" t="s">
        <v>2224</v>
      </c>
      <c r="B2121" t="s">
        <v>1</v>
      </c>
    </row>
    <row r="2122" spans="1:2" x14ac:dyDescent="0.35">
      <c r="A2122" t="s">
        <v>2225</v>
      </c>
      <c r="B2122" t="s">
        <v>1</v>
      </c>
    </row>
    <row r="2123" spans="1:2" x14ac:dyDescent="0.35">
      <c r="A2123" t="s">
        <v>2226</v>
      </c>
      <c r="B2123" t="s">
        <v>2227</v>
      </c>
    </row>
    <row r="2124" spans="1:2" x14ac:dyDescent="0.35">
      <c r="A2124" t="s">
        <v>2228</v>
      </c>
      <c r="B2124" t="s">
        <v>2227</v>
      </c>
    </row>
    <row r="2125" spans="1:2" x14ac:dyDescent="0.35">
      <c r="A2125" t="s">
        <v>2229</v>
      </c>
      <c r="B2125" t="s">
        <v>2227</v>
      </c>
    </row>
    <row r="2126" spans="1:2" x14ac:dyDescent="0.35">
      <c r="A2126" t="s">
        <v>2230</v>
      </c>
      <c r="B2126" t="s">
        <v>274</v>
      </c>
    </row>
    <row r="2127" spans="1:2" x14ac:dyDescent="0.35">
      <c r="A2127" t="s">
        <v>2231</v>
      </c>
      <c r="B2127" t="s">
        <v>274</v>
      </c>
    </row>
    <row r="2128" spans="1:2" x14ac:dyDescent="0.35">
      <c r="A2128" t="s">
        <v>2232</v>
      </c>
      <c r="B2128" t="s">
        <v>274</v>
      </c>
    </row>
    <row r="2129" spans="1:2" x14ac:dyDescent="0.35">
      <c r="A2129" t="s">
        <v>2233</v>
      </c>
      <c r="B2129" t="s">
        <v>274</v>
      </c>
    </row>
    <row r="2130" spans="1:2" x14ac:dyDescent="0.35">
      <c r="A2130" t="s">
        <v>2234</v>
      </c>
      <c r="B2130" t="s">
        <v>2235</v>
      </c>
    </row>
    <row r="2131" spans="1:2" x14ac:dyDescent="0.35">
      <c r="A2131" t="s">
        <v>2236</v>
      </c>
      <c r="B2131" t="s">
        <v>1378</v>
      </c>
    </row>
    <row r="2132" spans="1:2" x14ac:dyDescent="0.35">
      <c r="A2132" t="s">
        <v>2237</v>
      </c>
      <c r="B2132" t="s">
        <v>1378</v>
      </c>
    </row>
    <row r="2133" spans="1:2" x14ac:dyDescent="0.35">
      <c r="A2133" t="s">
        <v>2238</v>
      </c>
      <c r="B2133" t="s">
        <v>1378</v>
      </c>
    </row>
    <row r="2134" spans="1:2" x14ac:dyDescent="0.35">
      <c r="A2134" t="s">
        <v>2239</v>
      </c>
      <c r="B2134" t="s">
        <v>1378</v>
      </c>
    </row>
    <row r="2135" spans="1:2" x14ac:dyDescent="0.35">
      <c r="A2135" t="s">
        <v>2240</v>
      </c>
      <c r="B2135" t="s">
        <v>8</v>
      </c>
    </row>
    <row r="2136" spans="1:2" x14ac:dyDescent="0.35">
      <c r="A2136" t="s">
        <v>2241</v>
      </c>
      <c r="B2136" t="s">
        <v>8</v>
      </c>
    </row>
    <row r="2137" spans="1:2" x14ac:dyDescent="0.35">
      <c r="A2137" t="s">
        <v>2242</v>
      </c>
      <c r="B2137" t="s">
        <v>8</v>
      </c>
    </row>
    <row r="2138" spans="1:2" x14ac:dyDescent="0.35">
      <c r="A2138" t="s">
        <v>2243</v>
      </c>
      <c r="B2138" t="s">
        <v>1</v>
      </c>
    </row>
    <row r="2139" spans="1:2" x14ac:dyDescent="0.35">
      <c r="A2139" t="s">
        <v>2244</v>
      </c>
      <c r="B2139" t="s">
        <v>1</v>
      </c>
    </row>
    <row r="2140" spans="1:2" x14ac:dyDescent="0.35">
      <c r="A2140" t="s">
        <v>2245</v>
      </c>
      <c r="B2140" t="s">
        <v>1</v>
      </c>
    </row>
    <row r="2141" spans="1:2" x14ac:dyDescent="0.35">
      <c r="A2141" t="s">
        <v>2246</v>
      </c>
      <c r="B2141" t="s">
        <v>2247</v>
      </c>
    </row>
    <row r="2142" spans="1:2" x14ac:dyDescent="0.35">
      <c r="A2142" t="s">
        <v>2248</v>
      </c>
      <c r="B2142" t="s">
        <v>1</v>
      </c>
    </row>
    <row r="2143" spans="1:2" x14ac:dyDescent="0.35">
      <c r="A2143" t="s">
        <v>2249</v>
      </c>
      <c r="B2143" t="s">
        <v>2250</v>
      </c>
    </row>
    <row r="2144" spans="1:2" x14ac:dyDescent="0.35">
      <c r="A2144" t="s">
        <v>2251</v>
      </c>
      <c r="B2144" t="s">
        <v>2247</v>
      </c>
    </row>
    <row r="2145" spans="1:2" x14ac:dyDescent="0.35">
      <c r="A2145" t="s">
        <v>2252</v>
      </c>
      <c r="B2145" t="s">
        <v>2247</v>
      </c>
    </row>
    <row r="2146" spans="1:2" x14ac:dyDescent="0.35">
      <c r="A2146" t="s">
        <v>2253</v>
      </c>
      <c r="B2146" t="s">
        <v>2247</v>
      </c>
    </row>
    <row r="2147" spans="1:2" x14ac:dyDescent="0.35">
      <c r="A2147" t="s">
        <v>2254</v>
      </c>
      <c r="B2147" t="s">
        <v>2247</v>
      </c>
    </row>
    <row r="2148" spans="1:2" x14ac:dyDescent="0.35">
      <c r="A2148" t="s">
        <v>2255</v>
      </c>
      <c r="B2148" t="s">
        <v>2247</v>
      </c>
    </row>
    <row r="2149" spans="1:2" x14ac:dyDescent="0.35">
      <c r="A2149" t="s">
        <v>2256</v>
      </c>
      <c r="B2149" t="s">
        <v>2247</v>
      </c>
    </row>
    <row r="2150" spans="1:2" x14ac:dyDescent="0.35">
      <c r="A2150" t="s">
        <v>2257</v>
      </c>
      <c r="B2150" t="s">
        <v>2247</v>
      </c>
    </row>
    <row r="2151" spans="1:2" x14ac:dyDescent="0.35">
      <c r="A2151" t="s">
        <v>2258</v>
      </c>
      <c r="B2151" t="s">
        <v>1</v>
      </c>
    </row>
    <row r="2152" spans="1:2" x14ac:dyDescent="0.35">
      <c r="A2152" t="s">
        <v>2259</v>
      </c>
      <c r="B2152" t="s">
        <v>2247</v>
      </c>
    </row>
    <row r="2153" spans="1:2" x14ac:dyDescent="0.35">
      <c r="A2153" t="s">
        <v>2260</v>
      </c>
      <c r="B2153" t="s">
        <v>2247</v>
      </c>
    </row>
    <row r="2154" spans="1:2" x14ac:dyDescent="0.35">
      <c r="A2154" t="s">
        <v>2261</v>
      </c>
      <c r="B2154" t="s">
        <v>2247</v>
      </c>
    </row>
    <row r="2155" spans="1:2" x14ac:dyDescent="0.35">
      <c r="A2155" t="s">
        <v>2262</v>
      </c>
      <c r="B2155" t="s">
        <v>2247</v>
      </c>
    </row>
    <row r="2156" spans="1:2" x14ac:dyDescent="0.35">
      <c r="A2156" t="s">
        <v>2263</v>
      </c>
      <c r="B2156" t="s">
        <v>2247</v>
      </c>
    </row>
    <row r="2157" spans="1:2" x14ac:dyDescent="0.35">
      <c r="A2157" t="s">
        <v>2264</v>
      </c>
      <c r="B2157" t="s">
        <v>2247</v>
      </c>
    </row>
    <row r="2158" spans="1:2" x14ac:dyDescent="0.35">
      <c r="A2158" t="s">
        <v>2265</v>
      </c>
      <c r="B2158" t="s">
        <v>2247</v>
      </c>
    </row>
    <row r="2159" spans="1:2" x14ac:dyDescent="0.35">
      <c r="A2159" t="s">
        <v>2266</v>
      </c>
      <c r="B2159" t="s">
        <v>1</v>
      </c>
    </row>
    <row r="2160" spans="1:2" x14ac:dyDescent="0.35">
      <c r="A2160" t="s">
        <v>2267</v>
      </c>
      <c r="B2160" t="s">
        <v>2247</v>
      </c>
    </row>
    <row r="2161" spans="1:2" x14ac:dyDescent="0.35">
      <c r="A2161" t="s">
        <v>2268</v>
      </c>
      <c r="B2161" t="s">
        <v>2247</v>
      </c>
    </row>
    <row r="2162" spans="1:2" x14ac:dyDescent="0.35">
      <c r="A2162" t="s">
        <v>2269</v>
      </c>
      <c r="B2162" t="s">
        <v>2247</v>
      </c>
    </row>
    <row r="2163" spans="1:2" x14ac:dyDescent="0.35">
      <c r="A2163" t="s">
        <v>2270</v>
      </c>
      <c r="B2163" t="s">
        <v>2247</v>
      </c>
    </row>
    <row r="2164" spans="1:2" x14ac:dyDescent="0.35">
      <c r="A2164" t="s">
        <v>2271</v>
      </c>
      <c r="B2164" t="s">
        <v>2247</v>
      </c>
    </row>
    <row r="2165" spans="1:2" x14ac:dyDescent="0.35">
      <c r="A2165" t="s">
        <v>2272</v>
      </c>
      <c r="B2165" t="s">
        <v>2247</v>
      </c>
    </row>
    <row r="2166" spans="1:2" x14ac:dyDescent="0.35">
      <c r="A2166" t="s">
        <v>2273</v>
      </c>
      <c r="B2166" t="s">
        <v>2247</v>
      </c>
    </row>
    <row r="2167" spans="1:2" x14ac:dyDescent="0.35">
      <c r="A2167" t="s">
        <v>2274</v>
      </c>
      <c r="B2167" t="s">
        <v>2247</v>
      </c>
    </row>
    <row r="2168" spans="1:2" x14ac:dyDescent="0.35">
      <c r="A2168" t="s">
        <v>2275</v>
      </c>
      <c r="B2168" t="s">
        <v>2276</v>
      </c>
    </row>
    <row r="2169" spans="1:2" x14ac:dyDescent="0.35">
      <c r="A2169" t="s">
        <v>2277</v>
      </c>
      <c r="B2169" t="s">
        <v>2247</v>
      </c>
    </row>
    <row r="2170" spans="1:2" x14ac:dyDescent="0.35">
      <c r="A2170" t="s">
        <v>2278</v>
      </c>
      <c r="B2170" t="s">
        <v>2247</v>
      </c>
    </row>
    <row r="2171" spans="1:2" x14ac:dyDescent="0.35">
      <c r="A2171" t="s">
        <v>2279</v>
      </c>
      <c r="B2171" t="s">
        <v>2247</v>
      </c>
    </row>
    <row r="2172" spans="1:2" x14ac:dyDescent="0.35">
      <c r="A2172" t="s">
        <v>2280</v>
      </c>
      <c r="B2172" t="s">
        <v>2247</v>
      </c>
    </row>
    <row r="2173" spans="1:2" x14ac:dyDescent="0.35">
      <c r="A2173" t="s">
        <v>2281</v>
      </c>
      <c r="B2173" t="s">
        <v>2247</v>
      </c>
    </row>
    <row r="2174" spans="1:2" x14ac:dyDescent="0.35">
      <c r="A2174" t="s">
        <v>2282</v>
      </c>
      <c r="B2174" t="s">
        <v>2247</v>
      </c>
    </row>
    <row r="2175" spans="1:2" x14ac:dyDescent="0.35">
      <c r="A2175" t="s">
        <v>2283</v>
      </c>
      <c r="B2175" t="s">
        <v>2247</v>
      </c>
    </row>
    <row r="2176" spans="1:2" x14ac:dyDescent="0.35">
      <c r="A2176" t="s">
        <v>2284</v>
      </c>
      <c r="B2176" t="s">
        <v>2285</v>
      </c>
    </row>
    <row r="2177" spans="1:2" x14ac:dyDescent="0.35">
      <c r="A2177" t="s">
        <v>2286</v>
      </c>
      <c r="B2177" t="s">
        <v>2247</v>
      </c>
    </row>
    <row r="2178" spans="1:2" x14ac:dyDescent="0.35">
      <c r="A2178" t="s">
        <v>2287</v>
      </c>
      <c r="B2178" t="s">
        <v>2247</v>
      </c>
    </row>
    <row r="2179" spans="1:2" x14ac:dyDescent="0.35">
      <c r="A2179" t="s">
        <v>2288</v>
      </c>
      <c r="B2179" t="s">
        <v>2247</v>
      </c>
    </row>
    <row r="2180" spans="1:2" x14ac:dyDescent="0.35">
      <c r="A2180" t="s">
        <v>2289</v>
      </c>
      <c r="B2180" t="s">
        <v>2247</v>
      </c>
    </row>
    <row r="2181" spans="1:2" x14ac:dyDescent="0.35">
      <c r="A2181" t="s">
        <v>2290</v>
      </c>
      <c r="B2181" t="s">
        <v>2247</v>
      </c>
    </row>
    <row r="2182" spans="1:2" x14ac:dyDescent="0.35">
      <c r="A2182" t="s">
        <v>2291</v>
      </c>
      <c r="B2182" t="s">
        <v>2247</v>
      </c>
    </row>
    <row r="2183" spans="1:2" x14ac:dyDescent="0.35">
      <c r="A2183" t="s">
        <v>2292</v>
      </c>
      <c r="B2183" t="s">
        <v>2247</v>
      </c>
    </row>
    <row r="2184" spans="1:2" x14ac:dyDescent="0.35">
      <c r="A2184" t="s">
        <v>2293</v>
      </c>
      <c r="B2184" t="s">
        <v>2247</v>
      </c>
    </row>
    <row r="2185" spans="1:2" x14ac:dyDescent="0.35">
      <c r="A2185" t="s">
        <v>2294</v>
      </c>
      <c r="B2185" t="s">
        <v>2247</v>
      </c>
    </row>
    <row r="2186" spans="1:2" x14ac:dyDescent="0.35">
      <c r="A2186" t="s">
        <v>2295</v>
      </c>
      <c r="B2186" t="s">
        <v>2247</v>
      </c>
    </row>
    <row r="2187" spans="1:2" x14ac:dyDescent="0.35">
      <c r="A2187" t="s">
        <v>2296</v>
      </c>
      <c r="B2187" t="s">
        <v>2247</v>
      </c>
    </row>
    <row r="2188" spans="1:2" x14ac:dyDescent="0.35">
      <c r="A2188" t="s">
        <v>2297</v>
      </c>
      <c r="B2188" t="s">
        <v>2247</v>
      </c>
    </row>
    <row r="2189" spans="1:2" x14ac:dyDescent="0.35">
      <c r="A2189" t="s">
        <v>2298</v>
      </c>
      <c r="B2189" t="s">
        <v>2276</v>
      </c>
    </row>
    <row r="2190" spans="1:2" x14ac:dyDescent="0.35">
      <c r="A2190" t="s">
        <v>2299</v>
      </c>
      <c r="B2190" t="s">
        <v>2276</v>
      </c>
    </row>
    <row r="2191" spans="1:2" x14ac:dyDescent="0.35">
      <c r="A2191" t="s">
        <v>2300</v>
      </c>
      <c r="B2191" t="s">
        <v>2276</v>
      </c>
    </row>
    <row r="2192" spans="1:2" x14ac:dyDescent="0.35">
      <c r="A2192" t="s">
        <v>2301</v>
      </c>
      <c r="B2192" t="s">
        <v>2302</v>
      </c>
    </row>
    <row r="2193" spans="1:4" x14ac:dyDescent="0.35">
      <c r="A2193" t="s">
        <v>2303</v>
      </c>
      <c r="B2193" t="s">
        <v>2302</v>
      </c>
    </row>
    <row r="2194" spans="1:4" x14ac:dyDescent="0.35">
      <c r="A2194" t="s">
        <v>2304</v>
      </c>
      <c r="B2194" t="s">
        <v>72</v>
      </c>
    </row>
    <row r="2195" spans="1:4" x14ac:dyDescent="0.35">
      <c r="A2195" t="s">
        <v>2305</v>
      </c>
      <c r="B2195" t="s">
        <v>125</v>
      </c>
      <c r="C2195" t="s">
        <v>72</v>
      </c>
    </row>
    <row r="2196" spans="1:4" x14ac:dyDescent="0.35">
      <c r="A2196" t="s">
        <v>2306</v>
      </c>
      <c r="B2196" t="s">
        <v>125</v>
      </c>
      <c r="C2196" t="s">
        <v>72</v>
      </c>
    </row>
    <row r="2197" spans="1:4" x14ac:dyDescent="0.35">
      <c r="A2197" t="s">
        <v>2307</v>
      </c>
      <c r="B2197" t="s">
        <v>125</v>
      </c>
      <c r="C2197" t="s">
        <v>72</v>
      </c>
    </row>
    <row r="2198" spans="1:4" x14ac:dyDescent="0.35">
      <c r="A2198" t="s">
        <v>2308</v>
      </c>
      <c r="B2198" t="s">
        <v>125</v>
      </c>
      <c r="C2198" t="s">
        <v>2309</v>
      </c>
    </row>
    <row r="2199" spans="1:4" x14ac:dyDescent="0.35">
      <c r="A2199" t="s">
        <v>2310</v>
      </c>
      <c r="B2199" t="s">
        <v>125</v>
      </c>
    </row>
    <row r="2200" spans="1:4" x14ac:dyDescent="0.35">
      <c r="A2200" t="s">
        <v>2311</v>
      </c>
      <c r="B2200" t="s">
        <v>125</v>
      </c>
      <c r="C2200" t="s">
        <v>2309</v>
      </c>
    </row>
    <row r="2201" spans="1:4" x14ac:dyDescent="0.35">
      <c r="A2201" t="s">
        <v>2312</v>
      </c>
      <c r="B2201" t="s">
        <v>125</v>
      </c>
      <c r="C2201" t="s">
        <v>2309</v>
      </c>
      <c r="D2201" t="s">
        <v>1771</v>
      </c>
    </row>
    <row r="2202" spans="1:4" x14ac:dyDescent="0.35">
      <c r="A2202" t="s">
        <v>2313</v>
      </c>
      <c r="B2202" t="s">
        <v>125</v>
      </c>
      <c r="C2202" t="s">
        <v>2309</v>
      </c>
      <c r="D2202" t="s">
        <v>1771</v>
      </c>
    </row>
    <row r="2203" spans="1:4" x14ac:dyDescent="0.35">
      <c r="A2203" t="s">
        <v>2314</v>
      </c>
      <c r="B2203" t="s">
        <v>125</v>
      </c>
    </row>
    <row r="2204" spans="1:4" x14ac:dyDescent="0.35">
      <c r="A2204" t="s">
        <v>2315</v>
      </c>
      <c r="B2204" t="s">
        <v>2316</v>
      </c>
    </row>
    <row r="2205" spans="1:4" x14ac:dyDescent="0.35">
      <c r="A2205" t="s">
        <v>2317</v>
      </c>
      <c r="B2205" t="s">
        <v>125</v>
      </c>
      <c r="C2205" t="s">
        <v>2309</v>
      </c>
      <c r="D2205" t="s">
        <v>1771</v>
      </c>
    </row>
    <row r="2206" spans="1:4" x14ac:dyDescent="0.35">
      <c r="A2206" t="s">
        <v>2318</v>
      </c>
      <c r="B2206" t="s">
        <v>125</v>
      </c>
      <c r="C2206" t="s">
        <v>2309</v>
      </c>
      <c r="D2206" t="s">
        <v>1771</v>
      </c>
    </row>
    <row r="2207" spans="1:4" x14ac:dyDescent="0.35">
      <c r="A2207" t="s">
        <v>2319</v>
      </c>
      <c r="B2207" t="s">
        <v>125</v>
      </c>
      <c r="C2207" t="s">
        <v>2309</v>
      </c>
    </row>
    <row r="2208" spans="1:4" x14ac:dyDescent="0.35">
      <c r="A2208" t="s">
        <v>2320</v>
      </c>
      <c r="B2208" t="s">
        <v>125</v>
      </c>
      <c r="C2208" t="s">
        <v>2309</v>
      </c>
    </row>
    <row r="2209" spans="1:3" x14ac:dyDescent="0.35">
      <c r="A2209" t="s">
        <v>2321</v>
      </c>
      <c r="B2209" t="s">
        <v>125</v>
      </c>
      <c r="C2209" t="s">
        <v>2322</v>
      </c>
    </row>
    <row r="2210" spans="1:3" x14ac:dyDescent="0.35">
      <c r="A2210" t="s">
        <v>2323</v>
      </c>
      <c r="B2210" t="s">
        <v>125</v>
      </c>
      <c r="C2210" t="s">
        <v>2322</v>
      </c>
    </row>
    <row r="2211" spans="1:3" x14ac:dyDescent="0.35">
      <c r="A2211" t="s">
        <v>2324</v>
      </c>
      <c r="B2211" t="s">
        <v>2316</v>
      </c>
    </row>
    <row r="2212" spans="1:3" x14ac:dyDescent="0.35">
      <c r="A2212" t="s">
        <v>2325</v>
      </c>
      <c r="B2212" t="s">
        <v>2316</v>
      </c>
    </row>
    <row r="2213" spans="1:3" x14ac:dyDescent="0.35">
      <c r="A2213" t="s">
        <v>2326</v>
      </c>
      <c r="B2213" t="s">
        <v>125</v>
      </c>
      <c r="C2213" t="s">
        <v>2309</v>
      </c>
    </row>
    <row r="2214" spans="1:3" x14ac:dyDescent="0.35">
      <c r="A2214" t="s">
        <v>2327</v>
      </c>
      <c r="B2214" t="s">
        <v>125</v>
      </c>
      <c r="C2214" t="s">
        <v>2309</v>
      </c>
    </row>
    <row r="2215" spans="1:3" x14ac:dyDescent="0.35">
      <c r="A2215" t="s">
        <v>2328</v>
      </c>
      <c r="B2215" t="s">
        <v>125</v>
      </c>
      <c r="C2215" t="s">
        <v>2309</v>
      </c>
    </row>
    <row r="2216" spans="1:3" x14ac:dyDescent="0.35">
      <c r="A2216" t="s">
        <v>2329</v>
      </c>
      <c r="B2216" t="s">
        <v>125</v>
      </c>
      <c r="C2216" t="s">
        <v>2309</v>
      </c>
    </row>
    <row r="2217" spans="1:3" x14ac:dyDescent="0.35">
      <c r="A2217" t="s">
        <v>2330</v>
      </c>
      <c r="B2217" t="s">
        <v>125</v>
      </c>
      <c r="C2217" t="s">
        <v>2309</v>
      </c>
    </row>
    <row r="2218" spans="1:3" x14ac:dyDescent="0.35">
      <c r="A2218" t="s">
        <v>2331</v>
      </c>
      <c r="B2218" t="s">
        <v>125</v>
      </c>
      <c r="C2218" t="s">
        <v>2309</v>
      </c>
    </row>
    <row r="2219" spans="1:3" x14ac:dyDescent="0.35">
      <c r="A2219" t="s">
        <v>2332</v>
      </c>
      <c r="B2219" t="s">
        <v>125</v>
      </c>
      <c r="C2219" t="s">
        <v>2322</v>
      </c>
    </row>
    <row r="2220" spans="1:3" x14ac:dyDescent="0.35">
      <c r="A2220" t="s">
        <v>2333</v>
      </c>
      <c r="B2220" t="s">
        <v>2334</v>
      </c>
    </row>
    <row r="2221" spans="1:3" x14ac:dyDescent="0.35">
      <c r="A2221" t="s">
        <v>2335</v>
      </c>
      <c r="B2221" t="s">
        <v>125</v>
      </c>
      <c r="C2221" t="s">
        <v>2322</v>
      </c>
    </row>
    <row r="2222" spans="1:3" x14ac:dyDescent="0.35">
      <c r="A2222" t="s">
        <v>2336</v>
      </c>
      <c r="B2222" t="s">
        <v>125</v>
      </c>
      <c r="C2222" t="s">
        <v>2322</v>
      </c>
    </row>
    <row r="2223" spans="1:3" x14ac:dyDescent="0.35">
      <c r="A2223" t="s">
        <v>2337</v>
      </c>
      <c r="B2223" t="s">
        <v>125</v>
      </c>
      <c r="C2223" t="s">
        <v>2322</v>
      </c>
    </row>
    <row r="2224" spans="1:3" x14ac:dyDescent="0.35">
      <c r="A2224" t="s">
        <v>2338</v>
      </c>
      <c r="B2224" t="s">
        <v>125</v>
      </c>
      <c r="C2224" t="s">
        <v>2322</v>
      </c>
    </row>
    <row r="2225" spans="1:3" x14ac:dyDescent="0.35">
      <c r="A2225" t="s">
        <v>2339</v>
      </c>
      <c r="B2225" t="s">
        <v>125</v>
      </c>
      <c r="C2225" t="s">
        <v>72</v>
      </c>
    </row>
    <row r="2226" spans="1:3" x14ac:dyDescent="0.35">
      <c r="A2226" t="s">
        <v>2340</v>
      </c>
      <c r="B2226" t="s">
        <v>125</v>
      </c>
      <c r="C2226" t="s">
        <v>72</v>
      </c>
    </row>
    <row r="2227" spans="1:3" x14ac:dyDescent="0.35">
      <c r="A2227" t="s">
        <v>2341</v>
      </c>
      <c r="B2227" t="s">
        <v>125</v>
      </c>
      <c r="C2227" t="s">
        <v>2322</v>
      </c>
    </row>
    <row r="2228" spans="1:3" x14ac:dyDescent="0.35">
      <c r="A2228" t="s">
        <v>2342</v>
      </c>
      <c r="B2228" t="s">
        <v>125</v>
      </c>
      <c r="C2228" t="s">
        <v>2322</v>
      </c>
    </row>
    <row r="2229" spans="1:3" x14ac:dyDescent="0.35">
      <c r="A2229" t="s">
        <v>2343</v>
      </c>
      <c r="B2229" t="s">
        <v>125</v>
      </c>
      <c r="C2229" t="s">
        <v>2322</v>
      </c>
    </row>
    <row r="2230" spans="1:3" x14ac:dyDescent="0.35">
      <c r="A2230" t="s">
        <v>2344</v>
      </c>
      <c r="B2230" t="s">
        <v>125</v>
      </c>
      <c r="C2230" t="s">
        <v>2322</v>
      </c>
    </row>
    <row r="2231" spans="1:3" x14ac:dyDescent="0.35">
      <c r="A2231" t="s">
        <v>2345</v>
      </c>
      <c r="B2231" t="s">
        <v>1</v>
      </c>
    </row>
    <row r="2232" spans="1:3" x14ac:dyDescent="0.35">
      <c r="A2232" t="s">
        <v>2346</v>
      </c>
      <c r="B2232" t="s">
        <v>125</v>
      </c>
      <c r="C2232" t="s">
        <v>2309</v>
      </c>
    </row>
    <row r="2233" spans="1:3" x14ac:dyDescent="0.35">
      <c r="A2233" t="s">
        <v>2347</v>
      </c>
      <c r="B2233" t="s">
        <v>125</v>
      </c>
      <c r="C2233" t="s">
        <v>2309</v>
      </c>
    </row>
    <row r="2234" spans="1:3" x14ac:dyDescent="0.35">
      <c r="A2234" t="s">
        <v>2348</v>
      </c>
      <c r="B2234" t="s">
        <v>125</v>
      </c>
      <c r="C2234" t="s">
        <v>2309</v>
      </c>
    </row>
    <row r="2235" spans="1:3" x14ac:dyDescent="0.35">
      <c r="A2235" t="s">
        <v>2349</v>
      </c>
      <c r="B2235" t="s">
        <v>125</v>
      </c>
      <c r="C2235" t="s">
        <v>2309</v>
      </c>
    </row>
    <row r="2236" spans="1:3" x14ac:dyDescent="0.35">
      <c r="A2236" t="s">
        <v>2350</v>
      </c>
      <c r="B2236" t="s">
        <v>125</v>
      </c>
      <c r="C2236" t="s">
        <v>2309</v>
      </c>
    </row>
    <row r="2237" spans="1:3" x14ac:dyDescent="0.35">
      <c r="A2237" t="s">
        <v>2351</v>
      </c>
      <c r="B2237" t="s">
        <v>125</v>
      </c>
      <c r="C2237" t="s">
        <v>2309</v>
      </c>
    </row>
    <row r="2238" spans="1:3" x14ac:dyDescent="0.35">
      <c r="A2238" t="s">
        <v>2352</v>
      </c>
      <c r="B2238" t="s">
        <v>125</v>
      </c>
      <c r="C2238" t="s">
        <v>2309</v>
      </c>
    </row>
    <row r="2239" spans="1:3" x14ac:dyDescent="0.35">
      <c r="A2239" t="s">
        <v>2353</v>
      </c>
      <c r="B2239" t="s">
        <v>125</v>
      </c>
      <c r="C2239" t="s">
        <v>2309</v>
      </c>
    </row>
    <row r="2240" spans="1:3" x14ac:dyDescent="0.35">
      <c r="A2240" t="s">
        <v>2354</v>
      </c>
      <c r="B2240" t="s">
        <v>125</v>
      </c>
      <c r="C2240" t="s">
        <v>2322</v>
      </c>
    </row>
    <row r="2241" spans="1:3" x14ac:dyDescent="0.35">
      <c r="A2241" t="s">
        <v>2355</v>
      </c>
      <c r="B2241" t="s">
        <v>125</v>
      </c>
      <c r="C2241" t="s">
        <v>2322</v>
      </c>
    </row>
    <row r="2242" spans="1:3" x14ac:dyDescent="0.35">
      <c r="A2242" t="s">
        <v>2356</v>
      </c>
      <c r="B2242" t="s">
        <v>125</v>
      </c>
      <c r="C2242" t="s">
        <v>2322</v>
      </c>
    </row>
    <row r="2243" spans="1:3" x14ac:dyDescent="0.35">
      <c r="A2243" t="s">
        <v>2357</v>
      </c>
      <c r="B2243" t="s">
        <v>125</v>
      </c>
    </row>
    <row r="2244" spans="1:3" x14ac:dyDescent="0.35">
      <c r="A2244" t="s">
        <v>2358</v>
      </c>
      <c r="B2244" t="s">
        <v>125</v>
      </c>
      <c r="C2244" t="s">
        <v>72</v>
      </c>
    </row>
    <row r="2245" spans="1:3" x14ac:dyDescent="0.35">
      <c r="A2245" t="s">
        <v>2359</v>
      </c>
      <c r="B2245" t="s">
        <v>125</v>
      </c>
      <c r="C2245" t="s">
        <v>2309</v>
      </c>
    </row>
    <row r="2246" spans="1:3" x14ac:dyDescent="0.35">
      <c r="A2246" t="s">
        <v>2360</v>
      </c>
      <c r="B2246" t="s">
        <v>125</v>
      </c>
      <c r="C2246" t="s">
        <v>2322</v>
      </c>
    </row>
    <row r="2247" spans="1:3" x14ac:dyDescent="0.35">
      <c r="A2247" t="s">
        <v>2361</v>
      </c>
      <c r="B2247" t="s">
        <v>125</v>
      </c>
    </row>
    <row r="2248" spans="1:3" x14ac:dyDescent="0.35">
      <c r="A2248" t="s">
        <v>2362</v>
      </c>
      <c r="B2248" t="s">
        <v>125</v>
      </c>
    </row>
    <row r="2249" spans="1:3" x14ac:dyDescent="0.35">
      <c r="A2249" t="s">
        <v>2363</v>
      </c>
      <c r="B2249" t="s">
        <v>125</v>
      </c>
    </row>
    <row r="2250" spans="1:3" x14ac:dyDescent="0.35">
      <c r="A2250" t="s">
        <v>2364</v>
      </c>
      <c r="B2250" t="s">
        <v>125</v>
      </c>
    </row>
    <row r="2251" spans="1:3" x14ac:dyDescent="0.35">
      <c r="A2251" t="s">
        <v>2365</v>
      </c>
      <c r="B2251" t="s">
        <v>125</v>
      </c>
    </row>
    <row r="2252" spans="1:3" x14ac:dyDescent="0.35">
      <c r="A2252" t="s">
        <v>2366</v>
      </c>
      <c r="B2252" t="s">
        <v>125</v>
      </c>
    </row>
    <row r="2253" spans="1:3" x14ac:dyDescent="0.35">
      <c r="A2253" t="s">
        <v>2367</v>
      </c>
      <c r="B2253" t="s">
        <v>125</v>
      </c>
    </row>
    <row r="2254" spans="1:3" x14ac:dyDescent="0.35">
      <c r="A2254" t="s">
        <v>2368</v>
      </c>
      <c r="B2254" t="s">
        <v>125</v>
      </c>
    </row>
    <row r="2255" spans="1:3" x14ac:dyDescent="0.35">
      <c r="A2255" t="s">
        <v>2369</v>
      </c>
      <c r="B2255" t="s">
        <v>125</v>
      </c>
    </row>
    <row r="2256" spans="1:3" x14ac:dyDescent="0.35">
      <c r="A2256" t="s">
        <v>2370</v>
      </c>
      <c r="B2256" t="s">
        <v>125</v>
      </c>
    </row>
    <row r="2257" spans="1:3" x14ac:dyDescent="0.35">
      <c r="A2257" t="s">
        <v>2371</v>
      </c>
      <c r="B2257" t="s">
        <v>1</v>
      </c>
    </row>
    <row r="2258" spans="1:3" x14ac:dyDescent="0.35">
      <c r="A2258" t="s">
        <v>2372</v>
      </c>
      <c r="B2258" t="s">
        <v>1</v>
      </c>
    </row>
    <row r="2259" spans="1:3" x14ac:dyDescent="0.35">
      <c r="A2259" t="s">
        <v>2373</v>
      </c>
      <c r="B2259" t="s">
        <v>1</v>
      </c>
    </row>
    <row r="2260" spans="1:3" x14ac:dyDescent="0.35">
      <c r="A2260" t="s">
        <v>2374</v>
      </c>
      <c r="B2260" t="s">
        <v>2334</v>
      </c>
    </row>
    <row r="2261" spans="1:3" x14ac:dyDescent="0.35">
      <c r="A2261" t="s">
        <v>2375</v>
      </c>
      <c r="B2261" t="s">
        <v>1</v>
      </c>
    </row>
    <row r="2262" spans="1:3" x14ac:dyDescent="0.35">
      <c r="A2262" t="s">
        <v>2376</v>
      </c>
      <c r="B2262" t="s">
        <v>2377</v>
      </c>
    </row>
    <row r="2263" spans="1:3" x14ac:dyDescent="0.35">
      <c r="A2263" t="s">
        <v>2378</v>
      </c>
      <c r="B2263" t="s">
        <v>2377</v>
      </c>
    </row>
    <row r="2264" spans="1:3" x14ac:dyDescent="0.35">
      <c r="A2264" t="s">
        <v>2379</v>
      </c>
      <c r="B2264" t="s">
        <v>1</v>
      </c>
      <c r="C2264" t="s">
        <v>120</v>
      </c>
    </row>
    <row r="2265" spans="1:3" x14ac:dyDescent="0.35">
      <c r="A2265" t="s">
        <v>2380</v>
      </c>
      <c r="B2265" t="s">
        <v>120</v>
      </c>
    </row>
    <row r="2266" spans="1:3" x14ac:dyDescent="0.35">
      <c r="A2266" t="s">
        <v>2381</v>
      </c>
      <c r="B2266" t="s">
        <v>8</v>
      </c>
    </row>
    <row r="2267" spans="1:3" x14ac:dyDescent="0.35">
      <c r="A2267" t="s">
        <v>2382</v>
      </c>
      <c r="B2267" t="s">
        <v>8</v>
      </c>
    </row>
    <row r="2268" spans="1:3" x14ac:dyDescent="0.35">
      <c r="A2268" t="s">
        <v>2383</v>
      </c>
      <c r="B2268" t="s">
        <v>8</v>
      </c>
    </row>
    <row r="2269" spans="1:3" x14ac:dyDescent="0.35">
      <c r="A2269" t="s">
        <v>2384</v>
      </c>
      <c r="B2269" t="s">
        <v>1</v>
      </c>
    </row>
    <row r="2270" spans="1:3" x14ac:dyDescent="0.35">
      <c r="A2270" t="s">
        <v>2385</v>
      </c>
      <c r="B2270" t="s">
        <v>8</v>
      </c>
    </row>
    <row r="2271" spans="1:3" x14ac:dyDescent="0.35">
      <c r="A2271" t="s">
        <v>2386</v>
      </c>
      <c r="B2271" t="s">
        <v>8</v>
      </c>
    </row>
    <row r="2272" spans="1:3" x14ac:dyDescent="0.35">
      <c r="A2272" t="s">
        <v>2387</v>
      </c>
      <c r="B2272" t="s">
        <v>8</v>
      </c>
    </row>
    <row r="2273" spans="1:3" x14ac:dyDescent="0.35">
      <c r="A2273" t="s">
        <v>2388</v>
      </c>
      <c r="B2273" t="s">
        <v>8</v>
      </c>
    </row>
    <row r="2274" spans="1:3" x14ac:dyDescent="0.35">
      <c r="A2274" t="s">
        <v>2389</v>
      </c>
      <c r="B2274" t="s">
        <v>8</v>
      </c>
      <c r="C2274" t="s">
        <v>1</v>
      </c>
    </row>
    <row r="2275" spans="1:3" x14ac:dyDescent="0.35">
      <c r="A2275" t="s">
        <v>2390</v>
      </c>
      <c r="B2275" t="s">
        <v>8</v>
      </c>
      <c r="C2275" t="s">
        <v>1</v>
      </c>
    </row>
    <row r="2276" spans="1:3" x14ac:dyDescent="0.35">
      <c r="A2276" t="s">
        <v>2391</v>
      </c>
      <c r="B2276" t="s">
        <v>8</v>
      </c>
      <c r="C2276" t="s">
        <v>1</v>
      </c>
    </row>
    <row r="2277" spans="1:3" x14ac:dyDescent="0.35">
      <c r="A2277" t="s">
        <v>2392</v>
      </c>
      <c r="B2277" t="s">
        <v>8</v>
      </c>
      <c r="C2277" t="s">
        <v>1</v>
      </c>
    </row>
    <row r="2278" spans="1:3" x14ac:dyDescent="0.35">
      <c r="A2278" t="s">
        <v>2393</v>
      </c>
      <c r="B2278" t="s">
        <v>8</v>
      </c>
      <c r="C2278" t="s">
        <v>1</v>
      </c>
    </row>
    <row r="2279" spans="1:3" x14ac:dyDescent="0.35">
      <c r="A2279" t="s">
        <v>2394</v>
      </c>
      <c r="B2279" t="s">
        <v>2395</v>
      </c>
    </row>
    <row r="2280" spans="1:3" x14ac:dyDescent="0.35">
      <c r="A2280" t="s">
        <v>2396</v>
      </c>
      <c r="B2280" t="s">
        <v>2395</v>
      </c>
    </row>
    <row r="2281" spans="1:3" x14ac:dyDescent="0.35">
      <c r="A2281" t="s">
        <v>2397</v>
      </c>
      <c r="B2281" t="s">
        <v>2395</v>
      </c>
    </row>
    <row r="2282" spans="1:3" x14ac:dyDescent="0.35">
      <c r="A2282" t="s">
        <v>2398</v>
      </c>
      <c r="B2282" t="s">
        <v>2395</v>
      </c>
    </row>
    <row r="2283" spans="1:3" x14ac:dyDescent="0.35">
      <c r="A2283" t="s">
        <v>2399</v>
      </c>
      <c r="B2283" t="s">
        <v>1</v>
      </c>
    </row>
    <row r="2284" spans="1:3" x14ac:dyDescent="0.35">
      <c r="A2284" t="s">
        <v>2400</v>
      </c>
      <c r="B2284" t="s">
        <v>8</v>
      </c>
    </row>
    <row r="2285" spans="1:3" x14ac:dyDescent="0.35">
      <c r="A2285" t="s">
        <v>2401</v>
      </c>
      <c r="B2285" t="s">
        <v>8</v>
      </c>
    </row>
    <row r="2286" spans="1:3" x14ac:dyDescent="0.35">
      <c r="A2286" t="s">
        <v>2402</v>
      </c>
      <c r="B2286" t="s">
        <v>8</v>
      </c>
    </row>
    <row r="2287" spans="1:3" x14ac:dyDescent="0.35">
      <c r="A2287" t="s">
        <v>2403</v>
      </c>
      <c r="B2287" t="s">
        <v>8</v>
      </c>
    </row>
    <row r="2288" spans="1:3" x14ac:dyDescent="0.35">
      <c r="A2288" t="s">
        <v>2404</v>
      </c>
      <c r="B2288" t="s">
        <v>8</v>
      </c>
    </row>
    <row r="2289" spans="1:2" x14ac:dyDescent="0.35">
      <c r="A2289" t="s">
        <v>2405</v>
      </c>
      <c r="B2289" t="s">
        <v>8</v>
      </c>
    </row>
    <row r="2290" spans="1:2" x14ac:dyDescent="0.35">
      <c r="A2290" t="s">
        <v>2406</v>
      </c>
      <c r="B2290" t="s">
        <v>8</v>
      </c>
    </row>
    <row r="2291" spans="1:2" x14ac:dyDescent="0.35">
      <c r="A2291" t="s">
        <v>2407</v>
      </c>
      <c r="B2291" t="s">
        <v>1</v>
      </c>
    </row>
    <row r="2292" spans="1:2" x14ac:dyDescent="0.35">
      <c r="A2292" t="s">
        <v>2408</v>
      </c>
      <c r="B2292" t="s">
        <v>8</v>
      </c>
    </row>
    <row r="2293" spans="1:2" x14ac:dyDescent="0.35">
      <c r="A2293" t="s">
        <v>2409</v>
      </c>
      <c r="B2293" t="s">
        <v>1</v>
      </c>
    </row>
    <row r="2294" spans="1:2" x14ac:dyDescent="0.35">
      <c r="A2294" t="s">
        <v>2410</v>
      </c>
      <c r="B2294" t="s">
        <v>1</v>
      </c>
    </row>
    <row r="2295" spans="1:2" x14ac:dyDescent="0.35">
      <c r="A2295" t="s">
        <v>2411</v>
      </c>
      <c r="B2295" t="s">
        <v>8</v>
      </c>
    </row>
    <row r="2296" spans="1:2" x14ac:dyDescent="0.35">
      <c r="A2296" t="s">
        <v>2412</v>
      </c>
      <c r="B2296" t="s">
        <v>1</v>
      </c>
    </row>
    <row r="2297" spans="1:2" x14ac:dyDescent="0.35">
      <c r="A2297" t="s">
        <v>2413</v>
      </c>
      <c r="B2297" t="s">
        <v>1</v>
      </c>
    </row>
    <row r="2298" spans="1:2" x14ac:dyDescent="0.35">
      <c r="A2298" t="s">
        <v>2414</v>
      </c>
      <c r="B2298" t="s">
        <v>1</v>
      </c>
    </row>
    <row r="2299" spans="1:2" x14ac:dyDescent="0.35">
      <c r="A2299" t="s">
        <v>2415</v>
      </c>
      <c r="B2299" t="s">
        <v>1</v>
      </c>
    </row>
    <row r="2300" spans="1:2" x14ac:dyDescent="0.35">
      <c r="A2300" t="s">
        <v>2416</v>
      </c>
      <c r="B2300" t="s">
        <v>8</v>
      </c>
    </row>
    <row r="2301" spans="1:2" x14ac:dyDescent="0.35">
      <c r="A2301" t="s">
        <v>2417</v>
      </c>
      <c r="B2301" t="s">
        <v>8</v>
      </c>
    </row>
    <row r="2302" spans="1:2" x14ac:dyDescent="0.35">
      <c r="A2302" t="s">
        <v>2418</v>
      </c>
      <c r="B2302" t="s">
        <v>8</v>
      </c>
    </row>
    <row r="2303" spans="1:2" x14ac:dyDescent="0.35">
      <c r="A2303" t="s">
        <v>2419</v>
      </c>
      <c r="B2303" t="s">
        <v>8</v>
      </c>
    </row>
    <row r="2304" spans="1:2" x14ac:dyDescent="0.35">
      <c r="A2304" t="s">
        <v>2420</v>
      </c>
      <c r="B2304" t="s">
        <v>8</v>
      </c>
    </row>
    <row r="2305" spans="1:2" x14ac:dyDescent="0.35">
      <c r="A2305" t="s">
        <v>2421</v>
      </c>
      <c r="B2305" t="s">
        <v>8</v>
      </c>
    </row>
    <row r="2306" spans="1:2" x14ac:dyDescent="0.35">
      <c r="A2306" t="s">
        <v>2422</v>
      </c>
      <c r="B2306" t="s">
        <v>8</v>
      </c>
    </row>
    <row r="2307" spans="1:2" x14ac:dyDescent="0.35">
      <c r="A2307" t="s">
        <v>2423</v>
      </c>
      <c r="B2307" t="s">
        <v>8</v>
      </c>
    </row>
    <row r="2308" spans="1:2" x14ac:dyDescent="0.35">
      <c r="A2308" t="s">
        <v>2424</v>
      </c>
      <c r="B2308" t="s">
        <v>8</v>
      </c>
    </row>
    <row r="2309" spans="1:2" x14ac:dyDescent="0.35">
      <c r="A2309" t="s">
        <v>2425</v>
      </c>
      <c r="B2309" t="s">
        <v>8</v>
      </c>
    </row>
    <row r="2310" spans="1:2" x14ac:dyDescent="0.35">
      <c r="A2310" t="s">
        <v>2426</v>
      </c>
      <c r="B2310" t="s">
        <v>8</v>
      </c>
    </row>
    <row r="2311" spans="1:2" x14ac:dyDescent="0.35">
      <c r="A2311" t="s">
        <v>2427</v>
      </c>
      <c r="B2311" t="s">
        <v>8</v>
      </c>
    </row>
    <row r="2312" spans="1:2" x14ac:dyDescent="0.35">
      <c r="A2312" t="s">
        <v>2428</v>
      </c>
      <c r="B2312" t="s">
        <v>8</v>
      </c>
    </row>
    <row r="2313" spans="1:2" x14ac:dyDescent="0.35">
      <c r="A2313" t="s">
        <v>2429</v>
      </c>
      <c r="B2313" t="s">
        <v>8</v>
      </c>
    </row>
    <row r="2314" spans="1:2" x14ac:dyDescent="0.35">
      <c r="A2314" t="s">
        <v>2430</v>
      </c>
      <c r="B2314" t="s">
        <v>8</v>
      </c>
    </row>
    <row r="2315" spans="1:2" x14ac:dyDescent="0.35">
      <c r="A2315" t="s">
        <v>2431</v>
      </c>
      <c r="B2315" t="s">
        <v>8</v>
      </c>
    </row>
    <row r="2316" spans="1:2" x14ac:dyDescent="0.35">
      <c r="A2316" t="s">
        <v>2432</v>
      </c>
      <c r="B2316" t="s">
        <v>8</v>
      </c>
    </row>
    <row r="2317" spans="1:2" x14ac:dyDescent="0.35">
      <c r="A2317" t="s">
        <v>2433</v>
      </c>
      <c r="B2317" t="s">
        <v>8</v>
      </c>
    </row>
    <row r="2318" spans="1:2" x14ac:dyDescent="0.35">
      <c r="A2318" t="s">
        <v>2434</v>
      </c>
      <c r="B2318" t="s">
        <v>8</v>
      </c>
    </row>
    <row r="2319" spans="1:2" x14ac:dyDescent="0.35">
      <c r="A2319" t="s">
        <v>2435</v>
      </c>
      <c r="B2319" t="s">
        <v>8</v>
      </c>
    </row>
    <row r="2320" spans="1:2" x14ac:dyDescent="0.35">
      <c r="A2320" t="s">
        <v>2436</v>
      </c>
      <c r="B2320" t="s">
        <v>8</v>
      </c>
    </row>
    <row r="2321" spans="1:2" x14ac:dyDescent="0.35">
      <c r="A2321" t="s">
        <v>2437</v>
      </c>
      <c r="B2321" t="s">
        <v>8</v>
      </c>
    </row>
    <row r="2322" spans="1:2" x14ac:dyDescent="0.35">
      <c r="A2322" t="s">
        <v>2438</v>
      </c>
      <c r="B2322" t="s">
        <v>8</v>
      </c>
    </row>
    <row r="2323" spans="1:2" x14ac:dyDescent="0.35">
      <c r="A2323" t="s">
        <v>2439</v>
      </c>
      <c r="B2323" t="s">
        <v>8</v>
      </c>
    </row>
    <row r="2324" spans="1:2" x14ac:dyDescent="0.35">
      <c r="A2324" t="s">
        <v>2440</v>
      </c>
      <c r="B2324" t="s">
        <v>8</v>
      </c>
    </row>
    <row r="2325" spans="1:2" x14ac:dyDescent="0.35">
      <c r="A2325" t="s">
        <v>2441</v>
      </c>
      <c r="B2325" t="s">
        <v>8</v>
      </c>
    </row>
    <row r="2326" spans="1:2" x14ac:dyDescent="0.35">
      <c r="A2326" t="s">
        <v>2442</v>
      </c>
      <c r="B2326" t="s">
        <v>8</v>
      </c>
    </row>
    <row r="2327" spans="1:2" x14ac:dyDescent="0.35">
      <c r="A2327" t="s">
        <v>2443</v>
      </c>
      <c r="B2327" t="s">
        <v>8</v>
      </c>
    </row>
    <row r="2328" spans="1:2" x14ac:dyDescent="0.35">
      <c r="A2328" t="s">
        <v>2444</v>
      </c>
      <c r="B2328" t="s">
        <v>8</v>
      </c>
    </row>
    <row r="2329" spans="1:2" x14ac:dyDescent="0.35">
      <c r="A2329" t="s">
        <v>2445</v>
      </c>
      <c r="B2329" t="s">
        <v>8</v>
      </c>
    </row>
    <row r="2330" spans="1:2" x14ac:dyDescent="0.35">
      <c r="A2330" t="s">
        <v>2446</v>
      </c>
      <c r="B2330" t="s">
        <v>8</v>
      </c>
    </row>
    <row r="2331" spans="1:2" x14ac:dyDescent="0.35">
      <c r="A2331" t="s">
        <v>2447</v>
      </c>
      <c r="B2331" t="s">
        <v>8</v>
      </c>
    </row>
    <row r="2332" spans="1:2" x14ac:dyDescent="0.35">
      <c r="A2332" t="s">
        <v>2448</v>
      </c>
      <c r="B2332" t="s">
        <v>8</v>
      </c>
    </row>
    <row r="2333" spans="1:2" x14ac:dyDescent="0.35">
      <c r="A2333" t="s">
        <v>2449</v>
      </c>
      <c r="B2333" t="s">
        <v>8</v>
      </c>
    </row>
    <row r="2334" spans="1:2" x14ac:dyDescent="0.35">
      <c r="A2334" t="s">
        <v>2450</v>
      </c>
      <c r="B2334" t="s">
        <v>8</v>
      </c>
    </row>
    <row r="2335" spans="1:2" x14ac:dyDescent="0.35">
      <c r="A2335" t="s">
        <v>2451</v>
      </c>
      <c r="B2335" t="s">
        <v>8</v>
      </c>
    </row>
    <row r="2336" spans="1:2" x14ac:dyDescent="0.35">
      <c r="A2336" t="s">
        <v>2452</v>
      </c>
      <c r="B2336" t="s">
        <v>8</v>
      </c>
    </row>
    <row r="2337" spans="1:2" x14ac:dyDescent="0.35">
      <c r="A2337" t="s">
        <v>2453</v>
      </c>
      <c r="B2337" t="s">
        <v>8</v>
      </c>
    </row>
    <row r="2338" spans="1:2" x14ac:dyDescent="0.35">
      <c r="A2338" t="s">
        <v>2454</v>
      </c>
      <c r="B2338" t="s">
        <v>8</v>
      </c>
    </row>
    <row r="2339" spans="1:2" x14ac:dyDescent="0.35">
      <c r="A2339" t="s">
        <v>2455</v>
      </c>
      <c r="B2339" t="s">
        <v>1378</v>
      </c>
    </row>
    <row r="2340" spans="1:2" x14ac:dyDescent="0.35">
      <c r="A2340" t="s">
        <v>2456</v>
      </c>
      <c r="B2340" t="s">
        <v>8</v>
      </c>
    </row>
    <row r="2341" spans="1:2" x14ac:dyDescent="0.35">
      <c r="A2341" t="s">
        <v>2457</v>
      </c>
      <c r="B2341" t="s">
        <v>8</v>
      </c>
    </row>
    <row r="2342" spans="1:2" x14ac:dyDescent="0.35">
      <c r="A2342" t="s">
        <v>2458</v>
      </c>
      <c r="B2342" t="s">
        <v>8</v>
      </c>
    </row>
    <row r="2343" spans="1:2" x14ac:dyDescent="0.35">
      <c r="A2343" t="s">
        <v>2459</v>
      </c>
      <c r="B2343" t="s">
        <v>8</v>
      </c>
    </row>
    <row r="2344" spans="1:2" x14ac:dyDescent="0.35">
      <c r="A2344" t="s">
        <v>2460</v>
      </c>
      <c r="B2344" t="s">
        <v>8</v>
      </c>
    </row>
    <row r="2345" spans="1:2" x14ac:dyDescent="0.35">
      <c r="A2345" t="s">
        <v>2461</v>
      </c>
      <c r="B2345" t="s">
        <v>8</v>
      </c>
    </row>
    <row r="2346" spans="1:2" x14ac:dyDescent="0.35">
      <c r="A2346" t="s">
        <v>2462</v>
      </c>
      <c r="B2346" t="s">
        <v>8</v>
      </c>
    </row>
    <row r="2347" spans="1:2" x14ac:dyDescent="0.35">
      <c r="A2347" t="s">
        <v>2463</v>
      </c>
      <c r="B2347" t="s">
        <v>8</v>
      </c>
    </row>
    <row r="2348" spans="1:2" x14ac:dyDescent="0.35">
      <c r="A2348" t="s">
        <v>2464</v>
      </c>
      <c r="B2348" t="s">
        <v>8</v>
      </c>
    </row>
    <row r="2349" spans="1:2" x14ac:dyDescent="0.35">
      <c r="A2349" t="s">
        <v>2465</v>
      </c>
      <c r="B2349" t="s">
        <v>8</v>
      </c>
    </row>
    <row r="2350" spans="1:2" x14ac:dyDescent="0.35">
      <c r="A2350" t="s">
        <v>2466</v>
      </c>
      <c r="B2350" t="s">
        <v>8</v>
      </c>
    </row>
    <row r="2351" spans="1:2" x14ac:dyDescent="0.35">
      <c r="A2351" t="s">
        <v>2467</v>
      </c>
      <c r="B2351" t="s">
        <v>8</v>
      </c>
    </row>
    <row r="2352" spans="1:2" x14ac:dyDescent="0.35">
      <c r="A2352" t="s">
        <v>2468</v>
      </c>
      <c r="B2352" t="s">
        <v>8</v>
      </c>
    </row>
    <row r="2353" spans="1:3" x14ac:dyDescent="0.35">
      <c r="A2353" t="s">
        <v>2469</v>
      </c>
      <c r="B2353" t="s">
        <v>8</v>
      </c>
    </row>
    <row r="2354" spans="1:3" x14ac:dyDescent="0.35">
      <c r="A2354" t="s">
        <v>2470</v>
      </c>
      <c r="B2354" t="s">
        <v>8</v>
      </c>
    </row>
    <row r="2355" spans="1:3" x14ac:dyDescent="0.35">
      <c r="A2355" t="s">
        <v>2471</v>
      </c>
      <c r="B2355" t="s">
        <v>8</v>
      </c>
    </row>
    <row r="2356" spans="1:3" x14ac:dyDescent="0.35">
      <c r="A2356" t="s">
        <v>2472</v>
      </c>
      <c r="B2356" t="s">
        <v>8</v>
      </c>
    </row>
    <row r="2357" spans="1:3" x14ac:dyDescent="0.35">
      <c r="A2357" t="s">
        <v>2473</v>
      </c>
      <c r="B2357" t="s">
        <v>8</v>
      </c>
    </row>
    <row r="2358" spans="1:3" x14ac:dyDescent="0.35">
      <c r="A2358" t="s">
        <v>2474</v>
      </c>
      <c r="B2358" t="s">
        <v>8</v>
      </c>
    </row>
    <row r="2359" spans="1:3" x14ac:dyDescent="0.35">
      <c r="A2359" t="s">
        <v>2475</v>
      </c>
      <c r="B2359" t="s">
        <v>693</v>
      </c>
    </row>
    <row r="2360" spans="1:3" x14ac:dyDescent="0.35">
      <c r="A2360" t="s">
        <v>2476</v>
      </c>
      <c r="B2360" t="s">
        <v>2477</v>
      </c>
    </row>
    <row r="2361" spans="1:3" x14ac:dyDescent="0.35">
      <c r="A2361" t="s">
        <v>2478</v>
      </c>
      <c r="B2361" t="s">
        <v>2477</v>
      </c>
    </row>
    <row r="2362" spans="1:3" x14ac:dyDescent="0.35">
      <c r="A2362" t="s">
        <v>2479</v>
      </c>
      <c r="B2362" t="s">
        <v>2477</v>
      </c>
    </row>
    <row r="2363" spans="1:3" x14ac:dyDescent="0.35">
      <c r="A2363" t="s">
        <v>2480</v>
      </c>
      <c r="B2363" t="s">
        <v>2477</v>
      </c>
    </row>
    <row r="2364" spans="1:3" x14ac:dyDescent="0.35">
      <c r="A2364" t="s">
        <v>2481</v>
      </c>
      <c r="B2364" t="s">
        <v>2477</v>
      </c>
    </row>
    <row r="2365" spans="1:3" x14ac:dyDescent="0.35">
      <c r="A2365" t="s">
        <v>2482</v>
      </c>
      <c r="B2365" t="s">
        <v>2477</v>
      </c>
    </row>
    <row r="2366" spans="1:3" x14ac:dyDescent="0.35">
      <c r="A2366" t="s">
        <v>2483</v>
      </c>
      <c r="B2366" t="s">
        <v>2484</v>
      </c>
    </row>
    <row r="2367" spans="1:3" x14ac:dyDescent="0.35">
      <c r="A2367" t="s">
        <v>2485</v>
      </c>
      <c r="B2367" t="s">
        <v>2484</v>
      </c>
    </row>
    <row r="2368" spans="1:3" x14ac:dyDescent="0.35">
      <c r="A2368" t="s">
        <v>2486</v>
      </c>
      <c r="B2368" t="s">
        <v>8</v>
      </c>
      <c r="C2368" t="s">
        <v>2487</v>
      </c>
    </row>
    <row r="2369" spans="1:3" x14ac:dyDescent="0.35">
      <c r="A2369" t="s">
        <v>2488</v>
      </c>
      <c r="B2369" t="s">
        <v>8</v>
      </c>
      <c r="C2369" t="s">
        <v>2489</v>
      </c>
    </row>
    <row r="2370" spans="1:3" x14ac:dyDescent="0.35">
      <c r="A2370" t="s">
        <v>2490</v>
      </c>
      <c r="B2370" t="s">
        <v>2491</v>
      </c>
    </row>
    <row r="2371" spans="1:3" x14ac:dyDescent="0.35">
      <c r="A2371" t="s">
        <v>2492</v>
      </c>
      <c r="B2371" t="s">
        <v>8</v>
      </c>
    </row>
    <row r="2372" spans="1:3" x14ac:dyDescent="0.35">
      <c r="A2372" t="s">
        <v>2493</v>
      </c>
      <c r="B2372" t="s">
        <v>1994</v>
      </c>
    </row>
    <row r="2373" spans="1:3" x14ac:dyDescent="0.35">
      <c r="A2373" t="s">
        <v>2494</v>
      </c>
      <c r="B2373" t="s">
        <v>1</v>
      </c>
      <c r="C2373" t="s">
        <v>2495</v>
      </c>
    </row>
    <row r="2374" spans="1:3" x14ac:dyDescent="0.35">
      <c r="A2374" t="s">
        <v>2496</v>
      </c>
      <c r="B2374" t="s">
        <v>8</v>
      </c>
      <c r="C2374" t="s">
        <v>2495</v>
      </c>
    </row>
    <row r="2375" spans="1:3" x14ac:dyDescent="0.35">
      <c r="A2375" t="s">
        <v>2497</v>
      </c>
      <c r="B2375" t="s">
        <v>2498</v>
      </c>
    </row>
    <row r="2376" spans="1:3" x14ac:dyDescent="0.35">
      <c r="A2376" t="s">
        <v>2499</v>
      </c>
      <c r="B2376" t="s">
        <v>1</v>
      </c>
    </row>
    <row r="2377" spans="1:3" x14ac:dyDescent="0.35">
      <c r="A2377" t="s">
        <v>2500</v>
      </c>
      <c r="B2377" t="s">
        <v>1</v>
      </c>
    </row>
    <row r="2378" spans="1:3" x14ac:dyDescent="0.35">
      <c r="A2378" t="s">
        <v>2501</v>
      </c>
      <c r="B2378" t="s">
        <v>1</v>
      </c>
    </row>
    <row r="2379" spans="1:3" x14ac:dyDescent="0.35">
      <c r="A2379" t="s">
        <v>2502</v>
      </c>
      <c r="B2379" t="s">
        <v>8</v>
      </c>
    </row>
    <row r="2380" spans="1:3" x14ac:dyDescent="0.35">
      <c r="A2380" t="s">
        <v>2503</v>
      </c>
      <c r="B2380" t="s">
        <v>8</v>
      </c>
    </row>
    <row r="2381" spans="1:3" x14ac:dyDescent="0.35">
      <c r="A2381" t="s">
        <v>2504</v>
      </c>
      <c r="B2381" t="s">
        <v>8</v>
      </c>
    </row>
    <row r="2382" spans="1:3" x14ac:dyDescent="0.35">
      <c r="A2382" t="s">
        <v>2505</v>
      </c>
      <c r="B2382" t="s">
        <v>48</v>
      </c>
    </row>
    <row r="2383" spans="1:3" x14ac:dyDescent="0.35">
      <c r="A2383" t="s">
        <v>2506</v>
      </c>
      <c r="B2383" t="s">
        <v>48</v>
      </c>
    </row>
    <row r="2384" spans="1:3" x14ac:dyDescent="0.35">
      <c r="A2384" t="s">
        <v>2507</v>
      </c>
      <c r="B2384" t="s">
        <v>8</v>
      </c>
    </row>
    <row r="2385" spans="1:2" x14ac:dyDescent="0.35">
      <c r="A2385" t="s">
        <v>2508</v>
      </c>
      <c r="B2385" t="s">
        <v>8</v>
      </c>
    </row>
    <row r="2386" spans="1:2" x14ac:dyDescent="0.35">
      <c r="A2386" t="s">
        <v>2509</v>
      </c>
      <c r="B2386" t="s">
        <v>8</v>
      </c>
    </row>
    <row r="2387" spans="1:2" x14ac:dyDescent="0.35">
      <c r="A2387" t="s">
        <v>2510</v>
      </c>
      <c r="B2387" t="s">
        <v>8</v>
      </c>
    </row>
    <row r="2388" spans="1:2" x14ac:dyDescent="0.35">
      <c r="A2388" t="s">
        <v>2511</v>
      </c>
      <c r="B2388" t="s">
        <v>8</v>
      </c>
    </row>
    <row r="2389" spans="1:2" x14ac:dyDescent="0.35">
      <c r="A2389" t="s">
        <v>2512</v>
      </c>
      <c r="B2389" t="s">
        <v>1</v>
      </c>
    </row>
    <row r="2390" spans="1:2" x14ac:dyDescent="0.35">
      <c r="A2390" t="s">
        <v>2513</v>
      </c>
      <c r="B2390" t="s">
        <v>8</v>
      </c>
    </row>
    <row r="2391" spans="1:2" x14ac:dyDescent="0.35">
      <c r="A2391" t="s">
        <v>2514</v>
      </c>
      <c r="B2391" t="s">
        <v>8</v>
      </c>
    </row>
    <row r="2392" spans="1:2" x14ac:dyDescent="0.35">
      <c r="A2392" t="s">
        <v>2515</v>
      </c>
      <c r="B2392" t="s">
        <v>8</v>
      </c>
    </row>
    <row r="2393" spans="1:2" x14ac:dyDescent="0.35">
      <c r="A2393" t="s">
        <v>2516</v>
      </c>
      <c r="B2393" t="s">
        <v>2517</v>
      </c>
    </row>
    <row r="2394" spans="1:2" x14ac:dyDescent="0.35">
      <c r="A2394" t="s">
        <v>2518</v>
      </c>
      <c r="B2394" t="s">
        <v>2519</v>
      </c>
    </row>
    <row r="2395" spans="1:2" x14ac:dyDescent="0.35">
      <c r="A2395" t="s">
        <v>2520</v>
      </c>
      <c r="B2395" t="s">
        <v>2521</v>
      </c>
    </row>
    <row r="2396" spans="1:2" x14ac:dyDescent="0.35">
      <c r="A2396" t="s">
        <v>2522</v>
      </c>
      <c r="B2396" t="s">
        <v>8</v>
      </c>
    </row>
    <row r="2397" spans="1:2" x14ac:dyDescent="0.35">
      <c r="A2397" t="s">
        <v>2523</v>
      </c>
      <c r="B2397" t="s">
        <v>2524</v>
      </c>
    </row>
    <row r="2398" spans="1:2" x14ac:dyDescent="0.35">
      <c r="A2398" t="s">
        <v>2525</v>
      </c>
      <c r="B2398" t="s">
        <v>2526</v>
      </c>
    </row>
    <row r="2399" spans="1:2" x14ac:dyDescent="0.35">
      <c r="A2399" t="s">
        <v>2527</v>
      </c>
      <c r="B2399" t="s">
        <v>2528</v>
      </c>
    </row>
    <row r="2400" spans="1:2" x14ac:dyDescent="0.35">
      <c r="A2400" t="s">
        <v>2529</v>
      </c>
      <c r="B2400" t="s">
        <v>2530</v>
      </c>
    </row>
    <row r="2401" spans="1:2" x14ac:dyDescent="0.35">
      <c r="A2401" t="s">
        <v>2531</v>
      </c>
      <c r="B2401" t="s">
        <v>2532</v>
      </c>
    </row>
    <row r="2402" spans="1:2" x14ac:dyDescent="0.35">
      <c r="A2402" t="s">
        <v>2533</v>
      </c>
      <c r="B2402" t="s">
        <v>2534</v>
      </c>
    </row>
    <row r="2403" spans="1:2" x14ac:dyDescent="0.35">
      <c r="A2403" t="s">
        <v>2535</v>
      </c>
      <c r="B2403" t="s">
        <v>2524</v>
      </c>
    </row>
    <row r="2404" spans="1:2" x14ac:dyDescent="0.35">
      <c r="A2404" t="s">
        <v>2536</v>
      </c>
      <c r="B2404" t="s">
        <v>2524</v>
      </c>
    </row>
    <row r="2405" spans="1:2" x14ac:dyDescent="0.35">
      <c r="A2405" t="s">
        <v>2537</v>
      </c>
      <c r="B2405" t="s">
        <v>2524</v>
      </c>
    </row>
    <row r="2406" spans="1:2" x14ac:dyDescent="0.35">
      <c r="A2406" t="s">
        <v>2538</v>
      </c>
      <c r="B2406" t="s">
        <v>2524</v>
      </c>
    </row>
    <row r="2407" spans="1:2" x14ac:dyDescent="0.35">
      <c r="A2407" t="s">
        <v>2539</v>
      </c>
      <c r="B2407" t="s">
        <v>2524</v>
      </c>
    </row>
    <row r="2408" spans="1:2" x14ac:dyDescent="0.35">
      <c r="A2408" t="s">
        <v>2540</v>
      </c>
      <c r="B2408" t="s">
        <v>2524</v>
      </c>
    </row>
    <row r="2409" spans="1:2" x14ac:dyDescent="0.35">
      <c r="A2409" t="s">
        <v>2541</v>
      </c>
      <c r="B2409" t="s">
        <v>2524</v>
      </c>
    </row>
    <row r="2410" spans="1:2" x14ac:dyDescent="0.35">
      <c r="A2410" t="s">
        <v>2542</v>
      </c>
      <c r="B2410" t="s">
        <v>2524</v>
      </c>
    </row>
    <row r="2411" spans="1:2" x14ac:dyDescent="0.35">
      <c r="A2411" t="s">
        <v>2543</v>
      </c>
      <c r="B2411" t="s">
        <v>8</v>
      </c>
    </row>
    <row r="2412" spans="1:2" x14ac:dyDescent="0.35">
      <c r="A2412" t="s">
        <v>2544</v>
      </c>
      <c r="B2412" t="s">
        <v>8</v>
      </c>
    </row>
    <row r="2413" spans="1:2" x14ac:dyDescent="0.35">
      <c r="A2413" t="s">
        <v>2545</v>
      </c>
      <c r="B2413" t="s">
        <v>8</v>
      </c>
    </row>
    <row r="2414" spans="1:2" x14ac:dyDescent="0.35">
      <c r="A2414" t="s">
        <v>2546</v>
      </c>
      <c r="B2414" t="s">
        <v>8</v>
      </c>
    </row>
    <row r="2415" spans="1:2" x14ac:dyDescent="0.35">
      <c r="A2415" t="s">
        <v>2547</v>
      </c>
      <c r="B2415" t="s">
        <v>8</v>
      </c>
    </row>
    <row r="2416" spans="1:2" x14ac:dyDescent="0.35">
      <c r="A2416" t="s">
        <v>2548</v>
      </c>
      <c r="B2416" t="s">
        <v>8</v>
      </c>
    </row>
    <row r="2417" spans="1:3" x14ac:dyDescent="0.35">
      <c r="A2417" t="s">
        <v>2549</v>
      </c>
      <c r="B2417" t="s">
        <v>8</v>
      </c>
    </row>
    <row r="2418" spans="1:3" x14ac:dyDescent="0.35">
      <c r="A2418" t="s">
        <v>2550</v>
      </c>
      <c r="B2418" t="s">
        <v>2551</v>
      </c>
    </row>
    <row r="2419" spans="1:3" x14ac:dyDescent="0.35">
      <c r="A2419" t="s">
        <v>2552</v>
      </c>
      <c r="B2419" t="s">
        <v>2553</v>
      </c>
    </row>
    <row r="2420" spans="1:3" x14ac:dyDescent="0.35">
      <c r="A2420" t="s">
        <v>2554</v>
      </c>
      <c r="B2420" t="s">
        <v>2553</v>
      </c>
    </row>
    <row r="2421" spans="1:3" x14ac:dyDescent="0.35">
      <c r="A2421" t="s">
        <v>2555</v>
      </c>
      <c r="B2421" t="s">
        <v>2556</v>
      </c>
      <c r="C2421" t="s">
        <v>2557</v>
      </c>
    </row>
    <row r="2422" spans="1:3" x14ac:dyDescent="0.35">
      <c r="A2422" t="s">
        <v>2558</v>
      </c>
      <c r="B2422" t="s">
        <v>2559</v>
      </c>
    </row>
    <row r="2423" spans="1:3" x14ac:dyDescent="0.35">
      <c r="A2423" t="s">
        <v>2560</v>
      </c>
      <c r="B2423" t="s">
        <v>48</v>
      </c>
    </row>
    <row r="2424" spans="1:3" x14ac:dyDescent="0.35">
      <c r="A2424" t="s">
        <v>2561</v>
      </c>
      <c r="B2424" t="s">
        <v>2562</v>
      </c>
    </row>
    <row r="2425" spans="1:3" x14ac:dyDescent="0.35">
      <c r="A2425" t="s">
        <v>2563</v>
      </c>
      <c r="B2425" t="s">
        <v>2562</v>
      </c>
    </row>
    <row r="2426" spans="1:3" x14ac:dyDescent="0.35">
      <c r="A2426" t="s">
        <v>2564</v>
      </c>
      <c r="B2426" t="s">
        <v>2562</v>
      </c>
    </row>
    <row r="2427" spans="1:3" x14ac:dyDescent="0.35">
      <c r="A2427" t="s">
        <v>2565</v>
      </c>
      <c r="B2427" t="s">
        <v>2562</v>
      </c>
    </row>
    <row r="2428" spans="1:3" x14ac:dyDescent="0.35">
      <c r="A2428" t="s">
        <v>2566</v>
      </c>
      <c r="B2428" t="s">
        <v>2567</v>
      </c>
    </row>
    <row r="2429" spans="1:3" x14ac:dyDescent="0.35">
      <c r="A2429" t="s">
        <v>2568</v>
      </c>
      <c r="B2429" t="s">
        <v>8</v>
      </c>
    </row>
    <row r="2430" spans="1:3" x14ac:dyDescent="0.35">
      <c r="A2430" t="s">
        <v>2569</v>
      </c>
      <c r="B2430" t="s">
        <v>8</v>
      </c>
    </row>
    <row r="2431" spans="1:3" x14ac:dyDescent="0.35">
      <c r="A2431" t="s">
        <v>2570</v>
      </c>
      <c r="B2431" t="s">
        <v>8</v>
      </c>
    </row>
    <row r="2432" spans="1:3" x14ac:dyDescent="0.35">
      <c r="A2432" t="s">
        <v>2571</v>
      </c>
      <c r="B2432" t="s">
        <v>2572</v>
      </c>
    </row>
    <row r="2433" spans="1:3" x14ac:dyDescent="0.35">
      <c r="A2433" t="s">
        <v>2573</v>
      </c>
      <c r="B2433" t="s">
        <v>2574</v>
      </c>
    </row>
    <row r="2434" spans="1:3" x14ac:dyDescent="0.35">
      <c r="A2434" t="s">
        <v>2575</v>
      </c>
      <c r="B2434" t="s">
        <v>2576</v>
      </c>
      <c r="C2434" t="s">
        <v>2577</v>
      </c>
    </row>
    <row r="2435" spans="1:3" x14ac:dyDescent="0.35">
      <c r="A2435" t="s">
        <v>2578</v>
      </c>
      <c r="B2435" t="s">
        <v>2579</v>
      </c>
      <c r="C2435" t="s">
        <v>2580</v>
      </c>
    </row>
    <row r="2436" spans="1:3" x14ac:dyDescent="0.35">
      <c r="A2436" t="s">
        <v>2581</v>
      </c>
      <c r="B2436" t="s">
        <v>2572</v>
      </c>
    </row>
    <row r="2437" spans="1:3" x14ac:dyDescent="0.35">
      <c r="A2437" t="s">
        <v>2582</v>
      </c>
      <c r="B2437" t="s">
        <v>2579</v>
      </c>
      <c r="C2437" t="s">
        <v>2583</v>
      </c>
    </row>
    <row r="2438" spans="1:3" x14ac:dyDescent="0.35">
      <c r="A2438" t="s">
        <v>2584</v>
      </c>
      <c r="B2438" t="s">
        <v>2583</v>
      </c>
    </row>
    <row r="2439" spans="1:3" x14ac:dyDescent="0.35">
      <c r="A2439" t="s">
        <v>2585</v>
      </c>
      <c r="B2439" t="s">
        <v>2583</v>
      </c>
    </row>
    <row r="2440" spans="1:3" x14ac:dyDescent="0.35">
      <c r="A2440" t="s">
        <v>2586</v>
      </c>
      <c r="B2440" t="s">
        <v>2583</v>
      </c>
    </row>
    <row r="2441" spans="1:3" x14ac:dyDescent="0.35">
      <c r="A2441" t="s">
        <v>2587</v>
      </c>
      <c r="B2441" t="s">
        <v>1</v>
      </c>
    </row>
    <row r="2442" spans="1:3" x14ac:dyDescent="0.35">
      <c r="A2442" t="s">
        <v>2588</v>
      </c>
      <c r="B2442" t="s">
        <v>1</v>
      </c>
    </row>
    <row r="2443" spans="1:3" x14ac:dyDescent="0.35">
      <c r="A2443" t="s">
        <v>2589</v>
      </c>
      <c r="B2443" t="s">
        <v>1</v>
      </c>
    </row>
    <row r="2444" spans="1:3" x14ac:dyDescent="0.35">
      <c r="A2444" t="s">
        <v>2590</v>
      </c>
      <c r="B2444" t="s">
        <v>1</v>
      </c>
    </row>
    <row r="2445" spans="1:3" x14ac:dyDescent="0.35">
      <c r="A2445" t="s">
        <v>2591</v>
      </c>
      <c r="B2445" t="s">
        <v>1</v>
      </c>
    </row>
    <row r="2446" spans="1:3" x14ac:dyDescent="0.35">
      <c r="A2446" t="s">
        <v>2592</v>
      </c>
      <c r="B2446" t="s">
        <v>2487</v>
      </c>
    </row>
    <row r="2447" spans="1:3" x14ac:dyDescent="0.35">
      <c r="A2447" t="s">
        <v>2593</v>
      </c>
      <c r="B2447" t="s">
        <v>1</v>
      </c>
    </row>
    <row r="2448" spans="1:3" x14ac:dyDescent="0.35">
      <c r="A2448" t="s">
        <v>2594</v>
      </c>
      <c r="B2448" t="s">
        <v>1</v>
      </c>
    </row>
    <row r="2449" spans="1:2" x14ac:dyDescent="0.35">
      <c r="A2449" t="s">
        <v>2595</v>
      </c>
      <c r="B2449" t="s">
        <v>1</v>
      </c>
    </row>
    <row r="2450" spans="1:2" x14ac:dyDescent="0.35">
      <c r="A2450" t="s">
        <v>2596</v>
      </c>
      <c r="B2450" t="s">
        <v>1</v>
      </c>
    </row>
    <row r="2451" spans="1:2" x14ac:dyDescent="0.35">
      <c r="A2451" t="s">
        <v>2597</v>
      </c>
      <c r="B2451" t="s">
        <v>8</v>
      </c>
    </row>
    <row r="2452" spans="1:2" x14ac:dyDescent="0.35">
      <c r="A2452" t="s">
        <v>2598</v>
      </c>
      <c r="B2452" t="s">
        <v>8</v>
      </c>
    </row>
    <row r="2453" spans="1:2" x14ac:dyDescent="0.35">
      <c r="A2453" t="s">
        <v>2599</v>
      </c>
      <c r="B2453" t="s">
        <v>1</v>
      </c>
    </row>
    <row r="2454" spans="1:2" x14ac:dyDescent="0.35">
      <c r="A2454" t="s">
        <v>2600</v>
      </c>
      <c r="B2454" t="s">
        <v>8</v>
      </c>
    </row>
    <row r="2455" spans="1:2" x14ac:dyDescent="0.35">
      <c r="A2455" t="s">
        <v>2601</v>
      </c>
      <c r="B2455" t="s">
        <v>8</v>
      </c>
    </row>
    <row r="2456" spans="1:2" x14ac:dyDescent="0.35">
      <c r="A2456" t="s">
        <v>2602</v>
      </c>
      <c r="B2456" t="s">
        <v>8</v>
      </c>
    </row>
    <row r="2457" spans="1:2" x14ac:dyDescent="0.35">
      <c r="A2457" t="s">
        <v>2603</v>
      </c>
      <c r="B2457" t="s">
        <v>8</v>
      </c>
    </row>
    <row r="2458" spans="1:2" x14ac:dyDescent="0.35">
      <c r="A2458" t="s">
        <v>2604</v>
      </c>
      <c r="B2458" t="s">
        <v>8</v>
      </c>
    </row>
    <row r="2459" spans="1:2" x14ac:dyDescent="0.35">
      <c r="A2459" t="s">
        <v>2605</v>
      </c>
      <c r="B2459" t="s">
        <v>8</v>
      </c>
    </row>
    <row r="2460" spans="1:2" x14ac:dyDescent="0.35">
      <c r="A2460" t="s">
        <v>2606</v>
      </c>
      <c r="B2460" t="s">
        <v>8</v>
      </c>
    </row>
    <row r="2461" spans="1:2" x14ac:dyDescent="0.35">
      <c r="A2461" t="s">
        <v>2607</v>
      </c>
      <c r="B2461" t="s">
        <v>72</v>
      </c>
    </row>
    <row r="2462" spans="1:2" x14ac:dyDescent="0.35">
      <c r="A2462" t="s">
        <v>2608</v>
      </c>
      <c r="B2462" t="s">
        <v>72</v>
      </c>
    </row>
    <row r="2463" spans="1:2" x14ac:dyDescent="0.35">
      <c r="A2463" t="s">
        <v>2609</v>
      </c>
      <c r="B2463" t="s">
        <v>1</v>
      </c>
    </row>
    <row r="2464" spans="1:2" x14ac:dyDescent="0.35">
      <c r="A2464" t="s">
        <v>2610</v>
      </c>
      <c r="B2464" t="s">
        <v>1</v>
      </c>
    </row>
    <row r="2465" spans="1:2" x14ac:dyDescent="0.35">
      <c r="A2465" t="s">
        <v>2611</v>
      </c>
      <c r="B2465" t="s">
        <v>1</v>
      </c>
    </row>
    <row r="2466" spans="1:2" x14ac:dyDescent="0.35">
      <c r="A2466" t="s">
        <v>2612</v>
      </c>
      <c r="B2466" t="s">
        <v>8</v>
      </c>
    </row>
    <row r="2467" spans="1:2" x14ac:dyDescent="0.35">
      <c r="A2467" t="s">
        <v>2613</v>
      </c>
      <c r="B2467" t="s">
        <v>2614</v>
      </c>
    </row>
    <row r="2468" spans="1:2" x14ac:dyDescent="0.35">
      <c r="A2468" t="s">
        <v>2615</v>
      </c>
      <c r="B2468" t="s">
        <v>274</v>
      </c>
    </row>
    <row r="2469" spans="1:2" x14ac:dyDescent="0.35">
      <c r="A2469" t="s">
        <v>2616</v>
      </c>
      <c r="B2469" t="s">
        <v>48</v>
      </c>
    </row>
    <row r="2470" spans="1:2" x14ac:dyDescent="0.35">
      <c r="A2470" t="s">
        <v>2617</v>
      </c>
      <c r="B2470" t="s">
        <v>48</v>
      </c>
    </row>
    <row r="2471" spans="1:2" x14ac:dyDescent="0.35">
      <c r="A2471" t="s">
        <v>2618</v>
      </c>
      <c r="B2471" t="s">
        <v>8</v>
      </c>
    </row>
    <row r="2472" spans="1:2" x14ac:dyDescent="0.35">
      <c r="A2472" t="s">
        <v>2619</v>
      </c>
      <c r="B2472" t="s">
        <v>8</v>
      </c>
    </row>
    <row r="2473" spans="1:2" x14ac:dyDescent="0.35">
      <c r="A2473" t="s">
        <v>2620</v>
      </c>
      <c r="B2473" t="s">
        <v>8</v>
      </c>
    </row>
    <row r="2474" spans="1:2" x14ac:dyDescent="0.35">
      <c r="A2474" t="s">
        <v>2621</v>
      </c>
      <c r="B2474" t="s">
        <v>8</v>
      </c>
    </row>
    <row r="2475" spans="1:2" x14ac:dyDescent="0.35">
      <c r="A2475" t="s">
        <v>2622</v>
      </c>
      <c r="B2475" t="s">
        <v>120</v>
      </c>
    </row>
    <row r="2476" spans="1:2" x14ac:dyDescent="0.35">
      <c r="A2476" t="s">
        <v>2623</v>
      </c>
      <c r="B2476" t="s">
        <v>1</v>
      </c>
    </row>
    <row r="2477" spans="1:2" x14ac:dyDescent="0.35">
      <c r="A2477" t="s">
        <v>2624</v>
      </c>
      <c r="B2477" t="s">
        <v>2625</v>
      </c>
    </row>
    <row r="2478" spans="1:2" x14ac:dyDescent="0.35">
      <c r="A2478" t="s">
        <v>2626</v>
      </c>
      <c r="B2478" t="s">
        <v>8</v>
      </c>
    </row>
    <row r="2479" spans="1:2" x14ac:dyDescent="0.35">
      <c r="A2479" t="s">
        <v>2627</v>
      </c>
      <c r="B2479" t="s">
        <v>2628</v>
      </c>
    </row>
    <row r="2480" spans="1:2" x14ac:dyDescent="0.35">
      <c r="A2480" t="s">
        <v>2629</v>
      </c>
      <c r="B2480" t="s">
        <v>8</v>
      </c>
    </row>
    <row r="2481" spans="1:2" x14ac:dyDescent="0.35">
      <c r="A2481" t="s">
        <v>2630</v>
      </c>
      <c r="B2481" t="s">
        <v>8</v>
      </c>
    </row>
    <row r="2482" spans="1:2" x14ac:dyDescent="0.35">
      <c r="A2482" t="s">
        <v>2631</v>
      </c>
      <c r="B2482" t="s">
        <v>8</v>
      </c>
    </row>
    <row r="2483" spans="1:2" x14ac:dyDescent="0.35">
      <c r="A2483" t="s">
        <v>2632</v>
      </c>
      <c r="B2483" t="s">
        <v>274</v>
      </c>
    </row>
    <row r="2484" spans="1:2" x14ac:dyDescent="0.35">
      <c r="A2484" t="s">
        <v>2633</v>
      </c>
      <c r="B2484" t="s">
        <v>274</v>
      </c>
    </row>
    <row r="2485" spans="1:2" x14ac:dyDescent="0.35">
      <c r="A2485" t="s">
        <v>2634</v>
      </c>
      <c r="B2485" t="s">
        <v>274</v>
      </c>
    </row>
    <row r="2486" spans="1:2" x14ac:dyDescent="0.35">
      <c r="A2486" t="s">
        <v>2635</v>
      </c>
      <c r="B2486" t="s">
        <v>8</v>
      </c>
    </row>
    <row r="2487" spans="1:2" x14ac:dyDescent="0.35">
      <c r="A2487" t="s">
        <v>2636</v>
      </c>
      <c r="B2487" t="s">
        <v>8</v>
      </c>
    </row>
    <row r="2488" spans="1:2" x14ac:dyDescent="0.35">
      <c r="A2488" t="s">
        <v>2637</v>
      </c>
      <c r="B2488" t="s">
        <v>8</v>
      </c>
    </row>
    <row r="2489" spans="1:2" x14ac:dyDescent="0.35">
      <c r="A2489" t="s">
        <v>2638</v>
      </c>
      <c r="B2489" t="s">
        <v>8</v>
      </c>
    </row>
    <row r="2490" spans="1:2" x14ac:dyDescent="0.35">
      <c r="A2490" t="s">
        <v>2639</v>
      </c>
      <c r="B2490" t="s">
        <v>8</v>
      </c>
    </row>
    <row r="2491" spans="1:2" x14ac:dyDescent="0.35">
      <c r="A2491" t="s">
        <v>2640</v>
      </c>
      <c r="B2491" t="s">
        <v>8</v>
      </c>
    </row>
    <row r="2492" spans="1:2" x14ac:dyDescent="0.35">
      <c r="A2492" t="s">
        <v>2641</v>
      </c>
      <c r="B2492" t="s">
        <v>120</v>
      </c>
    </row>
    <row r="2493" spans="1:2" x14ac:dyDescent="0.35">
      <c r="A2493" t="s">
        <v>2642</v>
      </c>
      <c r="B2493" t="s">
        <v>120</v>
      </c>
    </row>
    <row r="2494" spans="1:2" x14ac:dyDescent="0.35">
      <c r="A2494" t="s">
        <v>2643</v>
      </c>
      <c r="B2494" t="s">
        <v>1</v>
      </c>
    </row>
    <row r="2495" spans="1:2" x14ac:dyDescent="0.35">
      <c r="A2495" t="s">
        <v>2644</v>
      </c>
      <c r="B2495" t="s">
        <v>1</v>
      </c>
    </row>
    <row r="2496" spans="1:2" x14ac:dyDescent="0.35">
      <c r="A2496" t="s">
        <v>2645</v>
      </c>
      <c r="B2496" t="s">
        <v>1</v>
      </c>
    </row>
    <row r="2497" spans="1:2" x14ac:dyDescent="0.35">
      <c r="A2497" t="s">
        <v>2646</v>
      </c>
      <c r="B2497" t="s">
        <v>1</v>
      </c>
    </row>
    <row r="2498" spans="1:2" x14ac:dyDescent="0.35">
      <c r="A2498" t="s">
        <v>2647</v>
      </c>
      <c r="B2498" t="s">
        <v>1</v>
      </c>
    </row>
    <row r="2499" spans="1:2" x14ac:dyDescent="0.35">
      <c r="A2499" t="s">
        <v>2648</v>
      </c>
      <c r="B2499" t="s">
        <v>1</v>
      </c>
    </row>
    <row r="2500" spans="1:2" x14ac:dyDescent="0.35">
      <c r="A2500" t="s">
        <v>2649</v>
      </c>
      <c r="B2500" t="s">
        <v>1</v>
      </c>
    </row>
    <row r="2501" spans="1:2" x14ac:dyDescent="0.35">
      <c r="A2501" t="s">
        <v>2650</v>
      </c>
      <c r="B2501" t="s">
        <v>1</v>
      </c>
    </row>
    <row r="2502" spans="1:2" x14ac:dyDescent="0.35">
      <c r="A2502" t="s">
        <v>2651</v>
      </c>
      <c r="B2502" t="s">
        <v>1</v>
      </c>
    </row>
    <row r="2503" spans="1:2" x14ac:dyDescent="0.35">
      <c r="A2503" t="s">
        <v>2652</v>
      </c>
      <c r="B2503" t="s">
        <v>1</v>
      </c>
    </row>
    <row r="2504" spans="1:2" x14ac:dyDescent="0.35">
      <c r="A2504" t="s">
        <v>2653</v>
      </c>
      <c r="B2504" t="s">
        <v>1</v>
      </c>
    </row>
    <row r="2505" spans="1:2" x14ac:dyDescent="0.35">
      <c r="A2505" t="s">
        <v>2654</v>
      </c>
      <c r="B2505" t="s">
        <v>8</v>
      </c>
    </row>
    <row r="2506" spans="1:2" x14ac:dyDescent="0.35">
      <c r="A2506" t="s">
        <v>2655</v>
      </c>
      <c r="B2506" t="s">
        <v>2656</v>
      </c>
    </row>
    <row r="2507" spans="1:2" x14ac:dyDescent="0.35">
      <c r="A2507" t="s">
        <v>2657</v>
      </c>
      <c r="B2507" t="s">
        <v>8</v>
      </c>
    </row>
    <row r="2508" spans="1:2" x14ac:dyDescent="0.35">
      <c r="A2508" t="s">
        <v>2658</v>
      </c>
      <c r="B2508" t="s">
        <v>8</v>
      </c>
    </row>
    <row r="2509" spans="1:2" x14ac:dyDescent="0.35">
      <c r="A2509" t="s">
        <v>2659</v>
      </c>
      <c r="B2509" t="s">
        <v>8</v>
      </c>
    </row>
    <row r="2510" spans="1:2" x14ac:dyDescent="0.35">
      <c r="A2510" t="s">
        <v>2660</v>
      </c>
      <c r="B2510" t="s">
        <v>8</v>
      </c>
    </row>
    <row r="2511" spans="1:2" x14ac:dyDescent="0.35">
      <c r="A2511" t="s">
        <v>2661</v>
      </c>
      <c r="B2511" t="s">
        <v>8</v>
      </c>
    </row>
    <row r="2512" spans="1:2" x14ac:dyDescent="0.35">
      <c r="A2512" t="s">
        <v>2662</v>
      </c>
      <c r="B2512" t="s">
        <v>8</v>
      </c>
    </row>
    <row r="2513" spans="1:2" x14ac:dyDescent="0.35">
      <c r="A2513" t="s">
        <v>2663</v>
      </c>
      <c r="B2513" t="s">
        <v>8</v>
      </c>
    </row>
    <row r="2514" spans="1:2" x14ac:dyDescent="0.35">
      <c r="A2514" t="s">
        <v>2664</v>
      </c>
      <c r="B2514" t="s">
        <v>8</v>
      </c>
    </row>
    <row r="2515" spans="1:2" x14ac:dyDescent="0.35">
      <c r="A2515" t="s">
        <v>2665</v>
      </c>
      <c r="B2515" t="s">
        <v>8</v>
      </c>
    </row>
    <row r="2516" spans="1:2" x14ac:dyDescent="0.35">
      <c r="A2516" t="s">
        <v>2666</v>
      </c>
      <c r="B2516" t="s">
        <v>8</v>
      </c>
    </row>
    <row r="2517" spans="1:2" x14ac:dyDescent="0.35">
      <c r="A2517" t="s">
        <v>2667</v>
      </c>
      <c r="B2517" t="s">
        <v>8</v>
      </c>
    </row>
    <row r="2518" spans="1:2" x14ac:dyDescent="0.35">
      <c r="A2518" t="s">
        <v>2668</v>
      </c>
      <c r="B2518" t="s">
        <v>8</v>
      </c>
    </row>
    <row r="2519" spans="1:2" x14ac:dyDescent="0.35">
      <c r="A2519" t="s">
        <v>2669</v>
      </c>
      <c r="B2519" t="s">
        <v>8</v>
      </c>
    </row>
    <row r="2520" spans="1:2" x14ac:dyDescent="0.35">
      <c r="A2520" t="s">
        <v>2670</v>
      </c>
      <c r="B2520" t="s">
        <v>8</v>
      </c>
    </row>
    <row r="2521" spans="1:2" x14ac:dyDescent="0.35">
      <c r="A2521" t="s">
        <v>2671</v>
      </c>
      <c r="B2521" t="s">
        <v>1</v>
      </c>
    </row>
    <row r="2522" spans="1:2" x14ac:dyDescent="0.35">
      <c r="A2522" t="s">
        <v>2672</v>
      </c>
      <c r="B2522" t="s">
        <v>1</v>
      </c>
    </row>
    <row r="2523" spans="1:2" x14ac:dyDescent="0.35">
      <c r="A2523" t="s">
        <v>2673</v>
      </c>
      <c r="B2523" t="s">
        <v>1</v>
      </c>
    </row>
    <row r="2524" spans="1:2" x14ac:dyDescent="0.35">
      <c r="A2524" t="s">
        <v>2674</v>
      </c>
      <c r="B2524" t="s">
        <v>1</v>
      </c>
    </row>
    <row r="2525" spans="1:2" x14ac:dyDescent="0.35">
      <c r="A2525" t="s">
        <v>2675</v>
      </c>
      <c r="B2525" t="s">
        <v>1</v>
      </c>
    </row>
    <row r="2526" spans="1:2" x14ac:dyDescent="0.35">
      <c r="A2526" t="s">
        <v>2676</v>
      </c>
      <c r="B2526" t="s">
        <v>8</v>
      </c>
    </row>
    <row r="2527" spans="1:2" x14ac:dyDescent="0.35">
      <c r="A2527" t="s">
        <v>2677</v>
      </c>
      <c r="B2527" t="s">
        <v>2678</v>
      </c>
    </row>
    <row r="2528" spans="1:2" x14ac:dyDescent="0.35">
      <c r="A2528" t="s">
        <v>2679</v>
      </c>
      <c r="B2528" t="s">
        <v>2680</v>
      </c>
    </row>
    <row r="2529" spans="1:2" x14ac:dyDescent="0.35">
      <c r="A2529" t="s">
        <v>2681</v>
      </c>
      <c r="B2529" t="s">
        <v>2680</v>
      </c>
    </row>
    <row r="2530" spans="1:2" x14ac:dyDescent="0.35">
      <c r="A2530" t="s">
        <v>2682</v>
      </c>
      <c r="B2530" t="s">
        <v>274</v>
      </c>
    </row>
    <row r="2531" spans="1:2" x14ac:dyDescent="0.35">
      <c r="A2531" t="s">
        <v>2683</v>
      </c>
      <c r="B2531" t="s">
        <v>2684</v>
      </c>
    </row>
    <row r="2532" spans="1:2" x14ac:dyDescent="0.35">
      <c r="A2532" t="s">
        <v>2685</v>
      </c>
      <c r="B2532" t="s">
        <v>1</v>
      </c>
    </row>
    <row r="2533" spans="1:2" x14ac:dyDescent="0.35">
      <c r="A2533" t="s">
        <v>2686</v>
      </c>
      <c r="B2533" t="s">
        <v>1</v>
      </c>
    </row>
    <row r="2534" spans="1:2" x14ac:dyDescent="0.35">
      <c r="A2534" t="s">
        <v>2687</v>
      </c>
      <c r="B2534" t="s">
        <v>1</v>
      </c>
    </row>
    <row r="2535" spans="1:2" x14ac:dyDescent="0.35">
      <c r="A2535" t="s">
        <v>2688</v>
      </c>
      <c r="B2535" t="s">
        <v>1</v>
      </c>
    </row>
    <row r="2536" spans="1:2" x14ac:dyDescent="0.35">
      <c r="A2536" t="s">
        <v>2689</v>
      </c>
      <c r="B2536" t="s">
        <v>1</v>
      </c>
    </row>
    <row r="2537" spans="1:2" x14ac:dyDescent="0.35">
      <c r="A2537" t="s">
        <v>2690</v>
      </c>
      <c r="B2537" t="s">
        <v>1</v>
      </c>
    </row>
    <row r="2538" spans="1:2" x14ac:dyDescent="0.35">
      <c r="A2538" t="s">
        <v>2691</v>
      </c>
      <c r="B2538" t="s">
        <v>1</v>
      </c>
    </row>
    <row r="2539" spans="1:2" x14ac:dyDescent="0.35">
      <c r="A2539" t="s">
        <v>2692</v>
      </c>
      <c r="B2539" t="s">
        <v>1</v>
      </c>
    </row>
    <row r="2540" spans="1:2" x14ac:dyDescent="0.35">
      <c r="A2540" t="s">
        <v>2693</v>
      </c>
      <c r="B2540" t="s">
        <v>1</v>
      </c>
    </row>
    <row r="2541" spans="1:2" x14ac:dyDescent="0.35">
      <c r="A2541" t="s">
        <v>2694</v>
      </c>
      <c r="B2541" t="s">
        <v>1</v>
      </c>
    </row>
    <row r="2542" spans="1:2" x14ac:dyDescent="0.35">
      <c r="A2542" t="s">
        <v>2695</v>
      </c>
      <c r="B2542" t="s">
        <v>1</v>
      </c>
    </row>
    <row r="2543" spans="1:2" x14ac:dyDescent="0.35">
      <c r="A2543" t="s">
        <v>2696</v>
      </c>
      <c r="B2543" t="s">
        <v>8</v>
      </c>
    </row>
    <row r="2544" spans="1:2" x14ac:dyDescent="0.35">
      <c r="A2544" t="s">
        <v>2697</v>
      </c>
      <c r="B2544" t="s">
        <v>8</v>
      </c>
    </row>
    <row r="2545" spans="1:2" x14ac:dyDescent="0.35">
      <c r="A2545" t="s">
        <v>2698</v>
      </c>
      <c r="B2545" t="s">
        <v>2699</v>
      </c>
    </row>
    <row r="2546" spans="1:2" x14ac:dyDescent="0.35">
      <c r="A2546" t="s">
        <v>2700</v>
      </c>
      <c r="B2546" t="s">
        <v>2701</v>
      </c>
    </row>
    <row r="2547" spans="1:2" x14ac:dyDescent="0.35">
      <c r="A2547" t="s">
        <v>2702</v>
      </c>
      <c r="B2547" t="s">
        <v>160</v>
      </c>
    </row>
    <row r="2548" spans="1:2" x14ac:dyDescent="0.35">
      <c r="A2548" t="s">
        <v>2703</v>
      </c>
      <c r="B2548" t="s">
        <v>2680</v>
      </c>
    </row>
    <row r="2549" spans="1:2" x14ac:dyDescent="0.35">
      <c r="A2549" t="s">
        <v>2704</v>
      </c>
      <c r="B2549" t="s">
        <v>2680</v>
      </c>
    </row>
    <row r="2550" spans="1:2" x14ac:dyDescent="0.35">
      <c r="A2550" t="s">
        <v>2705</v>
      </c>
      <c r="B2550" t="s">
        <v>1</v>
      </c>
    </row>
    <row r="2551" spans="1:2" x14ac:dyDescent="0.35">
      <c r="A2551" t="s">
        <v>2706</v>
      </c>
      <c r="B2551" t="s">
        <v>1</v>
      </c>
    </row>
    <row r="2552" spans="1:2" x14ac:dyDescent="0.35">
      <c r="A2552" t="s">
        <v>2707</v>
      </c>
      <c r="B2552" t="s">
        <v>48</v>
      </c>
    </row>
    <row r="2553" spans="1:2" x14ac:dyDescent="0.35">
      <c r="A2553" t="s">
        <v>2708</v>
      </c>
      <c r="B2553" t="s">
        <v>48</v>
      </c>
    </row>
    <row r="2554" spans="1:2" x14ac:dyDescent="0.35">
      <c r="A2554" t="s">
        <v>2709</v>
      </c>
      <c r="B2554" t="s">
        <v>72</v>
      </c>
    </row>
    <row r="2555" spans="1:2" x14ac:dyDescent="0.35">
      <c r="A2555" t="s">
        <v>2710</v>
      </c>
      <c r="B2555" t="s">
        <v>72</v>
      </c>
    </row>
    <row r="2556" spans="1:2" x14ac:dyDescent="0.35">
      <c r="A2556" t="s">
        <v>2711</v>
      </c>
      <c r="B2556" t="s">
        <v>8</v>
      </c>
    </row>
    <row r="2557" spans="1:2" x14ac:dyDescent="0.35">
      <c r="A2557" t="s">
        <v>2712</v>
      </c>
      <c r="B2557" t="s">
        <v>8</v>
      </c>
    </row>
    <row r="2558" spans="1:2" x14ac:dyDescent="0.35">
      <c r="A2558" t="s">
        <v>2713</v>
      </c>
      <c r="B2558" t="s">
        <v>8</v>
      </c>
    </row>
    <row r="2559" spans="1:2" x14ac:dyDescent="0.35">
      <c r="A2559" t="s">
        <v>2714</v>
      </c>
      <c r="B2559" t="s">
        <v>8</v>
      </c>
    </row>
    <row r="2560" spans="1:2" x14ac:dyDescent="0.35">
      <c r="A2560" t="s">
        <v>2715</v>
      </c>
      <c r="B2560" t="s">
        <v>8</v>
      </c>
    </row>
    <row r="2561" spans="1:2" x14ac:dyDescent="0.35">
      <c r="A2561" t="s">
        <v>2716</v>
      </c>
      <c r="B2561" t="s">
        <v>8</v>
      </c>
    </row>
    <row r="2562" spans="1:2" x14ac:dyDescent="0.35">
      <c r="A2562" t="s">
        <v>2717</v>
      </c>
      <c r="B2562" t="s">
        <v>8</v>
      </c>
    </row>
    <row r="2563" spans="1:2" x14ac:dyDescent="0.35">
      <c r="A2563" t="s">
        <v>2718</v>
      </c>
      <c r="B2563" t="s">
        <v>1</v>
      </c>
    </row>
    <row r="2564" spans="1:2" x14ac:dyDescent="0.35">
      <c r="A2564" t="s">
        <v>2719</v>
      </c>
      <c r="B2564" t="s">
        <v>8</v>
      </c>
    </row>
    <row r="2565" spans="1:2" x14ac:dyDescent="0.35">
      <c r="A2565" t="s">
        <v>2720</v>
      </c>
      <c r="B2565" t="s">
        <v>8</v>
      </c>
    </row>
    <row r="2566" spans="1:2" x14ac:dyDescent="0.35">
      <c r="A2566" t="s">
        <v>2721</v>
      </c>
      <c r="B2566" t="s">
        <v>8</v>
      </c>
    </row>
    <row r="2567" spans="1:2" x14ac:dyDescent="0.35">
      <c r="A2567" t="s">
        <v>2722</v>
      </c>
      <c r="B2567" t="s">
        <v>8</v>
      </c>
    </row>
    <row r="2568" spans="1:2" x14ac:dyDescent="0.35">
      <c r="A2568" t="s">
        <v>2723</v>
      </c>
      <c r="B2568" t="s">
        <v>8</v>
      </c>
    </row>
    <row r="2569" spans="1:2" x14ac:dyDescent="0.35">
      <c r="A2569" t="s">
        <v>2724</v>
      </c>
      <c r="B2569" t="s">
        <v>8</v>
      </c>
    </row>
    <row r="2570" spans="1:2" x14ac:dyDescent="0.35">
      <c r="A2570" t="s">
        <v>2725</v>
      </c>
      <c r="B2570" t="s">
        <v>8</v>
      </c>
    </row>
    <row r="2571" spans="1:2" x14ac:dyDescent="0.35">
      <c r="A2571" t="s">
        <v>2726</v>
      </c>
      <c r="B2571" t="s">
        <v>8</v>
      </c>
    </row>
    <row r="2572" spans="1:2" x14ac:dyDescent="0.35">
      <c r="A2572" t="s">
        <v>2727</v>
      </c>
      <c r="B2572" t="s">
        <v>1</v>
      </c>
    </row>
    <row r="2573" spans="1:2" x14ac:dyDescent="0.35">
      <c r="A2573" t="s">
        <v>2728</v>
      </c>
      <c r="B2573" t="s">
        <v>1</v>
      </c>
    </row>
    <row r="2574" spans="1:2" x14ac:dyDescent="0.35">
      <c r="A2574" t="s">
        <v>2729</v>
      </c>
      <c r="B2574" t="s">
        <v>1</v>
      </c>
    </row>
    <row r="2575" spans="1:2" x14ac:dyDescent="0.35">
      <c r="A2575" t="s">
        <v>2730</v>
      </c>
      <c r="B2575" t="s">
        <v>1</v>
      </c>
    </row>
    <row r="2576" spans="1:2" x14ac:dyDescent="0.35">
      <c r="A2576" t="s">
        <v>2731</v>
      </c>
      <c r="B2576" t="s">
        <v>1</v>
      </c>
    </row>
    <row r="2577" spans="1:2" x14ac:dyDescent="0.35">
      <c r="A2577" t="s">
        <v>2732</v>
      </c>
      <c r="B2577" t="s">
        <v>1</v>
      </c>
    </row>
    <row r="2578" spans="1:2" x14ac:dyDescent="0.35">
      <c r="A2578" t="s">
        <v>2733</v>
      </c>
      <c r="B2578" t="s">
        <v>8</v>
      </c>
    </row>
    <row r="2579" spans="1:2" x14ac:dyDescent="0.35">
      <c r="A2579" t="s">
        <v>2734</v>
      </c>
      <c r="B2579" t="s">
        <v>8</v>
      </c>
    </row>
    <row r="2580" spans="1:2" x14ac:dyDescent="0.35">
      <c r="A2580" t="s">
        <v>2735</v>
      </c>
      <c r="B2580" t="s">
        <v>8</v>
      </c>
    </row>
    <row r="2581" spans="1:2" x14ac:dyDescent="0.35">
      <c r="A2581" t="s">
        <v>2736</v>
      </c>
      <c r="B2581" t="s">
        <v>8</v>
      </c>
    </row>
    <row r="2582" spans="1:2" x14ac:dyDescent="0.35">
      <c r="A2582" t="s">
        <v>2737</v>
      </c>
      <c r="B2582" t="s">
        <v>8</v>
      </c>
    </row>
    <row r="2583" spans="1:2" x14ac:dyDescent="0.35">
      <c r="A2583" t="s">
        <v>2738</v>
      </c>
      <c r="B2583" t="s">
        <v>1</v>
      </c>
    </row>
    <row r="2584" spans="1:2" x14ac:dyDescent="0.35">
      <c r="A2584" t="s">
        <v>2739</v>
      </c>
      <c r="B2584" t="s">
        <v>8</v>
      </c>
    </row>
    <row r="2585" spans="1:2" x14ac:dyDescent="0.35">
      <c r="A2585" t="s">
        <v>2740</v>
      </c>
      <c r="B2585" t="s">
        <v>8</v>
      </c>
    </row>
    <row r="2586" spans="1:2" x14ac:dyDescent="0.35">
      <c r="A2586" t="s">
        <v>2741</v>
      </c>
      <c r="B2586" t="s">
        <v>8</v>
      </c>
    </row>
    <row r="2587" spans="1:2" x14ac:dyDescent="0.35">
      <c r="A2587" t="s">
        <v>2742</v>
      </c>
      <c r="B2587" t="s">
        <v>8</v>
      </c>
    </row>
    <row r="2588" spans="1:2" x14ac:dyDescent="0.35">
      <c r="A2588" t="s">
        <v>2743</v>
      </c>
      <c r="B2588" t="s">
        <v>8</v>
      </c>
    </row>
    <row r="2589" spans="1:2" x14ac:dyDescent="0.35">
      <c r="A2589" t="s">
        <v>2744</v>
      </c>
      <c r="B2589" t="s">
        <v>8</v>
      </c>
    </row>
    <row r="2590" spans="1:2" x14ac:dyDescent="0.35">
      <c r="A2590" t="s">
        <v>2745</v>
      </c>
      <c r="B2590" t="s">
        <v>8</v>
      </c>
    </row>
    <row r="2591" spans="1:2" x14ac:dyDescent="0.35">
      <c r="A2591" t="s">
        <v>2746</v>
      </c>
      <c r="B2591" t="s">
        <v>8</v>
      </c>
    </row>
    <row r="2592" spans="1:2" x14ac:dyDescent="0.35">
      <c r="A2592" t="s">
        <v>2747</v>
      </c>
      <c r="B2592" t="s">
        <v>8</v>
      </c>
    </row>
    <row r="2593" spans="1:2" x14ac:dyDescent="0.35">
      <c r="A2593" t="s">
        <v>2748</v>
      </c>
      <c r="B2593" t="s">
        <v>8</v>
      </c>
    </row>
    <row r="2594" spans="1:2" x14ac:dyDescent="0.35">
      <c r="A2594" t="s">
        <v>2749</v>
      </c>
      <c r="B2594" t="s">
        <v>8</v>
      </c>
    </row>
    <row r="2595" spans="1:2" x14ac:dyDescent="0.35">
      <c r="A2595" t="s">
        <v>2750</v>
      </c>
      <c r="B2595" t="s">
        <v>1</v>
      </c>
    </row>
    <row r="2596" spans="1:2" x14ac:dyDescent="0.35">
      <c r="A2596" t="s">
        <v>2751</v>
      </c>
      <c r="B2596" t="s">
        <v>72</v>
      </c>
    </row>
    <row r="2597" spans="1:2" x14ac:dyDescent="0.35">
      <c r="A2597" t="s">
        <v>2752</v>
      </c>
      <c r="B2597" t="s">
        <v>8</v>
      </c>
    </row>
    <row r="2598" spans="1:2" x14ac:dyDescent="0.35">
      <c r="A2598" t="s">
        <v>2753</v>
      </c>
      <c r="B2598" t="s">
        <v>8</v>
      </c>
    </row>
    <row r="2599" spans="1:2" x14ac:dyDescent="0.35">
      <c r="A2599" t="s">
        <v>2754</v>
      </c>
      <c r="B2599" t="s">
        <v>1</v>
      </c>
    </row>
    <row r="2600" spans="1:2" x14ac:dyDescent="0.35">
      <c r="A2600" t="s">
        <v>2755</v>
      </c>
      <c r="B2600" t="s">
        <v>1</v>
      </c>
    </row>
    <row r="2601" spans="1:2" x14ac:dyDescent="0.35">
      <c r="A2601" t="s">
        <v>2756</v>
      </c>
      <c r="B2601" t="s">
        <v>1</v>
      </c>
    </row>
    <row r="2602" spans="1:2" x14ac:dyDescent="0.35">
      <c r="A2602" t="s">
        <v>2757</v>
      </c>
      <c r="B2602" t="s">
        <v>8</v>
      </c>
    </row>
    <row r="2603" spans="1:2" x14ac:dyDescent="0.35">
      <c r="A2603" t="s">
        <v>2758</v>
      </c>
      <c r="B2603" t="s">
        <v>8</v>
      </c>
    </row>
    <row r="2604" spans="1:2" x14ac:dyDescent="0.35">
      <c r="A2604" t="s">
        <v>2759</v>
      </c>
      <c r="B2604" t="s">
        <v>1</v>
      </c>
    </row>
    <row r="2605" spans="1:2" x14ac:dyDescent="0.35">
      <c r="A2605" t="s">
        <v>2760</v>
      </c>
      <c r="B2605" t="s">
        <v>1</v>
      </c>
    </row>
    <row r="2606" spans="1:2" x14ac:dyDescent="0.35">
      <c r="A2606" t="s">
        <v>2761</v>
      </c>
      <c r="B2606" t="s">
        <v>8</v>
      </c>
    </row>
    <row r="2607" spans="1:2" x14ac:dyDescent="0.35">
      <c r="A2607" t="s">
        <v>2762</v>
      </c>
      <c r="B2607" t="s">
        <v>48</v>
      </c>
    </row>
    <row r="2608" spans="1:2" x14ac:dyDescent="0.35">
      <c r="A2608" t="s">
        <v>2763</v>
      </c>
      <c r="B2608" t="s">
        <v>8</v>
      </c>
    </row>
    <row r="2609" spans="1:2" x14ac:dyDescent="0.35">
      <c r="A2609" t="s">
        <v>2764</v>
      </c>
      <c r="B2609" t="s">
        <v>8</v>
      </c>
    </row>
    <row r="2610" spans="1:2" x14ac:dyDescent="0.35">
      <c r="A2610" t="s">
        <v>2765</v>
      </c>
      <c r="B2610" t="s">
        <v>1</v>
      </c>
    </row>
    <row r="2611" spans="1:2" x14ac:dyDescent="0.35">
      <c r="A2611" t="s">
        <v>2766</v>
      </c>
      <c r="B2611" t="s">
        <v>1</v>
      </c>
    </row>
    <row r="2612" spans="1:2" x14ac:dyDescent="0.35">
      <c r="A2612" t="s">
        <v>2767</v>
      </c>
      <c r="B2612" t="s">
        <v>1994</v>
      </c>
    </row>
    <row r="2613" spans="1:2" x14ac:dyDescent="0.35">
      <c r="A2613" t="s">
        <v>2768</v>
      </c>
      <c r="B2613" t="s">
        <v>1</v>
      </c>
    </row>
    <row r="2614" spans="1:2" x14ac:dyDescent="0.35">
      <c r="A2614" t="s">
        <v>2769</v>
      </c>
      <c r="B2614" t="s">
        <v>1</v>
      </c>
    </row>
    <row r="2615" spans="1:2" x14ac:dyDescent="0.35">
      <c r="A2615" t="s">
        <v>2770</v>
      </c>
      <c r="B2615" t="s">
        <v>1</v>
      </c>
    </row>
    <row r="2616" spans="1:2" x14ac:dyDescent="0.35">
      <c r="A2616" t="s">
        <v>2771</v>
      </c>
      <c r="B2616" t="s">
        <v>1</v>
      </c>
    </row>
    <row r="2617" spans="1:2" x14ac:dyDescent="0.35">
      <c r="A2617" t="s">
        <v>2772</v>
      </c>
      <c r="B2617" t="s">
        <v>1</v>
      </c>
    </row>
    <row r="2618" spans="1:2" x14ac:dyDescent="0.35">
      <c r="A2618" t="s">
        <v>2773</v>
      </c>
      <c r="B2618" t="s">
        <v>1</v>
      </c>
    </row>
    <row r="2619" spans="1:2" x14ac:dyDescent="0.35">
      <c r="A2619" t="s">
        <v>2774</v>
      </c>
      <c r="B2619" t="s">
        <v>2775</v>
      </c>
    </row>
    <row r="2620" spans="1:2" x14ac:dyDescent="0.35">
      <c r="A2620" t="s">
        <v>2776</v>
      </c>
      <c r="B2620" t="s">
        <v>1</v>
      </c>
    </row>
    <row r="2621" spans="1:2" x14ac:dyDescent="0.35">
      <c r="A2621" t="s">
        <v>2777</v>
      </c>
      <c r="B2621" t="s">
        <v>127</v>
      </c>
    </row>
    <row r="2622" spans="1:2" x14ac:dyDescent="0.35">
      <c r="A2622" t="s">
        <v>2778</v>
      </c>
      <c r="B2622" t="s">
        <v>127</v>
      </c>
    </row>
    <row r="2623" spans="1:2" x14ac:dyDescent="0.35">
      <c r="A2623" t="s">
        <v>2779</v>
      </c>
      <c r="B2623" t="s">
        <v>1</v>
      </c>
    </row>
    <row r="2624" spans="1:2" x14ac:dyDescent="0.35">
      <c r="A2624" t="s">
        <v>2780</v>
      </c>
      <c r="B2624" t="s">
        <v>8</v>
      </c>
    </row>
    <row r="2625" spans="1:2" x14ac:dyDescent="0.35">
      <c r="A2625" t="s">
        <v>2781</v>
      </c>
      <c r="B2625" t="s">
        <v>1</v>
      </c>
    </row>
    <row r="2626" spans="1:2" x14ac:dyDescent="0.35">
      <c r="A2626" t="s">
        <v>2782</v>
      </c>
      <c r="B2626" t="s">
        <v>1</v>
      </c>
    </row>
    <row r="2627" spans="1:2" x14ac:dyDescent="0.35">
      <c r="A2627" t="s">
        <v>2783</v>
      </c>
      <c r="B2627" t="s">
        <v>1</v>
      </c>
    </row>
    <row r="2628" spans="1:2" x14ac:dyDescent="0.35">
      <c r="A2628" t="s">
        <v>2784</v>
      </c>
      <c r="B2628" t="s">
        <v>1</v>
      </c>
    </row>
    <row r="2629" spans="1:2" x14ac:dyDescent="0.35">
      <c r="A2629" t="s">
        <v>2785</v>
      </c>
      <c r="B2629" t="s">
        <v>8</v>
      </c>
    </row>
    <row r="2630" spans="1:2" x14ac:dyDescent="0.35">
      <c r="A2630" t="s">
        <v>2786</v>
      </c>
      <c r="B2630" t="s">
        <v>1</v>
      </c>
    </row>
    <row r="2631" spans="1:2" x14ac:dyDescent="0.35">
      <c r="A2631" t="s">
        <v>2787</v>
      </c>
      <c r="B2631" t="s">
        <v>8</v>
      </c>
    </row>
    <row r="2632" spans="1:2" x14ac:dyDescent="0.35">
      <c r="A2632" t="s">
        <v>2788</v>
      </c>
      <c r="B2632" t="s">
        <v>8</v>
      </c>
    </row>
    <row r="2633" spans="1:2" x14ac:dyDescent="0.35">
      <c r="A2633" t="s">
        <v>2789</v>
      </c>
      <c r="B2633" t="s">
        <v>1</v>
      </c>
    </row>
    <row r="2634" spans="1:2" x14ac:dyDescent="0.35">
      <c r="A2634" t="s">
        <v>2790</v>
      </c>
      <c r="B2634" t="s">
        <v>1</v>
      </c>
    </row>
    <row r="2635" spans="1:2" x14ac:dyDescent="0.35">
      <c r="A2635" t="s">
        <v>2791</v>
      </c>
      <c r="B2635" t="s">
        <v>1</v>
      </c>
    </row>
    <row r="2636" spans="1:2" x14ac:dyDescent="0.35">
      <c r="A2636" t="s">
        <v>2792</v>
      </c>
      <c r="B2636" t="s">
        <v>8</v>
      </c>
    </row>
    <row r="2637" spans="1:2" x14ac:dyDescent="0.35">
      <c r="A2637" t="s">
        <v>2793</v>
      </c>
      <c r="B2637" t="s">
        <v>8</v>
      </c>
    </row>
    <row r="2638" spans="1:2" x14ac:dyDescent="0.35">
      <c r="A2638" t="s">
        <v>2794</v>
      </c>
      <c r="B2638" t="s">
        <v>2795</v>
      </c>
    </row>
    <row r="2639" spans="1:2" x14ac:dyDescent="0.35">
      <c r="A2639" t="s">
        <v>2796</v>
      </c>
      <c r="B2639" t="s">
        <v>2797</v>
      </c>
    </row>
    <row r="2640" spans="1:2" x14ac:dyDescent="0.35">
      <c r="A2640" t="s">
        <v>2798</v>
      </c>
      <c r="B2640" t="s">
        <v>8</v>
      </c>
    </row>
    <row r="2641" spans="1:2" x14ac:dyDescent="0.35">
      <c r="A2641" t="s">
        <v>2799</v>
      </c>
      <c r="B2641" t="s">
        <v>2800</v>
      </c>
    </row>
    <row r="2642" spans="1:2" x14ac:dyDescent="0.35">
      <c r="A2642" t="s">
        <v>2801</v>
      </c>
      <c r="B2642" t="s">
        <v>1</v>
      </c>
    </row>
    <row r="2643" spans="1:2" x14ac:dyDescent="0.35">
      <c r="A2643" t="s">
        <v>2802</v>
      </c>
      <c r="B2643" t="s">
        <v>1</v>
      </c>
    </row>
    <row r="2644" spans="1:2" x14ac:dyDescent="0.35">
      <c r="A2644" t="s">
        <v>2803</v>
      </c>
      <c r="B2644" t="s">
        <v>1</v>
      </c>
    </row>
    <row r="2645" spans="1:2" x14ac:dyDescent="0.35">
      <c r="A2645" t="s">
        <v>2804</v>
      </c>
      <c r="B2645" t="s">
        <v>8</v>
      </c>
    </row>
    <row r="2646" spans="1:2" x14ac:dyDescent="0.35">
      <c r="A2646" t="s">
        <v>2805</v>
      </c>
      <c r="B2646" t="s">
        <v>8</v>
      </c>
    </row>
    <row r="2647" spans="1:2" x14ac:dyDescent="0.35">
      <c r="A2647" t="s">
        <v>2806</v>
      </c>
      <c r="B2647" t="s">
        <v>8</v>
      </c>
    </row>
    <row r="2648" spans="1:2" x14ac:dyDescent="0.35">
      <c r="A2648" t="s">
        <v>2807</v>
      </c>
      <c r="B2648" t="s">
        <v>8</v>
      </c>
    </row>
    <row r="2649" spans="1:2" x14ac:dyDescent="0.35">
      <c r="A2649" t="s">
        <v>2808</v>
      </c>
      <c r="B2649" t="s">
        <v>48</v>
      </c>
    </row>
    <row r="2650" spans="1:2" x14ac:dyDescent="0.35">
      <c r="A2650" t="s">
        <v>2809</v>
      </c>
      <c r="B2650" t="s">
        <v>1</v>
      </c>
    </row>
    <row r="2651" spans="1:2" x14ac:dyDescent="0.35">
      <c r="A2651" t="s">
        <v>2810</v>
      </c>
      <c r="B2651" t="s">
        <v>8</v>
      </c>
    </row>
    <row r="2652" spans="1:2" x14ac:dyDescent="0.35">
      <c r="A2652" t="s">
        <v>2811</v>
      </c>
      <c r="B2652" t="s">
        <v>8</v>
      </c>
    </row>
    <row r="2653" spans="1:2" x14ac:dyDescent="0.35">
      <c r="A2653" t="s">
        <v>2812</v>
      </c>
      <c r="B2653" t="s">
        <v>8</v>
      </c>
    </row>
    <row r="2654" spans="1:2" x14ac:dyDescent="0.35">
      <c r="A2654" t="s">
        <v>2813</v>
      </c>
      <c r="B2654" t="s">
        <v>8</v>
      </c>
    </row>
    <row r="2655" spans="1:2" x14ac:dyDescent="0.35">
      <c r="A2655" t="s">
        <v>2814</v>
      </c>
      <c r="B2655" t="s">
        <v>8</v>
      </c>
    </row>
    <row r="2656" spans="1:2" x14ac:dyDescent="0.35">
      <c r="A2656" t="s">
        <v>2815</v>
      </c>
      <c r="B2656" t="s">
        <v>1</v>
      </c>
    </row>
    <row r="2657" spans="1:2" x14ac:dyDescent="0.35">
      <c r="A2657" t="s">
        <v>2816</v>
      </c>
      <c r="B2657" t="s">
        <v>8</v>
      </c>
    </row>
    <row r="2658" spans="1:2" x14ac:dyDescent="0.35">
      <c r="A2658" t="s">
        <v>2817</v>
      </c>
      <c r="B2658" t="s">
        <v>8</v>
      </c>
    </row>
    <row r="2659" spans="1:2" x14ac:dyDescent="0.35">
      <c r="A2659" t="s">
        <v>2818</v>
      </c>
      <c r="B2659" t="s">
        <v>8</v>
      </c>
    </row>
    <row r="2660" spans="1:2" x14ac:dyDescent="0.35">
      <c r="A2660" t="s">
        <v>2819</v>
      </c>
      <c r="B2660" t="s">
        <v>8</v>
      </c>
    </row>
    <row r="2661" spans="1:2" x14ac:dyDescent="0.35">
      <c r="A2661" t="s">
        <v>2820</v>
      </c>
      <c r="B2661" t="s">
        <v>1</v>
      </c>
    </row>
    <row r="2662" spans="1:2" x14ac:dyDescent="0.35">
      <c r="A2662" t="s">
        <v>2821</v>
      </c>
      <c r="B2662" t="s">
        <v>1</v>
      </c>
    </row>
    <row r="2663" spans="1:2" x14ac:dyDescent="0.35">
      <c r="A2663" t="s">
        <v>2822</v>
      </c>
      <c r="B2663" t="s">
        <v>1</v>
      </c>
    </row>
    <row r="2664" spans="1:2" x14ac:dyDescent="0.35">
      <c r="A2664" t="s">
        <v>2823</v>
      </c>
      <c r="B2664" t="s">
        <v>1</v>
      </c>
    </row>
    <row r="2665" spans="1:2" x14ac:dyDescent="0.35">
      <c r="A2665" t="s">
        <v>2824</v>
      </c>
      <c r="B2665" t="s">
        <v>1</v>
      </c>
    </row>
    <row r="2666" spans="1:2" x14ac:dyDescent="0.35">
      <c r="A2666" t="s">
        <v>2825</v>
      </c>
      <c r="B2666" t="s">
        <v>1</v>
      </c>
    </row>
    <row r="2667" spans="1:2" x14ac:dyDescent="0.35">
      <c r="A2667" t="s">
        <v>2826</v>
      </c>
      <c r="B2667" t="s">
        <v>1</v>
      </c>
    </row>
    <row r="2668" spans="1:2" x14ac:dyDescent="0.35">
      <c r="A2668" t="s">
        <v>2827</v>
      </c>
      <c r="B2668" t="s">
        <v>1</v>
      </c>
    </row>
    <row r="2669" spans="1:2" x14ac:dyDescent="0.35">
      <c r="A2669" t="s">
        <v>2828</v>
      </c>
      <c r="B2669" t="s">
        <v>1</v>
      </c>
    </row>
    <row r="2670" spans="1:2" x14ac:dyDescent="0.35">
      <c r="A2670" t="s">
        <v>2829</v>
      </c>
      <c r="B2670" t="s">
        <v>1</v>
      </c>
    </row>
    <row r="2671" spans="1:2" x14ac:dyDescent="0.35">
      <c r="A2671" t="s">
        <v>2830</v>
      </c>
      <c r="B2671" t="s">
        <v>1</v>
      </c>
    </row>
    <row r="2672" spans="1:2" x14ac:dyDescent="0.35">
      <c r="A2672" t="s">
        <v>2831</v>
      </c>
      <c r="B2672" t="s">
        <v>1</v>
      </c>
    </row>
    <row r="2673" spans="1:2" x14ac:dyDescent="0.35">
      <c r="A2673" t="s">
        <v>2832</v>
      </c>
      <c r="B2673" t="s">
        <v>1</v>
      </c>
    </row>
    <row r="2674" spans="1:2" x14ac:dyDescent="0.35">
      <c r="A2674" t="s">
        <v>2833</v>
      </c>
      <c r="B2674" t="s">
        <v>8</v>
      </c>
    </row>
    <row r="2675" spans="1:2" x14ac:dyDescent="0.35">
      <c r="A2675" t="s">
        <v>2834</v>
      </c>
      <c r="B2675" t="s">
        <v>8</v>
      </c>
    </row>
    <row r="2676" spans="1:2" x14ac:dyDescent="0.35">
      <c r="A2676" t="s">
        <v>2835</v>
      </c>
      <c r="B2676" t="s">
        <v>8</v>
      </c>
    </row>
    <row r="2677" spans="1:2" x14ac:dyDescent="0.35">
      <c r="A2677" t="s">
        <v>2836</v>
      </c>
      <c r="B2677" t="s">
        <v>8</v>
      </c>
    </row>
    <row r="2678" spans="1:2" x14ac:dyDescent="0.35">
      <c r="A2678" t="s">
        <v>2837</v>
      </c>
      <c r="B2678" t="s">
        <v>8</v>
      </c>
    </row>
    <row r="2679" spans="1:2" x14ac:dyDescent="0.35">
      <c r="A2679" t="s">
        <v>2838</v>
      </c>
      <c r="B2679" t="s">
        <v>8</v>
      </c>
    </row>
    <row r="2680" spans="1:2" x14ac:dyDescent="0.35">
      <c r="A2680" t="s">
        <v>2839</v>
      </c>
      <c r="B2680" t="s">
        <v>8</v>
      </c>
    </row>
    <row r="2681" spans="1:2" x14ac:dyDescent="0.35">
      <c r="A2681" t="s">
        <v>2840</v>
      </c>
      <c r="B2681" t="s">
        <v>8</v>
      </c>
    </row>
    <row r="2682" spans="1:2" x14ac:dyDescent="0.35">
      <c r="A2682" t="s">
        <v>2841</v>
      </c>
      <c r="B2682" t="s">
        <v>8</v>
      </c>
    </row>
    <row r="2683" spans="1:2" x14ac:dyDescent="0.35">
      <c r="A2683" t="s">
        <v>2842</v>
      </c>
      <c r="B2683" t="s">
        <v>8</v>
      </c>
    </row>
    <row r="2684" spans="1:2" x14ac:dyDescent="0.35">
      <c r="A2684" t="s">
        <v>2843</v>
      </c>
      <c r="B2684" t="s">
        <v>8</v>
      </c>
    </row>
    <row r="2685" spans="1:2" x14ac:dyDescent="0.35">
      <c r="A2685" t="s">
        <v>2844</v>
      </c>
      <c r="B2685" t="s">
        <v>8</v>
      </c>
    </row>
    <row r="2686" spans="1:2" x14ac:dyDescent="0.35">
      <c r="A2686" t="s">
        <v>2845</v>
      </c>
      <c r="B2686" t="s">
        <v>48</v>
      </c>
    </row>
    <row r="2687" spans="1:2" x14ac:dyDescent="0.35">
      <c r="A2687" t="s">
        <v>2846</v>
      </c>
      <c r="B2687" t="s">
        <v>8</v>
      </c>
    </row>
    <row r="2688" spans="1:2" x14ac:dyDescent="0.35">
      <c r="A2688" t="s">
        <v>2847</v>
      </c>
      <c r="B2688" t="s">
        <v>72</v>
      </c>
    </row>
    <row r="2689" spans="1:2" x14ac:dyDescent="0.35">
      <c r="A2689" t="s">
        <v>2848</v>
      </c>
      <c r="B2689" t="s">
        <v>72</v>
      </c>
    </row>
    <row r="2690" spans="1:2" x14ac:dyDescent="0.35">
      <c r="A2690" t="s">
        <v>2849</v>
      </c>
      <c r="B2690" t="s">
        <v>8</v>
      </c>
    </row>
    <row r="2691" spans="1:2" x14ac:dyDescent="0.35">
      <c r="A2691" t="s">
        <v>2850</v>
      </c>
      <c r="B2691" t="s">
        <v>120</v>
      </c>
    </row>
    <row r="2692" spans="1:2" x14ac:dyDescent="0.35">
      <c r="A2692" t="s">
        <v>2851</v>
      </c>
      <c r="B2692" t="s">
        <v>120</v>
      </c>
    </row>
    <row r="2693" spans="1:2" x14ac:dyDescent="0.35">
      <c r="A2693" t="s">
        <v>2852</v>
      </c>
      <c r="B2693" t="s">
        <v>120</v>
      </c>
    </row>
    <row r="2694" spans="1:2" x14ac:dyDescent="0.35">
      <c r="A2694" t="s">
        <v>2853</v>
      </c>
      <c r="B2694" t="s">
        <v>1</v>
      </c>
    </row>
    <row r="2695" spans="1:2" x14ac:dyDescent="0.35">
      <c r="A2695" t="s">
        <v>2854</v>
      </c>
      <c r="B2695" t="s">
        <v>48</v>
      </c>
    </row>
    <row r="2696" spans="1:2" x14ac:dyDescent="0.35">
      <c r="A2696" t="s">
        <v>2855</v>
      </c>
      <c r="B2696" t="s">
        <v>48</v>
      </c>
    </row>
    <row r="2697" spans="1:2" x14ac:dyDescent="0.35">
      <c r="A2697" t="s">
        <v>2856</v>
      </c>
      <c r="B2697" t="s">
        <v>48</v>
      </c>
    </row>
    <row r="2698" spans="1:2" x14ac:dyDescent="0.35">
      <c r="A2698" t="s">
        <v>2857</v>
      </c>
      <c r="B2698" t="s">
        <v>48</v>
      </c>
    </row>
    <row r="2699" spans="1:2" x14ac:dyDescent="0.35">
      <c r="A2699" t="s">
        <v>2858</v>
      </c>
      <c r="B2699" t="s">
        <v>48</v>
      </c>
    </row>
    <row r="2700" spans="1:2" x14ac:dyDescent="0.35">
      <c r="A2700" t="s">
        <v>2859</v>
      </c>
      <c r="B2700" t="s">
        <v>120</v>
      </c>
    </row>
    <row r="2701" spans="1:2" x14ac:dyDescent="0.35">
      <c r="A2701" t="s">
        <v>2860</v>
      </c>
      <c r="B2701" t="s">
        <v>120</v>
      </c>
    </row>
    <row r="2702" spans="1:2" x14ac:dyDescent="0.35">
      <c r="A2702" t="s">
        <v>2861</v>
      </c>
      <c r="B2702" t="s">
        <v>120</v>
      </c>
    </row>
    <row r="2703" spans="1:2" x14ac:dyDescent="0.35">
      <c r="A2703" t="s">
        <v>2862</v>
      </c>
      <c r="B2703" t="s">
        <v>8</v>
      </c>
    </row>
    <row r="2704" spans="1:2" x14ac:dyDescent="0.35">
      <c r="A2704" t="s">
        <v>2863</v>
      </c>
      <c r="B2704" t="s">
        <v>8</v>
      </c>
    </row>
    <row r="2705" spans="1:2" x14ac:dyDescent="0.35">
      <c r="A2705" t="s">
        <v>2864</v>
      </c>
      <c r="B2705" t="s">
        <v>8</v>
      </c>
    </row>
    <row r="2706" spans="1:2" x14ac:dyDescent="0.35">
      <c r="A2706" t="s">
        <v>2865</v>
      </c>
      <c r="B2706" t="s">
        <v>1</v>
      </c>
    </row>
    <row r="2707" spans="1:2" x14ac:dyDescent="0.35">
      <c r="A2707" t="s">
        <v>2866</v>
      </c>
      <c r="B2707" t="s">
        <v>1</v>
      </c>
    </row>
    <row r="2708" spans="1:2" x14ac:dyDescent="0.35">
      <c r="A2708" t="s">
        <v>2867</v>
      </c>
      <c r="B2708" t="s">
        <v>1</v>
      </c>
    </row>
    <row r="2709" spans="1:2" x14ac:dyDescent="0.35">
      <c r="A2709" t="s">
        <v>2868</v>
      </c>
      <c r="B2709" t="s">
        <v>1</v>
      </c>
    </row>
    <row r="2710" spans="1:2" x14ac:dyDescent="0.35">
      <c r="A2710" t="s">
        <v>2869</v>
      </c>
      <c r="B2710" t="s">
        <v>1</v>
      </c>
    </row>
    <row r="2711" spans="1:2" x14ac:dyDescent="0.35">
      <c r="A2711" t="s">
        <v>2870</v>
      </c>
      <c r="B2711" t="s">
        <v>8</v>
      </c>
    </row>
    <row r="2712" spans="1:2" x14ac:dyDescent="0.35">
      <c r="A2712" t="s">
        <v>2871</v>
      </c>
      <c r="B2712" t="s">
        <v>8</v>
      </c>
    </row>
    <row r="2713" spans="1:2" x14ac:dyDescent="0.35">
      <c r="A2713" t="s">
        <v>2872</v>
      </c>
      <c r="B2713" t="s">
        <v>8</v>
      </c>
    </row>
    <row r="2714" spans="1:2" x14ac:dyDescent="0.35">
      <c r="A2714" t="s">
        <v>2873</v>
      </c>
      <c r="B2714" t="s">
        <v>1</v>
      </c>
    </row>
    <row r="2715" spans="1:2" x14ac:dyDescent="0.35">
      <c r="A2715" t="s">
        <v>2874</v>
      </c>
      <c r="B2715" t="s">
        <v>8</v>
      </c>
    </row>
    <row r="2716" spans="1:2" x14ac:dyDescent="0.35">
      <c r="A2716" t="s">
        <v>2875</v>
      </c>
      <c r="B2716" t="s">
        <v>8</v>
      </c>
    </row>
    <row r="2717" spans="1:2" x14ac:dyDescent="0.35">
      <c r="A2717" t="s">
        <v>2876</v>
      </c>
      <c r="B2717" t="s">
        <v>8</v>
      </c>
    </row>
    <row r="2718" spans="1:2" x14ac:dyDescent="0.35">
      <c r="A2718" t="s">
        <v>2877</v>
      </c>
      <c r="B2718" t="s">
        <v>8</v>
      </c>
    </row>
    <row r="2719" spans="1:2" x14ac:dyDescent="0.35">
      <c r="A2719" t="s">
        <v>2878</v>
      </c>
      <c r="B2719" t="s">
        <v>2879</v>
      </c>
    </row>
    <row r="2720" spans="1:2" x14ac:dyDescent="0.35">
      <c r="A2720" t="s">
        <v>2880</v>
      </c>
      <c r="B2720" t="s">
        <v>2881</v>
      </c>
    </row>
    <row r="2721" spans="1:2" x14ac:dyDescent="0.35">
      <c r="A2721" t="s">
        <v>2882</v>
      </c>
      <c r="B2721" t="s">
        <v>2883</v>
      </c>
    </row>
    <row r="2722" spans="1:2" x14ac:dyDescent="0.35">
      <c r="A2722" t="s">
        <v>2884</v>
      </c>
      <c r="B2722" t="s">
        <v>2885</v>
      </c>
    </row>
    <row r="2723" spans="1:2" x14ac:dyDescent="0.35">
      <c r="A2723" t="s">
        <v>2886</v>
      </c>
      <c r="B2723" t="s">
        <v>8</v>
      </c>
    </row>
    <row r="2724" spans="1:2" x14ac:dyDescent="0.35">
      <c r="A2724" t="s">
        <v>2887</v>
      </c>
      <c r="B2724" t="s">
        <v>8</v>
      </c>
    </row>
    <row r="2725" spans="1:2" x14ac:dyDescent="0.35">
      <c r="A2725" t="s">
        <v>2888</v>
      </c>
      <c r="B2725" t="s">
        <v>8</v>
      </c>
    </row>
    <row r="2726" spans="1:2" x14ac:dyDescent="0.35">
      <c r="A2726" t="s">
        <v>2889</v>
      </c>
      <c r="B2726" t="s">
        <v>8</v>
      </c>
    </row>
    <row r="2727" spans="1:2" x14ac:dyDescent="0.35">
      <c r="A2727" t="s">
        <v>2890</v>
      </c>
      <c r="B2727" t="s">
        <v>8</v>
      </c>
    </row>
    <row r="2728" spans="1:2" x14ac:dyDescent="0.35">
      <c r="A2728" t="s">
        <v>2891</v>
      </c>
      <c r="B2728" t="s">
        <v>48</v>
      </c>
    </row>
    <row r="2729" spans="1:2" x14ac:dyDescent="0.35">
      <c r="A2729" t="s">
        <v>2892</v>
      </c>
      <c r="B2729" t="s">
        <v>48</v>
      </c>
    </row>
    <row r="2730" spans="1:2" x14ac:dyDescent="0.35">
      <c r="A2730" t="s">
        <v>2893</v>
      </c>
      <c r="B2730" t="s">
        <v>1</v>
      </c>
    </row>
    <row r="2731" spans="1:2" x14ac:dyDescent="0.35">
      <c r="A2731" t="s">
        <v>2894</v>
      </c>
      <c r="B2731" t="s">
        <v>1</v>
      </c>
    </row>
    <row r="2732" spans="1:2" x14ac:dyDescent="0.35">
      <c r="A2732" t="s">
        <v>2895</v>
      </c>
      <c r="B2732" t="s">
        <v>1</v>
      </c>
    </row>
    <row r="2733" spans="1:2" x14ac:dyDescent="0.35">
      <c r="A2733" t="s">
        <v>2896</v>
      </c>
      <c r="B2733" t="s">
        <v>1</v>
      </c>
    </row>
    <row r="2734" spans="1:2" x14ac:dyDescent="0.35">
      <c r="A2734" t="s">
        <v>2897</v>
      </c>
      <c r="B2734" t="s">
        <v>1</v>
      </c>
    </row>
    <row r="2735" spans="1:2" x14ac:dyDescent="0.35">
      <c r="A2735" t="s">
        <v>2898</v>
      </c>
      <c r="B2735" t="s">
        <v>1</v>
      </c>
    </row>
    <row r="2736" spans="1:2" x14ac:dyDescent="0.35">
      <c r="A2736" t="s">
        <v>2899</v>
      </c>
      <c r="B2736" t="s">
        <v>1</v>
      </c>
    </row>
    <row r="2737" spans="1:3" x14ac:dyDescent="0.35">
      <c r="A2737" t="s">
        <v>2900</v>
      </c>
      <c r="B2737" t="s">
        <v>8</v>
      </c>
    </row>
    <row r="2738" spans="1:3" x14ac:dyDescent="0.35">
      <c r="A2738" t="s">
        <v>2901</v>
      </c>
      <c r="B2738" t="s">
        <v>1</v>
      </c>
    </row>
    <row r="2739" spans="1:3" x14ac:dyDescent="0.35">
      <c r="A2739" t="s">
        <v>2902</v>
      </c>
      <c r="B2739" t="s">
        <v>8</v>
      </c>
    </row>
    <row r="2740" spans="1:3" x14ac:dyDescent="0.35">
      <c r="A2740" t="s">
        <v>2903</v>
      </c>
      <c r="B2740" t="s">
        <v>8</v>
      </c>
    </row>
    <row r="2741" spans="1:3" x14ac:dyDescent="0.35">
      <c r="A2741" t="s">
        <v>2904</v>
      </c>
      <c r="B2741" t="s">
        <v>8</v>
      </c>
    </row>
    <row r="2742" spans="1:3" x14ac:dyDescent="0.35">
      <c r="A2742" t="s">
        <v>2905</v>
      </c>
      <c r="B2742" t="s">
        <v>8</v>
      </c>
    </row>
    <row r="2743" spans="1:3" x14ac:dyDescent="0.35">
      <c r="A2743" t="s">
        <v>2906</v>
      </c>
      <c r="B2743" t="s">
        <v>8</v>
      </c>
    </row>
    <row r="2744" spans="1:3" x14ac:dyDescent="0.35">
      <c r="A2744" t="s">
        <v>2907</v>
      </c>
      <c r="B2744" t="s">
        <v>8</v>
      </c>
    </row>
    <row r="2745" spans="1:3" x14ac:dyDescent="0.35">
      <c r="A2745" t="s">
        <v>2908</v>
      </c>
      <c r="B2745" t="s">
        <v>8</v>
      </c>
    </row>
    <row r="2746" spans="1:3" x14ac:dyDescent="0.35">
      <c r="A2746" t="s">
        <v>2909</v>
      </c>
      <c r="B2746" t="s">
        <v>8</v>
      </c>
    </row>
    <row r="2747" spans="1:3" x14ac:dyDescent="0.35">
      <c r="A2747" t="s">
        <v>2910</v>
      </c>
      <c r="B2747" t="s">
        <v>8</v>
      </c>
    </row>
    <row r="2748" spans="1:3" x14ac:dyDescent="0.35">
      <c r="A2748" t="s">
        <v>2911</v>
      </c>
      <c r="B2748" t="s">
        <v>8</v>
      </c>
    </row>
    <row r="2749" spans="1:3" x14ac:dyDescent="0.35">
      <c r="A2749" t="s">
        <v>2912</v>
      </c>
      <c r="B2749" t="s">
        <v>8</v>
      </c>
    </row>
    <row r="2750" spans="1:3" x14ac:dyDescent="0.35">
      <c r="A2750" t="s">
        <v>2913</v>
      </c>
      <c r="B2750" t="s">
        <v>8</v>
      </c>
    </row>
    <row r="2751" spans="1:3" x14ac:dyDescent="0.35">
      <c r="A2751" t="s">
        <v>2914</v>
      </c>
      <c r="B2751" t="s">
        <v>48</v>
      </c>
    </row>
    <row r="2752" spans="1:3" x14ac:dyDescent="0.35">
      <c r="A2752" t="s">
        <v>2915</v>
      </c>
      <c r="B2752" t="s">
        <v>8</v>
      </c>
      <c r="C2752" t="s">
        <v>1</v>
      </c>
    </row>
    <row r="2753" spans="1:3" x14ac:dyDescent="0.35">
      <c r="A2753" t="s">
        <v>2916</v>
      </c>
      <c r="B2753" t="s">
        <v>8</v>
      </c>
      <c r="C2753" t="s">
        <v>1</v>
      </c>
    </row>
    <row r="2754" spans="1:3" x14ac:dyDescent="0.35">
      <c r="A2754" t="s">
        <v>2917</v>
      </c>
      <c r="B2754" t="s">
        <v>8</v>
      </c>
      <c r="C2754" t="s">
        <v>1</v>
      </c>
    </row>
    <row r="2755" spans="1:3" x14ac:dyDescent="0.35">
      <c r="A2755" t="s">
        <v>2918</v>
      </c>
      <c r="B2755" t="s">
        <v>8</v>
      </c>
      <c r="C2755" t="s">
        <v>1</v>
      </c>
    </row>
    <row r="2756" spans="1:3" x14ac:dyDescent="0.35">
      <c r="A2756" t="s">
        <v>2919</v>
      </c>
      <c r="B2756" t="s">
        <v>8</v>
      </c>
      <c r="C2756" t="s">
        <v>1</v>
      </c>
    </row>
    <row r="2757" spans="1:3" x14ac:dyDescent="0.35">
      <c r="A2757" t="s">
        <v>2920</v>
      </c>
      <c r="B2757" t="s">
        <v>8</v>
      </c>
    </row>
    <row r="2758" spans="1:3" x14ac:dyDescent="0.35">
      <c r="A2758" t="s">
        <v>2921</v>
      </c>
      <c r="B2758" t="s">
        <v>48</v>
      </c>
    </row>
    <row r="2759" spans="1:3" x14ac:dyDescent="0.35">
      <c r="A2759" t="s">
        <v>2922</v>
      </c>
      <c r="B2759" t="s">
        <v>48</v>
      </c>
    </row>
    <row r="2760" spans="1:3" x14ac:dyDescent="0.35">
      <c r="A2760" t="s">
        <v>2923</v>
      </c>
      <c r="B2760" t="s">
        <v>8</v>
      </c>
    </row>
    <row r="2761" spans="1:3" x14ac:dyDescent="0.35">
      <c r="A2761" t="s">
        <v>2924</v>
      </c>
      <c r="B2761" t="s">
        <v>8</v>
      </c>
      <c r="C2761" t="s">
        <v>1</v>
      </c>
    </row>
    <row r="2762" spans="1:3" x14ac:dyDescent="0.35">
      <c r="A2762" t="s">
        <v>2925</v>
      </c>
      <c r="B2762" t="s">
        <v>8</v>
      </c>
    </row>
    <row r="2763" spans="1:3" x14ac:dyDescent="0.35">
      <c r="A2763" t="s">
        <v>2926</v>
      </c>
      <c r="B2763" t="s">
        <v>8</v>
      </c>
    </row>
    <row r="2764" spans="1:3" x14ac:dyDescent="0.35">
      <c r="A2764" t="s">
        <v>2927</v>
      </c>
      <c r="B2764" t="s">
        <v>48</v>
      </c>
    </row>
    <row r="2765" spans="1:3" x14ac:dyDescent="0.35">
      <c r="A2765" t="s">
        <v>2928</v>
      </c>
      <c r="B2765" t="s">
        <v>48</v>
      </c>
    </row>
    <row r="2766" spans="1:3" x14ac:dyDescent="0.35">
      <c r="A2766" t="s">
        <v>2929</v>
      </c>
      <c r="B2766" t="s">
        <v>1</v>
      </c>
    </row>
    <row r="2767" spans="1:3" x14ac:dyDescent="0.35">
      <c r="A2767" t="s">
        <v>2930</v>
      </c>
      <c r="B2767" t="s">
        <v>72</v>
      </c>
    </row>
    <row r="2768" spans="1:3" x14ac:dyDescent="0.35">
      <c r="A2768" t="s">
        <v>2931</v>
      </c>
      <c r="B2768" t="s">
        <v>48</v>
      </c>
    </row>
    <row r="2769" spans="1:2" x14ac:dyDescent="0.35">
      <c r="A2769" t="s">
        <v>2932</v>
      </c>
      <c r="B2769" t="s">
        <v>48</v>
      </c>
    </row>
    <row r="2770" spans="1:2" x14ac:dyDescent="0.35">
      <c r="A2770" t="s">
        <v>2933</v>
      </c>
      <c r="B2770" t="s">
        <v>1</v>
      </c>
    </row>
    <row r="2771" spans="1:2" x14ac:dyDescent="0.35">
      <c r="A2771" t="s">
        <v>2934</v>
      </c>
      <c r="B2771" t="s">
        <v>48</v>
      </c>
    </row>
    <row r="2772" spans="1:2" x14ac:dyDescent="0.35">
      <c r="A2772" t="s">
        <v>2935</v>
      </c>
      <c r="B2772" t="s">
        <v>48</v>
      </c>
    </row>
    <row r="2773" spans="1:2" x14ac:dyDescent="0.35">
      <c r="A2773" t="s">
        <v>2936</v>
      </c>
      <c r="B2773" t="s">
        <v>48</v>
      </c>
    </row>
    <row r="2774" spans="1:2" x14ac:dyDescent="0.35">
      <c r="A2774" t="s">
        <v>2937</v>
      </c>
      <c r="B2774" t="s">
        <v>48</v>
      </c>
    </row>
    <row r="2775" spans="1:2" x14ac:dyDescent="0.35">
      <c r="A2775" t="s">
        <v>2938</v>
      </c>
      <c r="B2775" t="s">
        <v>48</v>
      </c>
    </row>
    <row r="2776" spans="1:2" x14ac:dyDescent="0.35">
      <c r="A2776" t="s">
        <v>2939</v>
      </c>
      <c r="B2776" t="s">
        <v>1</v>
      </c>
    </row>
    <row r="2777" spans="1:2" x14ac:dyDescent="0.35">
      <c r="A2777" t="s">
        <v>2940</v>
      </c>
      <c r="B2777" t="s">
        <v>1</v>
      </c>
    </row>
    <row r="2778" spans="1:2" x14ac:dyDescent="0.35">
      <c r="A2778" t="s">
        <v>2941</v>
      </c>
      <c r="B2778" t="s">
        <v>1</v>
      </c>
    </row>
    <row r="2779" spans="1:2" x14ac:dyDescent="0.35">
      <c r="A2779" t="s">
        <v>2942</v>
      </c>
      <c r="B2779" t="s">
        <v>8</v>
      </c>
    </row>
    <row r="2780" spans="1:2" x14ac:dyDescent="0.35">
      <c r="A2780" t="s">
        <v>2943</v>
      </c>
      <c r="B2780" t="s">
        <v>8</v>
      </c>
    </row>
    <row r="2781" spans="1:2" x14ac:dyDescent="0.35">
      <c r="A2781" t="s">
        <v>2944</v>
      </c>
      <c r="B2781" t="s">
        <v>8</v>
      </c>
    </row>
    <row r="2782" spans="1:2" x14ac:dyDescent="0.35">
      <c r="A2782" t="s">
        <v>2945</v>
      </c>
      <c r="B2782" t="s">
        <v>8</v>
      </c>
    </row>
    <row r="2783" spans="1:2" x14ac:dyDescent="0.35">
      <c r="A2783" t="s">
        <v>2946</v>
      </c>
      <c r="B2783" t="s">
        <v>1</v>
      </c>
    </row>
    <row r="2784" spans="1:2" x14ac:dyDescent="0.35">
      <c r="A2784" t="s">
        <v>2947</v>
      </c>
      <c r="B2784" t="s">
        <v>1</v>
      </c>
    </row>
    <row r="2785" spans="1:2" x14ac:dyDescent="0.35">
      <c r="A2785" t="s">
        <v>2948</v>
      </c>
      <c r="B2785" t="s">
        <v>1</v>
      </c>
    </row>
    <row r="2786" spans="1:2" x14ac:dyDescent="0.35">
      <c r="A2786" t="s">
        <v>2949</v>
      </c>
      <c r="B2786" t="s">
        <v>1</v>
      </c>
    </row>
    <row r="2787" spans="1:2" x14ac:dyDescent="0.35">
      <c r="A2787" t="s">
        <v>2950</v>
      </c>
      <c r="B2787" t="s">
        <v>1</v>
      </c>
    </row>
    <row r="2788" spans="1:2" x14ac:dyDescent="0.35">
      <c r="A2788" t="s">
        <v>2951</v>
      </c>
      <c r="B2788" t="s">
        <v>1</v>
      </c>
    </row>
    <row r="2789" spans="1:2" x14ac:dyDescent="0.35">
      <c r="A2789" t="s">
        <v>2952</v>
      </c>
      <c r="B2789" t="s">
        <v>1</v>
      </c>
    </row>
    <row r="2790" spans="1:2" x14ac:dyDescent="0.35">
      <c r="A2790" t="s">
        <v>2953</v>
      </c>
      <c r="B2790" t="s">
        <v>1</v>
      </c>
    </row>
    <row r="2791" spans="1:2" x14ac:dyDescent="0.35">
      <c r="A2791" t="s">
        <v>2954</v>
      </c>
      <c r="B2791" t="s">
        <v>48</v>
      </c>
    </row>
    <row r="2792" spans="1:2" x14ac:dyDescent="0.35">
      <c r="A2792" t="s">
        <v>2955</v>
      </c>
      <c r="B2792" t="s">
        <v>48</v>
      </c>
    </row>
    <row r="2793" spans="1:2" x14ac:dyDescent="0.35">
      <c r="A2793" t="s">
        <v>2956</v>
      </c>
      <c r="B2793" t="s">
        <v>48</v>
      </c>
    </row>
    <row r="2794" spans="1:2" x14ac:dyDescent="0.35">
      <c r="A2794" t="s">
        <v>2957</v>
      </c>
      <c r="B2794" t="s">
        <v>48</v>
      </c>
    </row>
    <row r="2795" spans="1:2" x14ac:dyDescent="0.35">
      <c r="A2795" t="s">
        <v>2958</v>
      </c>
      <c r="B2795" t="s">
        <v>8</v>
      </c>
    </row>
    <row r="2796" spans="1:2" x14ac:dyDescent="0.35">
      <c r="A2796" t="s">
        <v>2959</v>
      </c>
      <c r="B2796" t="s">
        <v>8</v>
      </c>
    </row>
    <row r="2797" spans="1:2" x14ac:dyDescent="0.35">
      <c r="A2797" t="s">
        <v>2960</v>
      </c>
      <c r="B2797" t="s">
        <v>8</v>
      </c>
    </row>
    <row r="2798" spans="1:2" x14ac:dyDescent="0.35">
      <c r="A2798" t="s">
        <v>2961</v>
      </c>
      <c r="B2798" t="s">
        <v>8</v>
      </c>
    </row>
    <row r="2799" spans="1:2" x14ac:dyDescent="0.35">
      <c r="A2799" t="s">
        <v>2962</v>
      </c>
      <c r="B2799" t="s">
        <v>8</v>
      </c>
    </row>
    <row r="2800" spans="1:2" x14ac:dyDescent="0.35">
      <c r="A2800" t="s">
        <v>2963</v>
      </c>
      <c r="B2800" t="s">
        <v>1</v>
      </c>
    </row>
    <row r="2801" spans="1:2" x14ac:dyDescent="0.35">
      <c r="A2801" t="s">
        <v>2964</v>
      </c>
      <c r="B2801" t="s">
        <v>8</v>
      </c>
    </row>
    <row r="2802" spans="1:2" x14ac:dyDescent="0.35">
      <c r="A2802" t="s">
        <v>2965</v>
      </c>
      <c r="B2802" t="s">
        <v>48</v>
      </c>
    </row>
    <row r="2803" spans="1:2" x14ac:dyDescent="0.35">
      <c r="A2803" t="s">
        <v>2966</v>
      </c>
      <c r="B2803" t="s">
        <v>48</v>
      </c>
    </row>
    <row r="2804" spans="1:2" x14ac:dyDescent="0.35">
      <c r="A2804" t="s">
        <v>2967</v>
      </c>
      <c r="B2804" t="s">
        <v>1</v>
      </c>
    </row>
    <row r="2805" spans="1:2" x14ac:dyDescent="0.35">
      <c r="A2805" t="s">
        <v>2968</v>
      </c>
      <c r="B2805" t="s">
        <v>8</v>
      </c>
    </row>
    <row r="2806" spans="1:2" x14ac:dyDescent="0.35">
      <c r="A2806" t="s">
        <v>2969</v>
      </c>
      <c r="B2806" t="s">
        <v>8</v>
      </c>
    </row>
    <row r="2807" spans="1:2" x14ac:dyDescent="0.35">
      <c r="A2807" t="s">
        <v>2970</v>
      </c>
      <c r="B2807" t="s">
        <v>8</v>
      </c>
    </row>
    <row r="2808" spans="1:2" x14ac:dyDescent="0.35">
      <c r="A2808" t="s">
        <v>2971</v>
      </c>
      <c r="B2808" t="s">
        <v>8</v>
      </c>
    </row>
    <row r="2809" spans="1:2" x14ac:dyDescent="0.35">
      <c r="A2809" t="s">
        <v>2972</v>
      </c>
      <c r="B2809" t="s">
        <v>1</v>
      </c>
    </row>
    <row r="2810" spans="1:2" x14ac:dyDescent="0.35">
      <c r="A2810" t="s">
        <v>2973</v>
      </c>
      <c r="B2810" t="s">
        <v>2974</v>
      </c>
    </row>
    <row r="2811" spans="1:2" x14ac:dyDescent="0.35">
      <c r="A2811" t="s">
        <v>2975</v>
      </c>
      <c r="B2811" t="s">
        <v>2976</v>
      </c>
    </row>
    <row r="2812" spans="1:2" x14ac:dyDescent="0.35">
      <c r="A2812" t="s">
        <v>2977</v>
      </c>
      <c r="B2812" t="s">
        <v>8</v>
      </c>
    </row>
    <row r="2813" spans="1:2" x14ac:dyDescent="0.35">
      <c r="A2813" t="s">
        <v>2978</v>
      </c>
      <c r="B2813" t="s">
        <v>8</v>
      </c>
    </row>
    <row r="2814" spans="1:2" x14ac:dyDescent="0.35">
      <c r="A2814" t="s">
        <v>2979</v>
      </c>
      <c r="B2814" t="s">
        <v>1</v>
      </c>
    </row>
    <row r="2815" spans="1:2" x14ac:dyDescent="0.35">
      <c r="A2815" t="s">
        <v>2980</v>
      </c>
      <c r="B2815" t="s">
        <v>1</v>
      </c>
    </row>
    <row r="2816" spans="1:2" x14ac:dyDescent="0.35">
      <c r="A2816" t="s">
        <v>2981</v>
      </c>
      <c r="B2816" t="s">
        <v>48</v>
      </c>
    </row>
    <row r="2817" spans="1:2" x14ac:dyDescent="0.35">
      <c r="A2817" t="s">
        <v>2982</v>
      </c>
      <c r="B2817" t="s">
        <v>1</v>
      </c>
    </row>
    <row r="2818" spans="1:2" x14ac:dyDescent="0.35">
      <c r="A2818" t="s">
        <v>2983</v>
      </c>
      <c r="B2818" t="s">
        <v>1</v>
      </c>
    </row>
    <row r="2819" spans="1:2" x14ac:dyDescent="0.35">
      <c r="A2819" t="s">
        <v>2984</v>
      </c>
      <c r="B2819" t="s">
        <v>8</v>
      </c>
    </row>
    <row r="2820" spans="1:2" x14ac:dyDescent="0.35">
      <c r="A2820" t="s">
        <v>2985</v>
      </c>
      <c r="B2820" t="s">
        <v>8</v>
      </c>
    </row>
    <row r="2821" spans="1:2" x14ac:dyDescent="0.35">
      <c r="A2821" t="s">
        <v>2986</v>
      </c>
      <c r="B2821" t="s">
        <v>1</v>
      </c>
    </row>
    <row r="2822" spans="1:2" x14ac:dyDescent="0.35">
      <c r="A2822" t="s">
        <v>2987</v>
      </c>
      <c r="B2822" t="s">
        <v>1</v>
      </c>
    </row>
    <row r="2823" spans="1:2" x14ac:dyDescent="0.35">
      <c r="A2823" t="s">
        <v>2988</v>
      </c>
      <c r="B2823" t="s">
        <v>1</v>
      </c>
    </row>
    <row r="2824" spans="1:2" x14ac:dyDescent="0.35">
      <c r="A2824" t="s">
        <v>2989</v>
      </c>
      <c r="B2824" t="s">
        <v>8</v>
      </c>
    </row>
    <row r="2825" spans="1:2" x14ac:dyDescent="0.35">
      <c r="A2825" t="s">
        <v>2990</v>
      </c>
      <c r="B2825" t="s">
        <v>8</v>
      </c>
    </row>
    <row r="2826" spans="1:2" x14ac:dyDescent="0.35">
      <c r="A2826" t="s">
        <v>2991</v>
      </c>
      <c r="B2826" t="s">
        <v>8</v>
      </c>
    </row>
    <row r="2827" spans="1:2" x14ac:dyDescent="0.35">
      <c r="A2827" t="s">
        <v>2992</v>
      </c>
      <c r="B2827" t="s">
        <v>8</v>
      </c>
    </row>
    <row r="2828" spans="1:2" x14ac:dyDescent="0.35">
      <c r="A2828" t="s">
        <v>2993</v>
      </c>
      <c r="B2828" t="s">
        <v>8</v>
      </c>
    </row>
    <row r="2829" spans="1:2" x14ac:dyDescent="0.35">
      <c r="A2829" t="s">
        <v>2994</v>
      </c>
      <c r="B2829" t="s">
        <v>125</v>
      </c>
    </row>
    <row r="2830" spans="1:2" x14ac:dyDescent="0.35">
      <c r="A2830" t="s">
        <v>2995</v>
      </c>
      <c r="B2830" t="s">
        <v>125</v>
      </c>
    </row>
    <row r="2831" spans="1:2" x14ac:dyDescent="0.35">
      <c r="A2831" t="s">
        <v>2996</v>
      </c>
      <c r="B2831" t="s">
        <v>125</v>
      </c>
    </row>
    <row r="2832" spans="1:2" x14ac:dyDescent="0.35">
      <c r="A2832" t="s">
        <v>2997</v>
      </c>
      <c r="B2832" t="s">
        <v>125</v>
      </c>
    </row>
    <row r="2833" spans="1:2" x14ac:dyDescent="0.35">
      <c r="A2833" t="s">
        <v>2998</v>
      </c>
      <c r="B2833" t="s">
        <v>125</v>
      </c>
    </row>
    <row r="2834" spans="1:2" x14ac:dyDescent="0.35">
      <c r="A2834" t="s">
        <v>2999</v>
      </c>
      <c r="B2834" t="s">
        <v>125</v>
      </c>
    </row>
    <row r="2835" spans="1:2" x14ac:dyDescent="0.35">
      <c r="A2835" t="s">
        <v>3000</v>
      </c>
      <c r="B2835" t="s">
        <v>125</v>
      </c>
    </row>
    <row r="2836" spans="1:2" x14ac:dyDescent="0.35">
      <c r="A2836" t="s">
        <v>3001</v>
      </c>
      <c r="B2836" t="s">
        <v>125</v>
      </c>
    </row>
    <row r="2837" spans="1:2" x14ac:dyDescent="0.35">
      <c r="A2837" t="s">
        <v>3002</v>
      </c>
      <c r="B2837" t="s">
        <v>125</v>
      </c>
    </row>
    <row r="2838" spans="1:2" x14ac:dyDescent="0.35">
      <c r="A2838" t="s">
        <v>3003</v>
      </c>
      <c r="B2838" t="s">
        <v>125</v>
      </c>
    </row>
    <row r="2839" spans="1:2" x14ac:dyDescent="0.35">
      <c r="A2839" t="s">
        <v>3004</v>
      </c>
      <c r="B2839" t="s">
        <v>125</v>
      </c>
    </row>
    <row r="2840" spans="1:2" x14ac:dyDescent="0.35">
      <c r="A2840" t="s">
        <v>3005</v>
      </c>
      <c r="B2840" t="s">
        <v>125</v>
      </c>
    </row>
    <row r="2841" spans="1:2" x14ac:dyDescent="0.35">
      <c r="A2841" t="s">
        <v>3006</v>
      </c>
      <c r="B2841" t="s">
        <v>125</v>
      </c>
    </row>
    <row r="2842" spans="1:2" x14ac:dyDescent="0.35">
      <c r="A2842" t="s">
        <v>3007</v>
      </c>
      <c r="B2842" t="s">
        <v>125</v>
      </c>
    </row>
    <row r="2843" spans="1:2" x14ac:dyDescent="0.35">
      <c r="A2843" t="s">
        <v>3008</v>
      </c>
      <c r="B2843" t="s">
        <v>125</v>
      </c>
    </row>
    <row r="2844" spans="1:2" x14ac:dyDescent="0.35">
      <c r="A2844" t="s">
        <v>3009</v>
      </c>
      <c r="B2844" t="s">
        <v>125</v>
      </c>
    </row>
    <row r="2845" spans="1:2" x14ac:dyDescent="0.35">
      <c r="A2845" t="s">
        <v>3010</v>
      </c>
      <c r="B2845" t="s">
        <v>125</v>
      </c>
    </row>
    <row r="2846" spans="1:2" x14ac:dyDescent="0.35">
      <c r="A2846" t="s">
        <v>3011</v>
      </c>
      <c r="B2846" t="s">
        <v>1</v>
      </c>
    </row>
    <row r="2847" spans="1:2" x14ac:dyDescent="0.35">
      <c r="A2847" t="s">
        <v>3012</v>
      </c>
      <c r="B2847" t="s">
        <v>1</v>
      </c>
    </row>
    <row r="2848" spans="1:2" x14ac:dyDescent="0.35">
      <c r="A2848" t="s">
        <v>3013</v>
      </c>
      <c r="B2848" t="s">
        <v>1</v>
      </c>
    </row>
    <row r="2849" spans="1:2" x14ac:dyDescent="0.35">
      <c r="A2849" t="s">
        <v>3014</v>
      </c>
      <c r="B2849" t="s">
        <v>8</v>
      </c>
    </row>
    <row r="2850" spans="1:2" x14ac:dyDescent="0.35">
      <c r="A2850" t="s">
        <v>3015</v>
      </c>
      <c r="B2850" t="s">
        <v>8</v>
      </c>
    </row>
    <row r="2851" spans="1:2" x14ac:dyDescent="0.35">
      <c r="A2851" t="s">
        <v>3016</v>
      </c>
      <c r="B2851" t="s">
        <v>8</v>
      </c>
    </row>
    <row r="2852" spans="1:2" x14ac:dyDescent="0.35">
      <c r="A2852" t="s">
        <v>3017</v>
      </c>
      <c r="B2852" t="s">
        <v>8</v>
      </c>
    </row>
    <row r="2853" spans="1:2" x14ac:dyDescent="0.35">
      <c r="A2853" t="s">
        <v>3018</v>
      </c>
      <c r="B2853" t="s">
        <v>8</v>
      </c>
    </row>
    <row r="2854" spans="1:2" x14ac:dyDescent="0.35">
      <c r="A2854" t="s">
        <v>3019</v>
      </c>
      <c r="B2854" t="s">
        <v>8</v>
      </c>
    </row>
    <row r="2855" spans="1:2" x14ac:dyDescent="0.35">
      <c r="A2855" t="s">
        <v>3020</v>
      </c>
      <c r="B2855" t="s">
        <v>2628</v>
      </c>
    </row>
    <row r="2856" spans="1:2" x14ac:dyDescent="0.35">
      <c r="A2856" t="s">
        <v>3021</v>
      </c>
      <c r="B2856" t="s">
        <v>2628</v>
      </c>
    </row>
    <row r="2857" spans="1:2" x14ac:dyDescent="0.35">
      <c r="A2857" t="s">
        <v>3022</v>
      </c>
      <c r="B2857" t="s">
        <v>48</v>
      </c>
    </row>
    <row r="2858" spans="1:2" x14ac:dyDescent="0.35">
      <c r="A2858" t="s">
        <v>3023</v>
      </c>
      <c r="B2858" t="s">
        <v>48</v>
      </c>
    </row>
    <row r="2859" spans="1:2" x14ac:dyDescent="0.35">
      <c r="A2859" t="s">
        <v>3024</v>
      </c>
      <c r="B2859" t="s">
        <v>48</v>
      </c>
    </row>
    <row r="2860" spans="1:2" x14ac:dyDescent="0.35">
      <c r="A2860" t="s">
        <v>3025</v>
      </c>
      <c r="B2860" t="s">
        <v>48</v>
      </c>
    </row>
    <row r="2861" spans="1:2" x14ac:dyDescent="0.35">
      <c r="A2861" t="s">
        <v>3026</v>
      </c>
      <c r="B2861" t="s">
        <v>1</v>
      </c>
    </row>
    <row r="2862" spans="1:2" x14ac:dyDescent="0.35">
      <c r="A2862" t="s">
        <v>3027</v>
      </c>
      <c r="B2862" t="s">
        <v>48</v>
      </c>
    </row>
    <row r="2863" spans="1:2" x14ac:dyDescent="0.35">
      <c r="A2863" t="s">
        <v>3028</v>
      </c>
      <c r="B2863" t="s">
        <v>48</v>
      </c>
    </row>
    <row r="2864" spans="1:2" x14ac:dyDescent="0.35">
      <c r="A2864" t="s">
        <v>3029</v>
      </c>
      <c r="B2864" t="s">
        <v>48</v>
      </c>
    </row>
    <row r="2865" spans="1:3" x14ac:dyDescent="0.35">
      <c r="A2865" t="s">
        <v>3030</v>
      </c>
      <c r="B2865" t="s">
        <v>48</v>
      </c>
    </row>
    <row r="2866" spans="1:3" x14ac:dyDescent="0.35">
      <c r="A2866" t="s">
        <v>3031</v>
      </c>
      <c r="B2866" t="s">
        <v>72</v>
      </c>
    </row>
    <row r="2867" spans="1:3" x14ac:dyDescent="0.35">
      <c r="A2867" t="s">
        <v>3032</v>
      </c>
      <c r="B2867" t="s">
        <v>72</v>
      </c>
    </row>
    <row r="2868" spans="1:3" x14ac:dyDescent="0.35">
      <c r="A2868" t="s">
        <v>3033</v>
      </c>
      <c r="B2868" t="s">
        <v>72</v>
      </c>
    </row>
    <row r="2869" spans="1:3" x14ac:dyDescent="0.35">
      <c r="A2869" t="s">
        <v>3034</v>
      </c>
      <c r="B2869" t="s">
        <v>72</v>
      </c>
    </row>
    <row r="2870" spans="1:3" x14ac:dyDescent="0.35">
      <c r="A2870" t="s">
        <v>3035</v>
      </c>
      <c r="B2870" t="s">
        <v>72</v>
      </c>
    </row>
    <row r="2871" spans="1:3" x14ac:dyDescent="0.35">
      <c r="A2871" t="s">
        <v>3036</v>
      </c>
      <c r="B2871" t="s">
        <v>72</v>
      </c>
    </row>
    <row r="2872" spans="1:3" x14ac:dyDescent="0.35">
      <c r="A2872" t="s">
        <v>3037</v>
      </c>
      <c r="B2872" t="s">
        <v>8</v>
      </c>
    </row>
    <row r="2873" spans="1:3" x14ac:dyDescent="0.35">
      <c r="A2873" t="s">
        <v>3038</v>
      </c>
      <c r="B2873" t="s">
        <v>8</v>
      </c>
    </row>
    <row r="2874" spans="1:3" x14ac:dyDescent="0.35">
      <c r="A2874" t="s">
        <v>3039</v>
      </c>
      <c r="B2874" t="s">
        <v>8</v>
      </c>
      <c r="C2874" t="s">
        <v>1</v>
      </c>
    </row>
    <row r="2875" spans="1:3" x14ac:dyDescent="0.35">
      <c r="A2875" t="s">
        <v>3040</v>
      </c>
      <c r="B2875" t="s">
        <v>8</v>
      </c>
    </row>
    <row r="2876" spans="1:3" x14ac:dyDescent="0.35">
      <c r="A2876" t="s">
        <v>3041</v>
      </c>
      <c r="B2876" t="s">
        <v>8</v>
      </c>
    </row>
    <row r="2877" spans="1:3" x14ac:dyDescent="0.35">
      <c r="A2877" t="s">
        <v>3042</v>
      </c>
      <c r="B2877" t="s">
        <v>8</v>
      </c>
    </row>
    <row r="2878" spans="1:3" x14ac:dyDescent="0.35">
      <c r="A2878" t="s">
        <v>3043</v>
      </c>
      <c r="B2878" t="s">
        <v>8</v>
      </c>
    </row>
    <row r="2879" spans="1:3" x14ac:dyDescent="0.35">
      <c r="A2879" t="s">
        <v>3044</v>
      </c>
      <c r="B2879" t="s">
        <v>125</v>
      </c>
    </row>
    <row r="2880" spans="1:3" x14ac:dyDescent="0.35">
      <c r="A2880" t="s">
        <v>3045</v>
      </c>
      <c r="B2880" t="s">
        <v>125</v>
      </c>
    </row>
    <row r="2881" spans="1:2" x14ac:dyDescent="0.35">
      <c r="A2881" t="s">
        <v>3046</v>
      </c>
      <c r="B2881" t="s">
        <v>125</v>
      </c>
    </row>
    <row r="2882" spans="1:2" x14ac:dyDescent="0.35">
      <c r="A2882" t="s">
        <v>3047</v>
      </c>
      <c r="B2882" t="s">
        <v>125</v>
      </c>
    </row>
    <row r="2883" spans="1:2" x14ac:dyDescent="0.35">
      <c r="A2883" t="s">
        <v>3048</v>
      </c>
      <c r="B2883" t="s">
        <v>125</v>
      </c>
    </row>
    <row r="2884" spans="1:2" x14ac:dyDescent="0.35">
      <c r="A2884" t="s">
        <v>3049</v>
      </c>
      <c r="B2884" t="s">
        <v>125</v>
      </c>
    </row>
    <row r="2885" spans="1:2" x14ac:dyDescent="0.35">
      <c r="A2885" t="s">
        <v>3050</v>
      </c>
      <c r="B2885" t="s">
        <v>125</v>
      </c>
    </row>
    <row r="2886" spans="1:2" x14ac:dyDescent="0.35">
      <c r="A2886" t="s">
        <v>3051</v>
      </c>
      <c r="B2886" t="s">
        <v>8</v>
      </c>
    </row>
    <row r="2887" spans="1:2" x14ac:dyDescent="0.35">
      <c r="A2887" t="s">
        <v>3052</v>
      </c>
      <c r="B2887" t="s">
        <v>8</v>
      </c>
    </row>
    <row r="2888" spans="1:2" x14ac:dyDescent="0.35">
      <c r="A2888" t="s">
        <v>3053</v>
      </c>
      <c r="B2888" t="s">
        <v>8</v>
      </c>
    </row>
    <row r="2889" spans="1:2" x14ac:dyDescent="0.35">
      <c r="A2889" t="s">
        <v>3054</v>
      </c>
      <c r="B2889" t="s">
        <v>8</v>
      </c>
    </row>
    <row r="2890" spans="1:2" x14ac:dyDescent="0.35">
      <c r="A2890" t="s">
        <v>3055</v>
      </c>
      <c r="B2890" t="s">
        <v>8</v>
      </c>
    </row>
    <row r="2891" spans="1:2" x14ac:dyDescent="0.35">
      <c r="A2891" t="s">
        <v>3056</v>
      </c>
      <c r="B2891" t="s">
        <v>8</v>
      </c>
    </row>
    <row r="2892" spans="1:2" x14ac:dyDescent="0.35">
      <c r="A2892" t="s">
        <v>3057</v>
      </c>
      <c r="B2892" t="s">
        <v>8</v>
      </c>
    </row>
    <row r="2893" spans="1:2" x14ac:dyDescent="0.35">
      <c r="A2893" t="s">
        <v>3058</v>
      </c>
      <c r="B2893" t="s">
        <v>8</v>
      </c>
    </row>
    <row r="2894" spans="1:2" x14ac:dyDescent="0.35">
      <c r="A2894" t="s">
        <v>3059</v>
      </c>
      <c r="B2894" t="s">
        <v>8</v>
      </c>
    </row>
    <row r="2895" spans="1:2" x14ac:dyDescent="0.35">
      <c r="A2895" t="s">
        <v>3060</v>
      </c>
      <c r="B2895" t="s">
        <v>8</v>
      </c>
    </row>
    <row r="2896" spans="1:2" x14ac:dyDescent="0.35">
      <c r="A2896" t="s">
        <v>3061</v>
      </c>
      <c r="B2896" t="s">
        <v>8</v>
      </c>
    </row>
    <row r="2897" spans="1:2" x14ac:dyDescent="0.35">
      <c r="A2897" t="s">
        <v>3062</v>
      </c>
      <c r="B2897" t="s">
        <v>8</v>
      </c>
    </row>
    <row r="2898" spans="1:2" x14ac:dyDescent="0.35">
      <c r="A2898" t="s">
        <v>3063</v>
      </c>
      <c r="B2898" t="s">
        <v>8</v>
      </c>
    </row>
    <row r="2899" spans="1:2" x14ac:dyDescent="0.35">
      <c r="A2899" t="s">
        <v>3064</v>
      </c>
      <c r="B2899" t="s">
        <v>8</v>
      </c>
    </row>
    <row r="2900" spans="1:2" x14ac:dyDescent="0.35">
      <c r="A2900" t="s">
        <v>3065</v>
      </c>
      <c r="B2900" t="s">
        <v>8</v>
      </c>
    </row>
    <row r="2901" spans="1:2" x14ac:dyDescent="0.35">
      <c r="A2901" t="s">
        <v>3066</v>
      </c>
      <c r="B2901" t="s">
        <v>8</v>
      </c>
    </row>
    <row r="2902" spans="1:2" x14ac:dyDescent="0.35">
      <c r="A2902" t="s">
        <v>3067</v>
      </c>
      <c r="B2902" t="s">
        <v>8</v>
      </c>
    </row>
    <row r="2903" spans="1:2" x14ac:dyDescent="0.35">
      <c r="A2903" t="s">
        <v>3068</v>
      </c>
      <c r="B2903" t="s">
        <v>8</v>
      </c>
    </row>
    <row r="2904" spans="1:2" x14ac:dyDescent="0.35">
      <c r="A2904" t="s">
        <v>3069</v>
      </c>
      <c r="B2904" t="s">
        <v>8</v>
      </c>
    </row>
    <row r="2905" spans="1:2" x14ac:dyDescent="0.35">
      <c r="A2905" t="s">
        <v>3070</v>
      </c>
      <c r="B2905" t="s">
        <v>8</v>
      </c>
    </row>
    <row r="2906" spans="1:2" x14ac:dyDescent="0.35">
      <c r="A2906" t="s">
        <v>3071</v>
      </c>
      <c r="B2906" t="s">
        <v>8</v>
      </c>
    </row>
    <row r="2907" spans="1:2" x14ac:dyDescent="0.35">
      <c r="A2907" t="s">
        <v>3072</v>
      </c>
      <c r="B2907" t="s">
        <v>8</v>
      </c>
    </row>
    <row r="2908" spans="1:2" x14ac:dyDescent="0.35">
      <c r="A2908" t="s">
        <v>3073</v>
      </c>
      <c r="B2908" t="s">
        <v>8</v>
      </c>
    </row>
    <row r="2909" spans="1:2" x14ac:dyDescent="0.35">
      <c r="A2909" t="s">
        <v>3074</v>
      </c>
      <c r="B2909" t="s">
        <v>125</v>
      </c>
    </row>
    <row r="2910" spans="1:2" x14ac:dyDescent="0.35">
      <c r="A2910" t="s">
        <v>3075</v>
      </c>
      <c r="B2910" t="s">
        <v>3076</v>
      </c>
    </row>
    <row r="2911" spans="1:2" x14ac:dyDescent="0.35">
      <c r="A2911" t="s">
        <v>3077</v>
      </c>
      <c r="B2911" t="s">
        <v>8</v>
      </c>
    </row>
    <row r="2912" spans="1:2" x14ac:dyDescent="0.35">
      <c r="A2912" t="s">
        <v>3078</v>
      </c>
      <c r="B2912" t="s">
        <v>8</v>
      </c>
    </row>
    <row r="2913" spans="1:2" x14ac:dyDescent="0.35">
      <c r="A2913" t="s">
        <v>3079</v>
      </c>
      <c r="B2913" t="s">
        <v>8</v>
      </c>
    </row>
    <row r="2914" spans="1:2" x14ac:dyDescent="0.35">
      <c r="A2914" t="s">
        <v>3080</v>
      </c>
      <c r="B2914" t="s">
        <v>8</v>
      </c>
    </row>
    <row r="2915" spans="1:2" x14ac:dyDescent="0.35">
      <c r="A2915" t="s">
        <v>3081</v>
      </c>
      <c r="B2915" t="s">
        <v>8</v>
      </c>
    </row>
    <row r="2916" spans="1:2" x14ac:dyDescent="0.35">
      <c r="A2916" t="s">
        <v>3082</v>
      </c>
      <c r="B2916" t="s">
        <v>8</v>
      </c>
    </row>
    <row r="2917" spans="1:2" x14ac:dyDescent="0.35">
      <c r="A2917" t="s">
        <v>3083</v>
      </c>
      <c r="B2917" t="s">
        <v>8</v>
      </c>
    </row>
    <row r="2918" spans="1:2" x14ac:dyDescent="0.35">
      <c r="A2918" t="s">
        <v>3084</v>
      </c>
      <c r="B2918" t="s">
        <v>8</v>
      </c>
    </row>
    <row r="2919" spans="1:2" x14ac:dyDescent="0.35">
      <c r="A2919" t="s">
        <v>3085</v>
      </c>
      <c r="B2919" t="s">
        <v>8</v>
      </c>
    </row>
    <row r="2920" spans="1:2" x14ac:dyDescent="0.35">
      <c r="A2920" t="s">
        <v>3086</v>
      </c>
      <c r="B2920" t="s">
        <v>8</v>
      </c>
    </row>
    <row r="2921" spans="1:2" x14ac:dyDescent="0.35">
      <c r="A2921" t="s">
        <v>3087</v>
      </c>
      <c r="B2921" t="s">
        <v>8</v>
      </c>
    </row>
    <row r="2922" spans="1:2" x14ac:dyDescent="0.35">
      <c r="A2922" t="s">
        <v>3088</v>
      </c>
      <c r="B2922" t="s">
        <v>8</v>
      </c>
    </row>
    <row r="2923" spans="1:2" x14ac:dyDescent="0.35">
      <c r="A2923" t="s">
        <v>3089</v>
      </c>
      <c r="B2923" t="s">
        <v>48</v>
      </c>
    </row>
    <row r="2924" spans="1:2" x14ac:dyDescent="0.35">
      <c r="A2924" t="s">
        <v>3090</v>
      </c>
      <c r="B2924" t="s">
        <v>1</v>
      </c>
    </row>
    <row r="2925" spans="1:2" x14ac:dyDescent="0.35">
      <c r="A2925" t="s">
        <v>3091</v>
      </c>
      <c r="B2925" t="s">
        <v>8</v>
      </c>
    </row>
    <row r="2926" spans="1:2" x14ac:dyDescent="0.35">
      <c r="A2926" t="s">
        <v>3092</v>
      </c>
      <c r="B2926" t="s">
        <v>8</v>
      </c>
    </row>
    <row r="2927" spans="1:2" x14ac:dyDescent="0.35">
      <c r="A2927" t="s">
        <v>3093</v>
      </c>
      <c r="B2927" t="s">
        <v>8</v>
      </c>
    </row>
    <row r="2928" spans="1:2" x14ac:dyDescent="0.35">
      <c r="A2928" t="s">
        <v>3094</v>
      </c>
      <c r="B2928" t="s">
        <v>72</v>
      </c>
    </row>
    <row r="2929" spans="1:2" x14ac:dyDescent="0.35">
      <c r="A2929" t="s">
        <v>3095</v>
      </c>
      <c r="B2929" t="s">
        <v>1</v>
      </c>
    </row>
    <row r="2930" spans="1:2" x14ac:dyDescent="0.35">
      <c r="A2930" t="s">
        <v>3096</v>
      </c>
      <c r="B2930" t="s">
        <v>8</v>
      </c>
    </row>
    <row r="2931" spans="1:2" x14ac:dyDescent="0.35">
      <c r="A2931" t="s">
        <v>3097</v>
      </c>
      <c r="B2931" t="s">
        <v>8</v>
      </c>
    </row>
    <row r="2932" spans="1:2" x14ac:dyDescent="0.35">
      <c r="A2932" t="s">
        <v>3098</v>
      </c>
      <c r="B2932" t="s">
        <v>8</v>
      </c>
    </row>
    <row r="2933" spans="1:2" x14ac:dyDescent="0.35">
      <c r="A2933" t="s">
        <v>3099</v>
      </c>
      <c r="B2933" t="s">
        <v>8</v>
      </c>
    </row>
    <row r="2934" spans="1:2" x14ac:dyDescent="0.35">
      <c r="A2934" t="s">
        <v>3100</v>
      </c>
      <c r="B2934" t="s">
        <v>8</v>
      </c>
    </row>
    <row r="2935" spans="1:2" x14ac:dyDescent="0.35">
      <c r="A2935" t="s">
        <v>3101</v>
      </c>
      <c r="B2935" t="s">
        <v>8</v>
      </c>
    </row>
    <row r="2936" spans="1:2" x14ac:dyDescent="0.35">
      <c r="A2936" t="s">
        <v>3102</v>
      </c>
      <c r="B2936" t="s">
        <v>1</v>
      </c>
    </row>
    <row r="2937" spans="1:2" x14ac:dyDescent="0.35">
      <c r="A2937" t="s">
        <v>3103</v>
      </c>
      <c r="B2937" t="s">
        <v>8</v>
      </c>
    </row>
    <row r="2938" spans="1:2" x14ac:dyDescent="0.35">
      <c r="A2938" t="s">
        <v>3104</v>
      </c>
      <c r="B2938" t="s">
        <v>1</v>
      </c>
    </row>
    <row r="2939" spans="1:2" x14ac:dyDescent="0.35">
      <c r="A2939" t="s">
        <v>3105</v>
      </c>
      <c r="B2939" t="s">
        <v>1</v>
      </c>
    </row>
    <row r="2940" spans="1:2" x14ac:dyDescent="0.35">
      <c r="A2940" t="s">
        <v>3106</v>
      </c>
      <c r="B2940" t="s">
        <v>8</v>
      </c>
    </row>
    <row r="2941" spans="1:2" x14ac:dyDescent="0.35">
      <c r="A2941" t="s">
        <v>3107</v>
      </c>
      <c r="B2941" t="s">
        <v>8</v>
      </c>
    </row>
    <row r="2942" spans="1:2" x14ac:dyDescent="0.35">
      <c r="A2942" t="s">
        <v>3108</v>
      </c>
      <c r="B2942" t="s">
        <v>8</v>
      </c>
    </row>
    <row r="2943" spans="1:2" x14ac:dyDescent="0.35">
      <c r="A2943" t="s">
        <v>3109</v>
      </c>
      <c r="B2943" t="s">
        <v>8</v>
      </c>
    </row>
    <row r="2944" spans="1:2" x14ac:dyDescent="0.35">
      <c r="A2944" t="s">
        <v>3110</v>
      </c>
      <c r="B2944" t="s">
        <v>8</v>
      </c>
    </row>
    <row r="2945" spans="1:2" x14ac:dyDescent="0.35">
      <c r="A2945" t="s">
        <v>3111</v>
      </c>
      <c r="B2945" t="s">
        <v>8</v>
      </c>
    </row>
    <row r="2946" spans="1:2" x14ac:dyDescent="0.35">
      <c r="A2946" t="s">
        <v>3112</v>
      </c>
      <c r="B2946" t="s">
        <v>8</v>
      </c>
    </row>
    <row r="2947" spans="1:2" x14ac:dyDescent="0.35">
      <c r="A2947" t="s">
        <v>3113</v>
      </c>
      <c r="B2947" t="s">
        <v>8</v>
      </c>
    </row>
    <row r="2948" spans="1:2" x14ac:dyDescent="0.35">
      <c r="A2948" t="s">
        <v>3114</v>
      </c>
      <c r="B2948" t="s">
        <v>120</v>
      </c>
    </row>
    <row r="2949" spans="1:2" x14ac:dyDescent="0.35">
      <c r="A2949" t="s">
        <v>3115</v>
      </c>
      <c r="B2949" t="s">
        <v>120</v>
      </c>
    </row>
    <row r="2950" spans="1:2" x14ac:dyDescent="0.35">
      <c r="A2950" t="s">
        <v>3116</v>
      </c>
      <c r="B2950" t="s">
        <v>120</v>
      </c>
    </row>
    <row r="2951" spans="1:2" x14ac:dyDescent="0.35">
      <c r="A2951" t="s">
        <v>3117</v>
      </c>
      <c r="B2951" t="s">
        <v>120</v>
      </c>
    </row>
    <row r="2952" spans="1:2" x14ac:dyDescent="0.35">
      <c r="A2952" t="s">
        <v>3118</v>
      </c>
      <c r="B2952" t="s">
        <v>8</v>
      </c>
    </row>
    <row r="2953" spans="1:2" x14ac:dyDescent="0.35">
      <c r="A2953" t="s">
        <v>3119</v>
      </c>
      <c r="B2953" t="s">
        <v>8</v>
      </c>
    </row>
    <row r="2954" spans="1:2" x14ac:dyDescent="0.35">
      <c r="A2954" t="s">
        <v>3120</v>
      </c>
      <c r="B2954" t="s">
        <v>8</v>
      </c>
    </row>
    <row r="2955" spans="1:2" x14ac:dyDescent="0.35">
      <c r="A2955" t="s">
        <v>3121</v>
      </c>
      <c r="B2955" t="s">
        <v>8</v>
      </c>
    </row>
    <row r="2956" spans="1:2" x14ac:dyDescent="0.35">
      <c r="A2956" t="s">
        <v>3122</v>
      </c>
      <c r="B2956" t="s">
        <v>8</v>
      </c>
    </row>
    <row r="2957" spans="1:2" x14ac:dyDescent="0.35">
      <c r="A2957" t="s">
        <v>3123</v>
      </c>
      <c r="B2957" t="s">
        <v>8</v>
      </c>
    </row>
    <row r="2958" spans="1:2" x14ac:dyDescent="0.35">
      <c r="A2958" t="s">
        <v>3124</v>
      </c>
      <c r="B2958" t="s">
        <v>3125</v>
      </c>
    </row>
    <row r="2959" spans="1:2" x14ac:dyDescent="0.35">
      <c r="A2959" t="s">
        <v>3126</v>
      </c>
      <c r="B2959" t="s">
        <v>3125</v>
      </c>
    </row>
    <row r="2960" spans="1:2" x14ac:dyDescent="0.35">
      <c r="A2960" t="s">
        <v>3127</v>
      </c>
      <c r="B2960" t="s">
        <v>8</v>
      </c>
    </row>
    <row r="2961" spans="1:2" x14ac:dyDescent="0.35">
      <c r="A2961" t="s">
        <v>3128</v>
      </c>
      <c r="B2961" t="s">
        <v>8</v>
      </c>
    </row>
    <row r="2962" spans="1:2" x14ac:dyDescent="0.35">
      <c r="A2962" t="s">
        <v>3129</v>
      </c>
      <c r="B2962" t="s">
        <v>120</v>
      </c>
    </row>
    <row r="2963" spans="1:2" x14ac:dyDescent="0.35">
      <c r="A2963" t="s">
        <v>3130</v>
      </c>
      <c r="B2963" t="s">
        <v>120</v>
      </c>
    </row>
    <row r="2964" spans="1:2" x14ac:dyDescent="0.35">
      <c r="A2964" t="s">
        <v>3131</v>
      </c>
      <c r="B2964" t="s">
        <v>1042</v>
      </c>
    </row>
    <row r="2965" spans="1:2" x14ac:dyDescent="0.35">
      <c r="A2965" t="s">
        <v>3132</v>
      </c>
      <c r="B2965" t="s">
        <v>1771</v>
      </c>
    </row>
    <row r="2966" spans="1:2" x14ac:dyDescent="0.35">
      <c r="A2966" t="s">
        <v>3133</v>
      </c>
      <c r="B2966" t="s">
        <v>3134</v>
      </c>
    </row>
    <row r="2967" spans="1:2" x14ac:dyDescent="0.35">
      <c r="A2967" t="s">
        <v>3135</v>
      </c>
      <c r="B2967" t="s">
        <v>3134</v>
      </c>
    </row>
    <row r="2968" spans="1:2" x14ac:dyDescent="0.35">
      <c r="A2968" t="s">
        <v>3136</v>
      </c>
      <c r="B2968" t="s">
        <v>120</v>
      </c>
    </row>
    <row r="2969" spans="1:2" x14ac:dyDescent="0.35">
      <c r="A2969" t="s">
        <v>3137</v>
      </c>
      <c r="B2969" t="s">
        <v>120</v>
      </c>
    </row>
    <row r="2970" spans="1:2" x14ac:dyDescent="0.35">
      <c r="A2970" t="s">
        <v>3138</v>
      </c>
      <c r="B2970" t="s">
        <v>8</v>
      </c>
    </row>
    <row r="2971" spans="1:2" x14ac:dyDescent="0.35">
      <c r="A2971" t="s">
        <v>3139</v>
      </c>
      <c r="B2971" t="s">
        <v>8</v>
      </c>
    </row>
    <row r="2972" spans="1:2" x14ac:dyDescent="0.35">
      <c r="A2972" t="s">
        <v>3140</v>
      </c>
      <c r="B2972" t="s">
        <v>8</v>
      </c>
    </row>
    <row r="2973" spans="1:2" x14ac:dyDescent="0.35">
      <c r="A2973" t="s">
        <v>3141</v>
      </c>
      <c r="B2973" t="s">
        <v>8</v>
      </c>
    </row>
    <row r="2974" spans="1:2" x14ac:dyDescent="0.35">
      <c r="A2974" t="s">
        <v>3142</v>
      </c>
      <c r="B2974" t="s">
        <v>8</v>
      </c>
    </row>
    <row r="2975" spans="1:2" x14ac:dyDescent="0.35">
      <c r="A2975" t="s">
        <v>3143</v>
      </c>
      <c r="B2975" t="s">
        <v>8</v>
      </c>
    </row>
    <row r="2976" spans="1:2" x14ac:dyDescent="0.35">
      <c r="A2976" t="s">
        <v>3144</v>
      </c>
      <c r="B2976" t="s">
        <v>8</v>
      </c>
    </row>
    <row r="2977" spans="1:2" x14ac:dyDescent="0.35">
      <c r="A2977" t="s">
        <v>3145</v>
      </c>
      <c r="B2977" t="s">
        <v>8</v>
      </c>
    </row>
    <row r="2978" spans="1:2" x14ac:dyDescent="0.35">
      <c r="A2978" t="s">
        <v>3146</v>
      </c>
      <c r="B2978" t="s">
        <v>8</v>
      </c>
    </row>
    <row r="2979" spans="1:2" x14ac:dyDescent="0.35">
      <c r="A2979" t="s">
        <v>3147</v>
      </c>
      <c r="B2979" t="s">
        <v>8</v>
      </c>
    </row>
    <row r="2980" spans="1:2" x14ac:dyDescent="0.35">
      <c r="A2980" t="s">
        <v>3148</v>
      </c>
      <c r="B2980" t="s">
        <v>8</v>
      </c>
    </row>
    <row r="2981" spans="1:2" x14ac:dyDescent="0.35">
      <c r="A2981" t="s">
        <v>3149</v>
      </c>
      <c r="B2981" t="s">
        <v>8</v>
      </c>
    </row>
    <row r="2982" spans="1:2" x14ac:dyDescent="0.35">
      <c r="A2982" t="s">
        <v>3150</v>
      </c>
      <c r="B2982" t="s">
        <v>8</v>
      </c>
    </row>
    <row r="2983" spans="1:2" x14ac:dyDescent="0.35">
      <c r="A2983" t="s">
        <v>3151</v>
      </c>
      <c r="B2983" t="s">
        <v>2699</v>
      </c>
    </row>
    <row r="2984" spans="1:2" x14ac:dyDescent="0.35">
      <c r="A2984" t="s">
        <v>3152</v>
      </c>
      <c r="B2984" t="s">
        <v>1</v>
      </c>
    </row>
    <row r="2985" spans="1:2" x14ac:dyDescent="0.35">
      <c r="A2985" t="s">
        <v>3153</v>
      </c>
      <c r="B2985" t="s">
        <v>1</v>
      </c>
    </row>
    <row r="2986" spans="1:2" x14ac:dyDescent="0.35">
      <c r="A2986" t="s">
        <v>3154</v>
      </c>
      <c r="B2986" t="s">
        <v>125</v>
      </c>
    </row>
    <row r="2987" spans="1:2" x14ac:dyDescent="0.35">
      <c r="A2987" t="s">
        <v>3155</v>
      </c>
      <c r="B2987" t="s">
        <v>120</v>
      </c>
    </row>
    <row r="2988" spans="1:2" x14ac:dyDescent="0.35">
      <c r="A2988" t="s">
        <v>3156</v>
      </c>
      <c r="B2988" t="s">
        <v>48</v>
      </c>
    </row>
    <row r="2989" spans="1:2" x14ac:dyDescent="0.35">
      <c r="A2989" t="s">
        <v>3157</v>
      </c>
      <c r="B2989" t="s">
        <v>48</v>
      </c>
    </row>
    <row r="2990" spans="1:2" x14ac:dyDescent="0.35">
      <c r="A2990" t="s">
        <v>3158</v>
      </c>
      <c r="B2990" t="s">
        <v>48</v>
      </c>
    </row>
    <row r="2991" spans="1:2" x14ac:dyDescent="0.35">
      <c r="A2991" t="s">
        <v>3159</v>
      </c>
      <c r="B2991" t="s">
        <v>8</v>
      </c>
    </row>
    <row r="2992" spans="1:2" x14ac:dyDescent="0.35">
      <c r="A2992" t="s">
        <v>3160</v>
      </c>
      <c r="B2992" t="s">
        <v>8</v>
      </c>
    </row>
    <row r="2993" spans="1:2" x14ac:dyDescent="0.35">
      <c r="A2993" t="s">
        <v>3161</v>
      </c>
      <c r="B2993" t="s">
        <v>8</v>
      </c>
    </row>
    <row r="2994" spans="1:2" x14ac:dyDescent="0.35">
      <c r="A2994" t="s">
        <v>3162</v>
      </c>
      <c r="B2994" t="s">
        <v>8</v>
      </c>
    </row>
    <row r="2995" spans="1:2" x14ac:dyDescent="0.35">
      <c r="A2995" t="s">
        <v>3163</v>
      </c>
      <c r="B2995" t="s">
        <v>8</v>
      </c>
    </row>
    <row r="2996" spans="1:2" x14ac:dyDescent="0.35">
      <c r="A2996" t="s">
        <v>3164</v>
      </c>
      <c r="B2996" t="s">
        <v>8</v>
      </c>
    </row>
    <row r="2997" spans="1:2" x14ac:dyDescent="0.35">
      <c r="A2997" t="s">
        <v>3165</v>
      </c>
      <c r="B2997" t="s">
        <v>8</v>
      </c>
    </row>
    <row r="2998" spans="1:2" x14ac:dyDescent="0.35">
      <c r="A2998" t="s">
        <v>3166</v>
      </c>
      <c r="B2998" t="s">
        <v>8</v>
      </c>
    </row>
    <row r="2999" spans="1:2" x14ac:dyDescent="0.35">
      <c r="A2999" t="s">
        <v>3167</v>
      </c>
      <c r="B2999" t="s">
        <v>8</v>
      </c>
    </row>
    <row r="3000" spans="1:2" x14ac:dyDescent="0.35">
      <c r="A3000" t="s">
        <v>3168</v>
      </c>
      <c r="B3000" t="s">
        <v>8</v>
      </c>
    </row>
    <row r="3001" spans="1:2" x14ac:dyDescent="0.35">
      <c r="A3001" t="s">
        <v>3169</v>
      </c>
      <c r="B3001" t="s">
        <v>1</v>
      </c>
    </row>
    <row r="3002" spans="1:2" x14ac:dyDescent="0.35">
      <c r="A3002" t="s">
        <v>3170</v>
      </c>
      <c r="B3002" t="s">
        <v>453</v>
      </c>
    </row>
    <row r="3003" spans="1:2" x14ac:dyDescent="0.35">
      <c r="A3003" t="s">
        <v>3171</v>
      </c>
      <c r="B3003" t="s">
        <v>8</v>
      </c>
    </row>
    <row r="3004" spans="1:2" x14ac:dyDescent="0.35">
      <c r="A3004" t="s">
        <v>3172</v>
      </c>
      <c r="B3004" t="s">
        <v>8</v>
      </c>
    </row>
    <row r="3005" spans="1:2" x14ac:dyDescent="0.35">
      <c r="A3005" t="s">
        <v>3173</v>
      </c>
      <c r="B3005" t="s">
        <v>72</v>
      </c>
    </row>
    <row r="3006" spans="1:2" x14ac:dyDescent="0.35">
      <c r="A3006" t="s">
        <v>3174</v>
      </c>
      <c r="B3006" t="s">
        <v>8</v>
      </c>
    </row>
    <row r="3007" spans="1:2" x14ac:dyDescent="0.35">
      <c r="A3007" t="s">
        <v>3175</v>
      </c>
      <c r="B3007" t="s">
        <v>1</v>
      </c>
    </row>
    <row r="3008" spans="1:2" x14ac:dyDescent="0.35">
      <c r="A3008" t="s">
        <v>3176</v>
      </c>
      <c r="B3008" t="s">
        <v>1</v>
      </c>
    </row>
    <row r="3009" spans="1:2" x14ac:dyDescent="0.35">
      <c r="A3009" t="s">
        <v>3177</v>
      </c>
      <c r="B3009" t="s">
        <v>1</v>
      </c>
    </row>
    <row r="3010" spans="1:2" x14ac:dyDescent="0.35">
      <c r="A3010" t="s">
        <v>3178</v>
      </c>
      <c r="B3010" t="s">
        <v>1</v>
      </c>
    </row>
    <row r="3011" spans="1:2" x14ac:dyDescent="0.35">
      <c r="A3011" t="s">
        <v>3179</v>
      </c>
      <c r="B3011" t="s">
        <v>8</v>
      </c>
    </row>
    <row r="3012" spans="1:2" x14ac:dyDescent="0.35">
      <c r="A3012" t="s">
        <v>3180</v>
      </c>
      <c r="B3012" t="s">
        <v>1</v>
      </c>
    </row>
    <row r="3013" spans="1:2" x14ac:dyDescent="0.35">
      <c r="A3013" t="s">
        <v>3181</v>
      </c>
      <c r="B3013" t="s">
        <v>8</v>
      </c>
    </row>
    <row r="3014" spans="1:2" x14ac:dyDescent="0.35">
      <c r="A3014" t="s">
        <v>3182</v>
      </c>
      <c r="B3014" t="s">
        <v>8</v>
      </c>
    </row>
    <row r="3015" spans="1:2" x14ac:dyDescent="0.35">
      <c r="A3015" t="s">
        <v>3183</v>
      </c>
      <c r="B3015" t="s">
        <v>8</v>
      </c>
    </row>
    <row r="3016" spans="1:2" x14ac:dyDescent="0.35">
      <c r="A3016" t="s">
        <v>3184</v>
      </c>
      <c r="B3016" t="s">
        <v>8</v>
      </c>
    </row>
    <row r="3017" spans="1:2" x14ac:dyDescent="0.35">
      <c r="A3017" t="s">
        <v>3185</v>
      </c>
      <c r="B3017" t="s">
        <v>8</v>
      </c>
    </row>
    <row r="3018" spans="1:2" x14ac:dyDescent="0.35">
      <c r="A3018" t="s">
        <v>3186</v>
      </c>
      <c r="B3018" t="s">
        <v>8</v>
      </c>
    </row>
    <row r="3019" spans="1:2" x14ac:dyDescent="0.35">
      <c r="A3019" t="s">
        <v>3187</v>
      </c>
      <c r="B3019" t="s">
        <v>8</v>
      </c>
    </row>
    <row r="3020" spans="1:2" x14ac:dyDescent="0.35">
      <c r="A3020" t="s">
        <v>3188</v>
      </c>
      <c r="B3020" t="s">
        <v>1</v>
      </c>
    </row>
    <row r="3021" spans="1:2" x14ac:dyDescent="0.35">
      <c r="A3021" t="s">
        <v>3189</v>
      </c>
      <c r="B3021" t="s">
        <v>274</v>
      </c>
    </row>
    <row r="3022" spans="1:2" x14ac:dyDescent="0.35">
      <c r="A3022" t="s">
        <v>3190</v>
      </c>
      <c r="B3022" t="s">
        <v>3191</v>
      </c>
    </row>
    <row r="3023" spans="1:2" x14ac:dyDescent="0.35">
      <c r="A3023" t="s">
        <v>3192</v>
      </c>
      <c r="B3023" t="s">
        <v>3191</v>
      </c>
    </row>
    <row r="3024" spans="1:2" x14ac:dyDescent="0.35">
      <c r="A3024" t="s">
        <v>3193</v>
      </c>
      <c r="B3024" t="s">
        <v>3191</v>
      </c>
    </row>
    <row r="3025" spans="1:2" x14ac:dyDescent="0.35">
      <c r="A3025" t="s">
        <v>3194</v>
      </c>
      <c r="B3025" t="s">
        <v>1</v>
      </c>
    </row>
    <row r="3026" spans="1:2" x14ac:dyDescent="0.35">
      <c r="A3026" t="s">
        <v>3195</v>
      </c>
      <c r="B3026" t="s">
        <v>1</v>
      </c>
    </row>
    <row r="3027" spans="1:2" x14ac:dyDescent="0.35">
      <c r="A3027" t="s">
        <v>3196</v>
      </c>
      <c r="B3027" t="s">
        <v>1</v>
      </c>
    </row>
    <row r="3028" spans="1:2" x14ac:dyDescent="0.35">
      <c r="A3028" t="s">
        <v>3197</v>
      </c>
      <c r="B3028" t="s">
        <v>1</v>
      </c>
    </row>
    <row r="3029" spans="1:2" x14ac:dyDescent="0.35">
      <c r="A3029" t="s">
        <v>3198</v>
      </c>
      <c r="B3029" t="s">
        <v>1</v>
      </c>
    </row>
    <row r="3030" spans="1:2" x14ac:dyDescent="0.35">
      <c r="A3030" t="s">
        <v>3199</v>
      </c>
      <c r="B3030" t="s">
        <v>8</v>
      </c>
    </row>
    <row r="3031" spans="1:2" x14ac:dyDescent="0.35">
      <c r="A3031" t="s">
        <v>3200</v>
      </c>
      <c r="B3031" t="s">
        <v>8</v>
      </c>
    </row>
    <row r="3032" spans="1:2" x14ac:dyDescent="0.35">
      <c r="A3032" t="s">
        <v>3201</v>
      </c>
      <c r="B3032" t="s">
        <v>8</v>
      </c>
    </row>
    <row r="3033" spans="1:2" x14ac:dyDescent="0.35">
      <c r="A3033" t="s">
        <v>3202</v>
      </c>
      <c r="B3033" t="s">
        <v>8</v>
      </c>
    </row>
    <row r="3034" spans="1:2" x14ac:dyDescent="0.35">
      <c r="A3034" t="s">
        <v>3203</v>
      </c>
      <c r="B3034" t="s">
        <v>8</v>
      </c>
    </row>
    <row r="3035" spans="1:2" x14ac:dyDescent="0.35">
      <c r="A3035" t="s">
        <v>3204</v>
      </c>
      <c r="B3035" t="s">
        <v>8</v>
      </c>
    </row>
    <row r="3036" spans="1:2" x14ac:dyDescent="0.35">
      <c r="A3036" t="s">
        <v>3205</v>
      </c>
      <c r="B3036" t="s">
        <v>8</v>
      </c>
    </row>
    <row r="3037" spans="1:2" x14ac:dyDescent="0.35">
      <c r="A3037" t="s">
        <v>3206</v>
      </c>
      <c r="B3037" t="s">
        <v>48</v>
      </c>
    </row>
    <row r="3038" spans="1:2" x14ac:dyDescent="0.35">
      <c r="A3038" t="s">
        <v>3207</v>
      </c>
      <c r="B3038" t="s">
        <v>8</v>
      </c>
    </row>
    <row r="3039" spans="1:2" x14ac:dyDescent="0.35">
      <c r="A3039" t="s">
        <v>3208</v>
      </c>
      <c r="B3039" t="s">
        <v>8</v>
      </c>
    </row>
    <row r="3040" spans="1:2" x14ac:dyDescent="0.35">
      <c r="A3040" t="s">
        <v>3209</v>
      </c>
      <c r="B3040" t="s">
        <v>1</v>
      </c>
    </row>
    <row r="3041" spans="1:2" x14ac:dyDescent="0.35">
      <c r="A3041" t="s">
        <v>3210</v>
      </c>
      <c r="B3041" t="s">
        <v>8</v>
      </c>
    </row>
    <row r="3042" spans="1:2" x14ac:dyDescent="0.35">
      <c r="A3042" t="s">
        <v>3211</v>
      </c>
      <c r="B3042" t="s">
        <v>3212</v>
      </c>
    </row>
    <row r="3043" spans="1:2" x14ac:dyDescent="0.35">
      <c r="A3043" t="s">
        <v>3213</v>
      </c>
      <c r="B3043" t="s">
        <v>3212</v>
      </c>
    </row>
    <row r="3044" spans="1:2" x14ac:dyDescent="0.35">
      <c r="A3044" t="s">
        <v>3214</v>
      </c>
      <c r="B3044" t="s">
        <v>8</v>
      </c>
    </row>
    <row r="3045" spans="1:2" x14ac:dyDescent="0.35">
      <c r="A3045" t="s">
        <v>3215</v>
      </c>
      <c r="B3045" t="s">
        <v>1</v>
      </c>
    </row>
    <row r="3046" spans="1:2" x14ac:dyDescent="0.35">
      <c r="A3046" t="s">
        <v>3216</v>
      </c>
      <c r="B3046" t="s">
        <v>1</v>
      </c>
    </row>
    <row r="3047" spans="1:2" x14ac:dyDescent="0.35">
      <c r="A3047" t="s">
        <v>3217</v>
      </c>
      <c r="B3047" t="s">
        <v>1</v>
      </c>
    </row>
    <row r="3048" spans="1:2" x14ac:dyDescent="0.35">
      <c r="A3048" t="s">
        <v>3218</v>
      </c>
      <c r="B3048" t="s">
        <v>8</v>
      </c>
    </row>
    <row r="3049" spans="1:2" x14ac:dyDescent="0.35">
      <c r="A3049" t="s">
        <v>3219</v>
      </c>
      <c r="B3049" t="s">
        <v>8</v>
      </c>
    </row>
    <row r="3050" spans="1:2" x14ac:dyDescent="0.35">
      <c r="A3050" t="s">
        <v>3220</v>
      </c>
      <c r="B3050" t="s">
        <v>8</v>
      </c>
    </row>
    <row r="3051" spans="1:2" x14ac:dyDescent="0.35">
      <c r="A3051" t="s">
        <v>3221</v>
      </c>
      <c r="B3051" t="s">
        <v>8</v>
      </c>
    </row>
    <row r="3052" spans="1:2" x14ac:dyDescent="0.35">
      <c r="A3052" t="s">
        <v>3222</v>
      </c>
      <c r="B3052" t="s">
        <v>8</v>
      </c>
    </row>
    <row r="3053" spans="1:2" x14ac:dyDescent="0.35">
      <c r="A3053" t="s">
        <v>3223</v>
      </c>
      <c r="B3053" t="s">
        <v>8</v>
      </c>
    </row>
    <row r="3054" spans="1:2" x14ac:dyDescent="0.35">
      <c r="A3054" t="s">
        <v>3224</v>
      </c>
      <c r="B3054" t="s">
        <v>2177</v>
      </c>
    </row>
    <row r="3055" spans="1:2" x14ac:dyDescent="0.35">
      <c r="A3055" t="s">
        <v>3225</v>
      </c>
      <c r="B3055" t="s">
        <v>2177</v>
      </c>
    </row>
    <row r="3056" spans="1:2" x14ac:dyDescent="0.35">
      <c r="A3056" t="s">
        <v>3226</v>
      </c>
      <c r="B3056" t="s">
        <v>8</v>
      </c>
    </row>
    <row r="3057" spans="1:2" x14ac:dyDescent="0.35">
      <c r="A3057" t="s">
        <v>3227</v>
      </c>
      <c r="B3057" t="s">
        <v>8</v>
      </c>
    </row>
    <row r="3058" spans="1:2" x14ac:dyDescent="0.35">
      <c r="A3058" t="s">
        <v>3228</v>
      </c>
      <c r="B3058" t="s">
        <v>3229</v>
      </c>
    </row>
    <row r="3059" spans="1:2" x14ac:dyDescent="0.35">
      <c r="A3059" t="s">
        <v>3230</v>
      </c>
      <c r="B3059" t="s">
        <v>1</v>
      </c>
    </row>
    <row r="3060" spans="1:2" x14ac:dyDescent="0.35">
      <c r="A3060" t="s">
        <v>3231</v>
      </c>
      <c r="B3060" t="s">
        <v>1</v>
      </c>
    </row>
    <row r="3061" spans="1:2" x14ac:dyDescent="0.35">
      <c r="A3061" t="s">
        <v>3232</v>
      </c>
      <c r="B3061" t="s">
        <v>1</v>
      </c>
    </row>
    <row r="3062" spans="1:2" x14ac:dyDescent="0.35">
      <c r="A3062" t="s">
        <v>3233</v>
      </c>
      <c r="B3062" t="s">
        <v>1</v>
      </c>
    </row>
    <row r="3063" spans="1:2" x14ac:dyDescent="0.35">
      <c r="A3063" t="s">
        <v>3234</v>
      </c>
      <c r="B3063" t="s">
        <v>1</v>
      </c>
    </row>
    <row r="3064" spans="1:2" x14ac:dyDescent="0.35">
      <c r="A3064" t="s">
        <v>3235</v>
      </c>
      <c r="B3064" t="s">
        <v>1</v>
      </c>
    </row>
    <row r="3065" spans="1:2" x14ac:dyDescent="0.35">
      <c r="A3065" t="s">
        <v>3236</v>
      </c>
      <c r="B3065" t="s">
        <v>1</v>
      </c>
    </row>
    <row r="3066" spans="1:2" x14ac:dyDescent="0.35">
      <c r="A3066" t="s">
        <v>3237</v>
      </c>
      <c r="B3066" t="s">
        <v>1</v>
      </c>
    </row>
    <row r="3067" spans="1:2" x14ac:dyDescent="0.35">
      <c r="A3067" t="s">
        <v>3238</v>
      </c>
      <c r="B3067" t="s">
        <v>1</v>
      </c>
    </row>
    <row r="3068" spans="1:2" x14ac:dyDescent="0.35">
      <c r="A3068" t="s">
        <v>3239</v>
      </c>
      <c r="B3068" t="s">
        <v>8</v>
      </c>
    </row>
    <row r="3069" spans="1:2" x14ac:dyDescent="0.35">
      <c r="A3069" t="s">
        <v>3240</v>
      </c>
      <c r="B3069" t="s">
        <v>8</v>
      </c>
    </row>
    <row r="3070" spans="1:2" x14ac:dyDescent="0.35">
      <c r="A3070" t="s">
        <v>3241</v>
      </c>
      <c r="B3070" t="s">
        <v>8</v>
      </c>
    </row>
    <row r="3071" spans="1:2" x14ac:dyDescent="0.35">
      <c r="A3071" t="s">
        <v>3242</v>
      </c>
      <c r="B3071" t="s">
        <v>8</v>
      </c>
    </row>
    <row r="3072" spans="1:2" x14ac:dyDescent="0.35">
      <c r="A3072" t="s">
        <v>3243</v>
      </c>
      <c r="B3072" t="s">
        <v>8</v>
      </c>
    </row>
    <row r="3073" spans="1:2" x14ac:dyDescent="0.35">
      <c r="A3073" t="s">
        <v>3244</v>
      </c>
      <c r="B3073" t="s">
        <v>8</v>
      </c>
    </row>
    <row r="3074" spans="1:2" x14ac:dyDescent="0.35">
      <c r="A3074" t="s">
        <v>3245</v>
      </c>
      <c r="B3074" t="s">
        <v>8</v>
      </c>
    </row>
    <row r="3075" spans="1:2" x14ac:dyDescent="0.35">
      <c r="A3075" t="s">
        <v>3246</v>
      </c>
      <c r="B3075" t="s">
        <v>3247</v>
      </c>
    </row>
    <row r="3076" spans="1:2" x14ac:dyDescent="0.35">
      <c r="A3076" t="s">
        <v>3248</v>
      </c>
      <c r="B3076" t="s">
        <v>3247</v>
      </c>
    </row>
    <row r="3077" spans="1:2" x14ac:dyDescent="0.35">
      <c r="A3077" t="s">
        <v>3249</v>
      </c>
      <c r="B3077" t="s">
        <v>3247</v>
      </c>
    </row>
    <row r="3078" spans="1:2" x14ac:dyDescent="0.35">
      <c r="A3078" t="s">
        <v>3250</v>
      </c>
      <c r="B3078" t="s">
        <v>3251</v>
      </c>
    </row>
    <row r="3079" spans="1:2" x14ac:dyDescent="0.35">
      <c r="A3079" t="s">
        <v>3252</v>
      </c>
      <c r="B3079" t="s">
        <v>8</v>
      </c>
    </row>
    <row r="3080" spans="1:2" x14ac:dyDescent="0.35">
      <c r="A3080" t="s">
        <v>3253</v>
      </c>
      <c r="B3080" t="s">
        <v>8</v>
      </c>
    </row>
    <row r="3081" spans="1:2" x14ac:dyDescent="0.35">
      <c r="A3081" t="s">
        <v>3254</v>
      </c>
      <c r="B3081" t="s">
        <v>8</v>
      </c>
    </row>
    <row r="3082" spans="1:2" x14ac:dyDescent="0.35">
      <c r="A3082" t="s">
        <v>3255</v>
      </c>
      <c r="B3082" t="s">
        <v>3256</v>
      </c>
    </row>
    <row r="3083" spans="1:2" x14ac:dyDescent="0.35">
      <c r="A3083" t="s">
        <v>3257</v>
      </c>
      <c r="B3083" t="s">
        <v>3256</v>
      </c>
    </row>
    <row r="3084" spans="1:2" x14ac:dyDescent="0.35">
      <c r="A3084" t="s">
        <v>3258</v>
      </c>
      <c r="B3084" t="s">
        <v>8</v>
      </c>
    </row>
    <row r="3085" spans="1:2" x14ac:dyDescent="0.35">
      <c r="A3085" t="s">
        <v>3259</v>
      </c>
      <c r="B3085" t="s">
        <v>8</v>
      </c>
    </row>
    <row r="3086" spans="1:2" x14ac:dyDescent="0.35">
      <c r="A3086" t="s">
        <v>3260</v>
      </c>
      <c r="B3086" t="s">
        <v>8</v>
      </c>
    </row>
    <row r="3087" spans="1:2" x14ac:dyDescent="0.35">
      <c r="A3087" t="s">
        <v>3261</v>
      </c>
      <c r="B3087" t="s">
        <v>8</v>
      </c>
    </row>
    <row r="3088" spans="1:2" x14ac:dyDescent="0.35">
      <c r="A3088" t="s">
        <v>3262</v>
      </c>
      <c r="B3088" t="s">
        <v>8</v>
      </c>
    </row>
    <row r="3089" spans="1:2" x14ac:dyDescent="0.35">
      <c r="A3089" t="s">
        <v>3263</v>
      </c>
      <c r="B3089" t="s">
        <v>8</v>
      </c>
    </row>
    <row r="3090" spans="1:2" x14ac:dyDescent="0.35">
      <c r="A3090" t="s">
        <v>3264</v>
      </c>
      <c r="B3090" t="s">
        <v>8</v>
      </c>
    </row>
    <row r="3091" spans="1:2" x14ac:dyDescent="0.35">
      <c r="A3091" t="s">
        <v>3265</v>
      </c>
      <c r="B3091" t="s">
        <v>8</v>
      </c>
    </row>
    <row r="3092" spans="1:2" x14ac:dyDescent="0.35">
      <c r="A3092" t="s">
        <v>3266</v>
      </c>
      <c r="B3092" t="s">
        <v>1</v>
      </c>
    </row>
    <row r="3093" spans="1:2" x14ac:dyDescent="0.35">
      <c r="A3093" t="s">
        <v>3267</v>
      </c>
      <c r="B3093" t="s">
        <v>1</v>
      </c>
    </row>
    <row r="3094" spans="1:2" x14ac:dyDescent="0.35">
      <c r="A3094" t="s">
        <v>3268</v>
      </c>
      <c r="B3094" t="s">
        <v>1</v>
      </c>
    </row>
    <row r="3095" spans="1:2" x14ac:dyDescent="0.35">
      <c r="A3095" t="s">
        <v>3269</v>
      </c>
      <c r="B3095" t="s">
        <v>1</v>
      </c>
    </row>
    <row r="3096" spans="1:2" x14ac:dyDescent="0.35">
      <c r="A3096" t="s">
        <v>3270</v>
      </c>
      <c r="B3096" t="s">
        <v>1</v>
      </c>
    </row>
    <row r="3097" spans="1:2" x14ac:dyDescent="0.35">
      <c r="A3097" t="s">
        <v>3271</v>
      </c>
      <c r="B3097" t="s">
        <v>1</v>
      </c>
    </row>
    <row r="3098" spans="1:2" x14ac:dyDescent="0.35">
      <c r="A3098" t="s">
        <v>3272</v>
      </c>
      <c r="B3098" t="s">
        <v>1</v>
      </c>
    </row>
    <row r="3099" spans="1:2" x14ac:dyDescent="0.35">
      <c r="A3099" t="s">
        <v>3273</v>
      </c>
      <c r="B3099" t="s">
        <v>1</v>
      </c>
    </row>
    <row r="3100" spans="1:2" x14ac:dyDescent="0.35">
      <c r="A3100" t="s">
        <v>3274</v>
      </c>
      <c r="B3100" t="s">
        <v>8</v>
      </c>
    </row>
    <row r="3101" spans="1:2" x14ac:dyDescent="0.35">
      <c r="A3101" t="s">
        <v>3275</v>
      </c>
      <c r="B3101" t="s">
        <v>8</v>
      </c>
    </row>
    <row r="3102" spans="1:2" x14ac:dyDescent="0.35">
      <c r="A3102" t="s">
        <v>3276</v>
      </c>
      <c r="B3102" t="s">
        <v>8</v>
      </c>
    </row>
    <row r="3103" spans="1:2" x14ac:dyDescent="0.35">
      <c r="A3103" t="s">
        <v>3277</v>
      </c>
      <c r="B3103" t="s">
        <v>8</v>
      </c>
    </row>
    <row r="3104" spans="1:2" x14ac:dyDescent="0.35">
      <c r="A3104" t="s">
        <v>3278</v>
      </c>
      <c r="B3104" t="s">
        <v>8</v>
      </c>
    </row>
    <row r="3105" spans="1:2" x14ac:dyDescent="0.35">
      <c r="A3105" t="s">
        <v>3279</v>
      </c>
      <c r="B3105" t="s">
        <v>8</v>
      </c>
    </row>
    <row r="3106" spans="1:2" x14ac:dyDescent="0.35">
      <c r="A3106" t="s">
        <v>3280</v>
      </c>
      <c r="B3106" t="s">
        <v>8</v>
      </c>
    </row>
    <row r="3107" spans="1:2" x14ac:dyDescent="0.35">
      <c r="A3107" t="s">
        <v>3281</v>
      </c>
      <c r="B3107" t="s">
        <v>8</v>
      </c>
    </row>
    <row r="3108" spans="1:2" x14ac:dyDescent="0.35">
      <c r="A3108" t="s">
        <v>3282</v>
      </c>
      <c r="B3108" t="s">
        <v>8</v>
      </c>
    </row>
    <row r="3109" spans="1:2" x14ac:dyDescent="0.35">
      <c r="A3109" t="s">
        <v>3283</v>
      </c>
      <c r="B3109" t="s">
        <v>8</v>
      </c>
    </row>
    <row r="3110" spans="1:2" x14ac:dyDescent="0.35">
      <c r="A3110" t="s">
        <v>3284</v>
      </c>
      <c r="B3110" t="s">
        <v>8</v>
      </c>
    </row>
    <row r="3111" spans="1:2" x14ac:dyDescent="0.35">
      <c r="A3111" t="s">
        <v>3285</v>
      </c>
      <c r="B3111" t="s">
        <v>8</v>
      </c>
    </row>
    <row r="3112" spans="1:2" x14ac:dyDescent="0.35">
      <c r="A3112" t="s">
        <v>3286</v>
      </c>
      <c r="B3112" t="s">
        <v>8</v>
      </c>
    </row>
    <row r="3113" spans="1:2" x14ac:dyDescent="0.35">
      <c r="A3113" t="s">
        <v>3287</v>
      </c>
      <c r="B3113" t="s">
        <v>8</v>
      </c>
    </row>
    <row r="3114" spans="1:2" x14ac:dyDescent="0.35">
      <c r="A3114" t="s">
        <v>3288</v>
      </c>
      <c r="B3114" t="s">
        <v>8</v>
      </c>
    </row>
    <row r="3115" spans="1:2" x14ac:dyDescent="0.35">
      <c r="A3115" t="s">
        <v>3289</v>
      </c>
      <c r="B3115" t="s">
        <v>274</v>
      </c>
    </row>
    <row r="3116" spans="1:2" x14ac:dyDescent="0.35">
      <c r="A3116" t="s">
        <v>3290</v>
      </c>
      <c r="B3116" t="s">
        <v>3291</v>
      </c>
    </row>
    <row r="3117" spans="1:2" x14ac:dyDescent="0.35">
      <c r="A3117" t="s">
        <v>3292</v>
      </c>
      <c r="B3117" t="s">
        <v>8</v>
      </c>
    </row>
    <row r="3118" spans="1:2" x14ac:dyDescent="0.35">
      <c r="A3118" t="s">
        <v>3293</v>
      </c>
      <c r="B3118" t="s">
        <v>8</v>
      </c>
    </row>
    <row r="3119" spans="1:2" x14ac:dyDescent="0.35">
      <c r="A3119" t="s">
        <v>3294</v>
      </c>
      <c r="B3119" t="s">
        <v>8</v>
      </c>
    </row>
    <row r="3120" spans="1:2" x14ac:dyDescent="0.35">
      <c r="A3120" t="s">
        <v>3295</v>
      </c>
      <c r="B3120" t="s">
        <v>8</v>
      </c>
    </row>
    <row r="3121" spans="1:2" x14ac:dyDescent="0.35">
      <c r="A3121" t="s">
        <v>3296</v>
      </c>
      <c r="B3121" t="s">
        <v>8</v>
      </c>
    </row>
    <row r="3122" spans="1:2" x14ac:dyDescent="0.35">
      <c r="A3122" t="s">
        <v>3297</v>
      </c>
      <c r="B3122" t="s">
        <v>8</v>
      </c>
    </row>
    <row r="3123" spans="1:2" x14ac:dyDescent="0.35">
      <c r="A3123" t="s">
        <v>3298</v>
      </c>
      <c r="B3123" t="s">
        <v>8</v>
      </c>
    </row>
    <row r="3124" spans="1:2" x14ac:dyDescent="0.35">
      <c r="A3124" t="s">
        <v>3299</v>
      </c>
      <c r="B3124" t="s">
        <v>8</v>
      </c>
    </row>
    <row r="3125" spans="1:2" x14ac:dyDescent="0.35">
      <c r="A3125" t="s">
        <v>3300</v>
      </c>
      <c r="B3125" t="s">
        <v>8</v>
      </c>
    </row>
    <row r="3126" spans="1:2" x14ac:dyDescent="0.35">
      <c r="A3126" t="s">
        <v>3301</v>
      </c>
      <c r="B3126" t="s">
        <v>8</v>
      </c>
    </row>
    <row r="3127" spans="1:2" x14ac:dyDescent="0.35">
      <c r="A3127" t="s">
        <v>3302</v>
      </c>
      <c r="B3127" t="s">
        <v>8</v>
      </c>
    </row>
    <row r="3128" spans="1:2" x14ac:dyDescent="0.35">
      <c r="A3128" t="s">
        <v>3303</v>
      </c>
      <c r="B3128" t="s">
        <v>8</v>
      </c>
    </row>
    <row r="3129" spans="1:2" x14ac:dyDescent="0.35">
      <c r="A3129" t="s">
        <v>3304</v>
      </c>
      <c r="B3129" t="s">
        <v>8</v>
      </c>
    </row>
    <row r="3130" spans="1:2" x14ac:dyDescent="0.35">
      <c r="A3130" t="s">
        <v>3305</v>
      </c>
      <c r="B3130" t="s">
        <v>8</v>
      </c>
    </row>
    <row r="3131" spans="1:2" x14ac:dyDescent="0.35">
      <c r="A3131" t="s">
        <v>3306</v>
      </c>
      <c r="B3131" t="s">
        <v>8</v>
      </c>
    </row>
    <row r="3132" spans="1:2" x14ac:dyDescent="0.35">
      <c r="A3132" t="s">
        <v>3307</v>
      </c>
      <c r="B3132" t="s">
        <v>8</v>
      </c>
    </row>
    <row r="3133" spans="1:2" x14ac:dyDescent="0.35">
      <c r="A3133" t="s">
        <v>3308</v>
      </c>
      <c r="B3133" t="s">
        <v>8</v>
      </c>
    </row>
    <row r="3134" spans="1:2" x14ac:dyDescent="0.35">
      <c r="A3134" t="s">
        <v>3309</v>
      </c>
      <c r="B3134" t="s">
        <v>3310</v>
      </c>
    </row>
    <row r="3135" spans="1:2" x14ac:dyDescent="0.35">
      <c r="A3135" t="s">
        <v>3311</v>
      </c>
      <c r="B3135" t="s">
        <v>48</v>
      </c>
    </row>
    <row r="3136" spans="1:2" x14ac:dyDescent="0.35">
      <c r="A3136" t="s">
        <v>3312</v>
      </c>
      <c r="B3136" t="s">
        <v>8</v>
      </c>
    </row>
    <row r="3137" spans="1:3" x14ac:dyDescent="0.35">
      <c r="A3137" t="s">
        <v>3313</v>
      </c>
      <c r="B3137" t="s">
        <v>8</v>
      </c>
      <c r="C3137" t="s">
        <v>3310</v>
      </c>
    </row>
    <row r="3138" spans="1:3" x14ac:dyDescent="0.35">
      <c r="A3138" t="s">
        <v>3314</v>
      </c>
      <c r="B3138" t="s">
        <v>8</v>
      </c>
    </row>
    <row r="3139" spans="1:3" x14ac:dyDescent="0.35">
      <c r="A3139" t="s">
        <v>3315</v>
      </c>
      <c r="B3139" t="s">
        <v>1</v>
      </c>
    </row>
    <row r="3140" spans="1:3" x14ac:dyDescent="0.35">
      <c r="A3140" t="s">
        <v>3316</v>
      </c>
      <c r="B3140" t="s">
        <v>3317</v>
      </c>
    </row>
    <row r="3141" spans="1:3" x14ac:dyDescent="0.35">
      <c r="A3141" t="s">
        <v>3318</v>
      </c>
      <c r="B3141" t="s">
        <v>3317</v>
      </c>
    </row>
    <row r="3142" spans="1:3" x14ac:dyDescent="0.35">
      <c r="A3142" t="s">
        <v>3319</v>
      </c>
      <c r="B3142" t="s">
        <v>3317</v>
      </c>
    </row>
    <row r="3143" spans="1:3" x14ac:dyDescent="0.35">
      <c r="A3143" t="s">
        <v>3320</v>
      </c>
      <c r="B3143" t="s">
        <v>3317</v>
      </c>
    </row>
    <row r="3144" spans="1:3" x14ac:dyDescent="0.35">
      <c r="A3144" t="s">
        <v>3321</v>
      </c>
      <c r="B3144" t="s">
        <v>3317</v>
      </c>
    </row>
    <row r="3145" spans="1:3" x14ac:dyDescent="0.35">
      <c r="A3145" t="s">
        <v>3322</v>
      </c>
      <c r="B3145" t="s">
        <v>3317</v>
      </c>
    </row>
    <row r="3146" spans="1:3" x14ac:dyDescent="0.35">
      <c r="A3146" t="s">
        <v>3323</v>
      </c>
      <c r="B3146" t="s">
        <v>3317</v>
      </c>
    </row>
    <row r="3147" spans="1:3" x14ac:dyDescent="0.35">
      <c r="A3147" t="s">
        <v>3324</v>
      </c>
      <c r="B3147" t="s">
        <v>3325</v>
      </c>
    </row>
    <row r="3148" spans="1:3" x14ac:dyDescent="0.35">
      <c r="A3148" t="s">
        <v>3326</v>
      </c>
      <c r="B3148" t="s">
        <v>8</v>
      </c>
    </row>
    <row r="3149" spans="1:3" x14ac:dyDescent="0.35">
      <c r="A3149" t="s">
        <v>3327</v>
      </c>
      <c r="B3149" t="s">
        <v>8</v>
      </c>
    </row>
    <row r="3150" spans="1:3" x14ac:dyDescent="0.35">
      <c r="A3150" t="s">
        <v>3328</v>
      </c>
      <c r="B3150" t="s">
        <v>3329</v>
      </c>
    </row>
    <row r="3151" spans="1:3" x14ac:dyDescent="0.35">
      <c r="A3151" t="s">
        <v>3330</v>
      </c>
      <c r="B3151" t="s">
        <v>3329</v>
      </c>
    </row>
    <row r="3152" spans="1:3" x14ac:dyDescent="0.35">
      <c r="A3152" t="s">
        <v>3331</v>
      </c>
      <c r="B3152" t="s">
        <v>3329</v>
      </c>
    </row>
    <row r="3153" spans="1:2" x14ac:dyDescent="0.35">
      <c r="A3153" t="s">
        <v>3332</v>
      </c>
      <c r="B3153" t="s">
        <v>3329</v>
      </c>
    </row>
    <row r="3154" spans="1:2" x14ac:dyDescent="0.35">
      <c r="A3154" t="s">
        <v>3333</v>
      </c>
      <c r="B3154" t="s">
        <v>3329</v>
      </c>
    </row>
    <row r="3155" spans="1:2" x14ac:dyDescent="0.35">
      <c r="A3155" t="s">
        <v>3334</v>
      </c>
      <c r="B3155" t="s">
        <v>3329</v>
      </c>
    </row>
    <row r="3156" spans="1:2" x14ac:dyDescent="0.35">
      <c r="A3156" t="s">
        <v>3335</v>
      </c>
      <c r="B3156" t="s">
        <v>3329</v>
      </c>
    </row>
    <row r="3157" spans="1:2" x14ac:dyDescent="0.35">
      <c r="A3157" t="s">
        <v>3336</v>
      </c>
      <c r="B3157" t="s">
        <v>8</v>
      </c>
    </row>
    <row r="3158" spans="1:2" x14ac:dyDescent="0.35">
      <c r="A3158" t="s">
        <v>3337</v>
      </c>
      <c r="B3158" t="s">
        <v>8</v>
      </c>
    </row>
    <row r="3159" spans="1:2" x14ac:dyDescent="0.35">
      <c r="A3159" t="s">
        <v>3338</v>
      </c>
      <c r="B3159" t="s">
        <v>72</v>
      </c>
    </row>
    <row r="3160" spans="1:2" x14ac:dyDescent="0.35">
      <c r="A3160" t="s">
        <v>3339</v>
      </c>
      <c r="B3160" t="s">
        <v>8</v>
      </c>
    </row>
    <row r="3161" spans="1:2" x14ac:dyDescent="0.35">
      <c r="A3161" t="s">
        <v>3340</v>
      </c>
      <c r="B3161" t="s">
        <v>8</v>
      </c>
    </row>
    <row r="3162" spans="1:2" x14ac:dyDescent="0.35">
      <c r="A3162" t="s">
        <v>3341</v>
      </c>
      <c r="B3162" t="s">
        <v>8</v>
      </c>
    </row>
    <row r="3163" spans="1:2" x14ac:dyDescent="0.35">
      <c r="A3163" t="s">
        <v>3342</v>
      </c>
      <c r="B3163" t="s">
        <v>8</v>
      </c>
    </row>
    <row r="3164" spans="1:2" x14ac:dyDescent="0.35">
      <c r="A3164" t="s">
        <v>3343</v>
      </c>
      <c r="B3164" t="s">
        <v>8</v>
      </c>
    </row>
    <row r="3165" spans="1:2" x14ac:dyDescent="0.35">
      <c r="A3165" t="s">
        <v>3344</v>
      </c>
      <c r="B3165" t="s">
        <v>8</v>
      </c>
    </row>
    <row r="3166" spans="1:2" x14ac:dyDescent="0.35">
      <c r="A3166" t="s">
        <v>3345</v>
      </c>
      <c r="B3166" t="s">
        <v>48</v>
      </c>
    </row>
    <row r="3167" spans="1:2" x14ac:dyDescent="0.35">
      <c r="A3167" t="s">
        <v>3346</v>
      </c>
      <c r="B3167" t="s">
        <v>8</v>
      </c>
    </row>
    <row r="3168" spans="1:2" x14ac:dyDescent="0.35">
      <c r="A3168" t="s">
        <v>3347</v>
      </c>
      <c r="B3168" t="s">
        <v>1</v>
      </c>
    </row>
    <row r="3169" spans="1:2" x14ac:dyDescent="0.35">
      <c r="A3169" t="s">
        <v>3348</v>
      </c>
      <c r="B3169" t="s">
        <v>3349</v>
      </c>
    </row>
    <row r="3170" spans="1:2" x14ac:dyDescent="0.35">
      <c r="A3170" t="s">
        <v>3350</v>
      </c>
      <c r="B3170" t="s">
        <v>8</v>
      </c>
    </row>
    <row r="3171" spans="1:2" x14ac:dyDescent="0.35">
      <c r="A3171" t="s">
        <v>3351</v>
      </c>
      <c r="B3171" t="s">
        <v>8</v>
      </c>
    </row>
    <row r="3172" spans="1:2" x14ac:dyDescent="0.35">
      <c r="A3172" t="s">
        <v>3352</v>
      </c>
      <c r="B3172" t="s">
        <v>8</v>
      </c>
    </row>
    <row r="3173" spans="1:2" x14ac:dyDescent="0.35">
      <c r="A3173" t="s">
        <v>3353</v>
      </c>
      <c r="B3173" t="s">
        <v>8</v>
      </c>
    </row>
    <row r="3174" spans="1:2" x14ac:dyDescent="0.35">
      <c r="A3174" t="s">
        <v>3354</v>
      </c>
      <c r="B3174" t="s">
        <v>8</v>
      </c>
    </row>
    <row r="3175" spans="1:2" x14ac:dyDescent="0.35">
      <c r="A3175" t="s">
        <v>3355</v>
      </c>
      <c r="B3175" t="s">
        <v>8</v>
      </c>
    </row>
    <row r="3176" spans="1:2" x14ac:dyDescent="0.35">
      <c r="A3176" t="s">
        <v>3356</v>
      </c>
      <c r="B3176" t="s">
        <v>8</v>
      </c>
    </row>
    <row r="3177" spans="1:2" x14ac:dyDescent="0.35">
      <c r="A3177" t="s">
        <v>3357</v>
      </c>
      <c r="B3177" t="s">
        <v>8</v>
      </c>
    </row>
    <row r="3178" spans="1:2" x14ac:dyDescent="0.35">
      <c r="A3178" t="s">
        <v>3358</v>
      </c>
      <c r="B3178" t="s">
        <v>8</v>
      </c>
    </row>
    <row r="3179" spans="1:2" x14ac:dyDescent="0.35">
      <c r="A3179" t="s">
        <v>3359</v>
      </c>
      <c r="B3179" t="s">
        <v>1</v>
      </c>
    </row>
    <row r="3180" spans="1:2" x14ac:dyDescent="0.35">
      <c r="A3180" t="s">
        <v>3360</v>
      </c>
      <c r="B3180" t="s">
        <v>1</v>
      </c>
    </row>
    <row r="3181" spans="1:2" x14ac:dyDescent="0.35">
      <c r="A3181" t="s">
        <v>3361</v>
      </c>
      <c r="B3181" t="s">
        <v>1</v>
      </c>
    </row>
    <row r="3182" spans="1:2" x14ac:dyDescent="0.35">
      <c r="A3182" t="s">
        <v>3362</v>
      </c>
      <c r="B3182" t="s">
        <v>1</v>
      </c>
    </row>
    <row r="3183" spans="1:2" x14ac:dyDescent="0.35">
      <c r="A3183" t="s">
        <v>3363</v>
      </c>
      <c r="B3183" t="s">
        <v>1</v>
      </c>
    </row>
    <row r="3184" spans="1:2" x14ac:dyDescent="0.35">
      <c r="A3184" t="s">
        <v>3364</v>
      </c>
      <c r="B3184" t="s">
        <v>1</v>
      </c>
    </row>
    <row r="3185" spans="1:2" x14ac:dyDescent="0.35">
      <c r="A3185" t="s">
        <v>3365</v>
      </c>
      <c r="B3185" t="s">
        <v>1</v>
      </c>
    </row>
    <row r="3186" spans="1:2" x14ac:dyDescent="0.35">
      <c r="A3186" t="s">
        <v>3366</v>
      </c>
      <c r="B3186" t="s">
        <v>1</v>
      </c>
    </row>
    <row r="3187" spans="1:2" x14ac:dyDescent="0.35">
      <c r="A3187" t="s">
        <v>3367</v>
      </c>
      <c r="B3187" t="s">
        <v>1</v>
      </c>
    </row>
    <row r="3188" spans="1:2" x14ac:dyDescent="0.35">
      <c r="A3188" t="s">
        <v>3368</v>
      </c>
      <c r="B3188" t="s">
        <v>1</v>
      </c>
    </row>
    <row r="3189" spans="1:2" x14ac:dyDescent="0.35">
      <c r="A3189" t="s">
        <v>3369</v>
      </c>
      <c r="B3189" t="s">
        <v>1</v>
      </c>
    </row>
    <row r="3190" spans="1:2" x14ac:dyDescent="0.35">
      <c r="A3190" t="s">
        <v>3370</v>
      </c>
      <c r="B3190" t="s">
        <v>1</v>
      </c>
    </row>
    <row r="3191" spans="1:2" x14ac:dyDescent="0.35">
      <c r="A3191" t="s">
        <v>3371</v>
      </c>
      <c r="B3191" t="s">
        <v>1</v>
      </c>
    </row>
    <row r="3192" spans="1:2" x14ac:dyDescent="0.35">
      <c r="A3192" t="s">
        <v>3372</v>
      </c>
      <c r="B3192" t="s">
        <v>1</v>
      </c>
    </row>
    <row r="3193" spans="1:2" x14ac:dyDescent="0.35">
      <c r="A3193" t="s">
        <v>3373</v>
      </c>
      <c r="B3193" t="s">
        <v>1</v>
      </c>
    </row>
    <row r="3194" spans="1:2" x14ac:dyDescent="0.35">
      <c r="A3194" t="s">
        <v>3374</v>
      </c>
      <c r="B3194" t="s">
        <v>1</v>
      </c>
    </row>
    <row r="3195" spans="1:2" x14ac:dyDescent="0.35">
      <c r="A3195" t="s">
        <v>3375</v>
      </c>
      <c r="B3195" t="s">
        <v>1</v>
      </c>
    </row>
    <row r="3196" spans="1:2" x14ac:dyDescent="0.35">
      <c r="A3196" t="s">
        <v>3376</v>
      </c>
      <c r="B3196" t="s">
        <v>1</v>
      </c>
    </row>
    <row r="3197" spans="1:2" x14ac:dyDescent="0.35">
      <c r="A3197" t="s">
        <v>3377</v>
      </c>
      <c r="B3197" t="s">
        <v>1</v>
      </c>
    </row>
    <row r="3198" spans="1:2" x14ac:dyDescent="0.35">
      <c r="A3198" t="s">
        <v>3378</v>
      </c>
      <c r="B3198" t="s">
        <v>1</v>
      </c>
    </row>
    <row r="3199" spans="1:2" x14ac:dyDescent="0.35">
      <c r="A3199" t="s">
        <v>3379</v>
      </c>
      <c r="B3199" t="s">
        <v>1</v>
      </c>
    </row>
    <row r="3200" spans="1:2" x14ac:dyDescent="0.35">
      <c r="A3200" t="s">
        <v>3380</v>
      </c>
      <c r="B3200" t="s">
        <v>1</v>
      </c>
    </row>
    <row r="3201" spans="1:2" x14ac:dyDescent="0.35">
      <c r="A3201" t="s">
        <v>3381</v>
      </c>
      <c r="B3201" t="s">
        <v>1</v>
      </c>
    </row>
    <row r="3202" spans="1:2" x14ac:dyDescent="0.35">
      <c r="A3202" t="s">
        <v>3382</v>
      </c>
      <c r="B3202" t="s">
        <v>1</v>
      </c>
    </row>
    <row r="3203" spans="1:2" x14ac:dyDescent="0.35">
      <c r="A3203" t="s">
        <v>3383</v>
      </c>
      <c r="B3203" t="s">
        <v>1</v>
      </c>
    </row>
    <row r="3204" spans="1:2" x14ac:dyDescent="0.35">
      <c r="A3204" t="s">
        <v>3384</v>
      </c>
      <c r="B3204" t="s">
        <v>1</v>
      </c>
    </row>
    <row r="3205" spans="1:2" x14ac:dyDescent="0.35">
      <c r="A3205" t="s">
        <v>3385</v>
      </c>
      <c r="B3205" t="s">
        <v>1</v>
      </c>
    </row>
    <row r="3206" spans="1:2" x14ac:dyDescent="0.35">
      <c r="A3206" t="s">
        <v>3386</v>
      </c>
      <c r="B3206" t="s">
        <v>1</v>
      </c>
    </row>
    <row r="3207" spans="1:2" x14ac:dyDescent="0.35">
      <c r="A3207" t="s">
        <v>3387</v>
      </c>
      <c r="B3207" t="s">
        <v>1</v>
      </c>
    </row>
    <row r="3208" spans="1:2" x14ac:dyDescent="0.35">
      <c r="A3208" t="s">
        <v>3388</v>
      </c>
      <c r="B3208" t="s">
        <v>1</v>
      </c>
    </row>
    <row r="3209" spans="1:2" x14ac:dyDescent="0.35">
      <c r="A3209" t="s">
        <v>3389</v>
      </c>
      <c r="B3209" t="s">
        <v>1</v>
      </c>
    </row>
    <row r="3210" spans="1:2" x14ac:dyDescent="0.35">
      <c r="A3210" t="s">
        <v>3390</v>
      </c>
      <c r="B3210" t="s">
        <v>1</v>
      </c>
    </row>
    <row r="3211" spans="1:2" x14ac:dyDescent="0.35">
      <c r="A3211" t="s">
        <v>3391</v>
      </c>
      <c r="B3211" t="s">
        <v>1</v>
      </c>
    </row>
    <row r="3212" spans="1:2" x14ac:dyDescent="0.35">
      <c r="A3212" t="s">
        <v>3392</v>
      </c>
      <c r="B3212" t="s">
        <v>1</v>
      </c>
    </row>
    <row r="3213" spans="1:2" x14ac:dyDescent="0.35">
      <c r="A3213" t="s">
        <v>3393</v>
      </c>
      <c r="B3213" t="s">
        <v>1</v>
      </c>
    </row>
    <row r="3214" spans="1:2" x14ac:dyDescent="0.35">
      <c r="A3214" t="s">
        <v>3394</v>
      </c>
      <c r="B3214" t="s">
        <v>1</v>
      </c>
    </row>
    <row r="3215" spans="1:2" x14ac:dyDescent="0.35">
      <c r="A3215" t="s">
        <v>3395</v>
      </c>
      <c r="B3215" t="s">
        <v>1</v>
      </c>
    </row>
    <row r="3216" spans="1:2" x14ac:dyDescent="0.35">
      <c r="A3216" t="s">
        <v>3396</v>
      </c>
      <c r="B3216" t="s">
        <v>1</v>
      </c>
    </row>
    <row r="3217" spans="1:2" x14ac:dyDescent="0.35">
      <c r="A3217" t="s">
        <v>3397</v>
      </c>
      <c r="B3217" t="s">
        <v>1</v>
      </c>
    </row>
    <row r="3218" spans="1:2" x14ac:dyDescent="0.35">
      <c r="A3218" t="s">
        <v>3398</v>
      </c>
      <c r="B3218" t="s">
        <v>1</v>
      </c>
    </row>
    <row r="3219" spans="1:2" x14ac:dyDescent="0.35">
      <c r="A3219" t="s">
        <v>3399</v>
      </c>
      <c r="B3219" t="s">
        <v>1</v>
      </c>
    </row>
    <row r="3220" spans="1:2" x14ac:dyDescent="0.35">
      <c r="A3220" t="s">
        <v>3400</v>
      </c>
      <c r="B3220" t="s">
        <v>1</v>
      </c>
    </row>
    <row r="3221" spans="1:2" x14ac:dyDescent="0.35">
      <c r="A3221" t="s">
        <v>3401</v>
      </c>
      <c r="B3221" t="s">
        <v>1</v>
      </c>
    </row>
    <row r="3222" spans="1:2" x14ac:dyDescent="0.35">
      <c r="A3222" t="s">
        <v>3402</v>
      </c>
      <c r="B3222" t="s">
        <v>1</v>
      </c>
    </row>
    <row r="3223" spans="1:2" x14ac:dyDescent="0.35">
      <c r="A3223" t="s">
        <v>3403</v>
      </c>
      <c r="B3223" t="s">
        <v>1</v>
      </c>
    </row>
    <row r="3224" spans="1:2" x14ac:dyDescent="0.35">
      <c r="A3224" t="s">
        <v>3404</v>
      </c>
      <c r="B3224" t="s">
        <v>1</v>
      </c>
    </row>
    <row r="3225" spans="1:2" x14ac:dyDescent="0.35">
      <c r="A3225" t="s">
        <v>3405</v>
      </c>
      <c r="B3225" t="s">
        <v>1</v>
      </c>
    </row>
    <row r="3226" spans="1:2" x14ac:dyDescent="0.35">
      <c r="A3226" t="s">
        <v>3406</v>
      </c>
      <c r="B3226" t="s">
        <v>48</v>
      </c>
    </row>
    <row r="3227" spans="1:2" x14ac:dyDescent="0.35">
      <c r="A3227" t="s">
        <v>3407</v>
      </c>
      <c r="B3227" t="s">
        <v>8</v>
      </c>
    </row>
    <row r="3228" spans="1:2" x14ac:dyDescent="0.35">
      <c r="A3228" t="s">
        <v>3408</v>
      </c>
      <c r="B3228" t="s">
        <v>8</v>
      </c>
    </row>
    <row r="3229" spans="1:2" x14ac:dyDescent="0.35">
      <c r="A3229" t="s">
        <v>3409</v>
      </c>
      <c r="B3229" t="s">
        <v>8</v>
      </c>
    </row>
    <row r="3230" spans="1:2" x14ac:dyDescent="0.35">
      <c r="A3230" t="s">
        <v>3410</v>
      </c>
      <c r="B3230" t="s">
        <v>48</v>
      </c>
    </row>
    <row r="3231" spans="1:2" x14ac:dyDescent="0.35">
      <c r="A3231" t="s">
        <v>3411</v>
      </c>
      <c r="B3231" t="s">
        <v>48</v>
      </c>
    </row>
    <row r="3232" spans="1:2" x14ac:dyDescent="0.35">
      <c r="A3232" t="s">
        <v>3412</v>
      </c>
      <c r="B3232" t="s">
        <v>8</v>
      </c>
    </row>
    <row r="3233" spans="1:2" x14ac:dyDescent="0.35">
      <c r="A3233" t="s">
        <v>3413</v>
      </c>
      <c r="B3233" t="s">
        <v>120</v>
      </c>
    </row>
    <row r="3234" spans="1:2" x14ac:dyDescent="0.35">
      <c r="A3234" t="s">
        <v>3414</v>
      </c>
      <c r="B3234" t="s">
        <v>120</v>
      </c>
    </row>
    <row r="3235" spans="1:2" x14ac:dyDescent="0.35">
      <c r="A3235" t="s">
        <v>3415</v>
      </c>
      <c r="B3235" t="s">
        <v>120</v>
      </c>
    </row>
    <row r="3236" spans="1:2" x14ac:dyDescent="0.35">
      <c r="A3236" t="s">
        <v>3416</v>
      </c>
      <c r="B3236" t="s">
        <v>169</v>
      </c>
    </row>
    <row r="3237" spans="1:2" x14ac:dyDescent="0.35">
      <c r="A3237" t="s">
        <v>3417</v>
      </c>
      <c r="B3237" t="s">
        <v>169</v>
      </c>
    </row>
    <row r="3238" spans="1:2" x14ac:dyDescent="0.35">
      <c r="A3238" t="s">
        <v>3418</v>
      </c>
      <c r="B3238" t="s">
        <v>169</v>
      </c>
    </row>
    <row r="3239" spans="1:2" x14ac:dyDescent="0.35">
      <c r="A3239" t="s">
        <v>3419</v>
      </c>
      <c r="B3239" t="s">
        <v>169</v>
      </c>
    </row>
    <row r="3240" spans="1:2" x14ac:dyDescent="0.35">
      <c r="A3240" t="s">
        <v>3420</v>
      </c>
      <c r="B3240" t="s">
        <v>120</v>
      </c>
    </row>
    <row r="3241" spans="1:2" x14ac:dyDescent="0.35">
      <c r="A3241" t="s">
        <v>3421</v>
      </c>
      <c r="B3241" t="s">
        <v>120</v>
      </c>
    </row>
    <row r="3242" spans="1:2" x14ac:dyDescent="0.35">
      <c r="A3242" t="s">
        <v>3422</v>
      </c>
      <c r="B3242" t="s">
        <v>8</v>
      </c>
    </row>
    <row r="3243" spans="1:2" x14ac:dyDescent="0.35">
      <c r="A3243" t="s">
        <v>3423</v>
      </c>
      <c r="B3243" t="s">
        <v>8</v>
      </c>
    </row>
    <row r="3244" spans="1:2" x14ac:dyDescent="0.35">
      <c r="A3244" t="s">
        <v>3424</v>
      </c>
      <c r="B3244" t="s">
        <v>8</v>
      </c>
    </row>
    <row r="3245" spans="1:2" x14ac:dyDescent="0.35">
      <c r="A3245" t="s">
        <v>3425</v>
      </c>
      <c r="B3245" t="s">
        <v>8</v>
      </c>
    </row>
    <row r="3246" spans="1:2" x14ac:dyDescent="0.35">
      <c r="A3246" t="s">
        <v>3426</v>
      </c>
      <c r="B3246" t="s">
        <v>8</v>
      </c>
    </row>
    <row r="3247" spans="1:2" x14ac:dyDescent="0.35">
      <c r="A3247" t="s">
        <v>3427</v>
      </c>
      <c r="B3247" t="s">
        <v>8</v>
      </c>
    </row>
    <row r="3248" spans="1:2" x14ac:dyDescent="0.35">
      <c r="A3248" t="s">
        <v>3428</v>
      </c>
      <c r="B3248" t="s">
        <v>53</v>
      </c>
    </row>
    <row r="3249" spans="1:3" x14ac:dyDescent="0.35">
      <c r="A3249" t="s">
        <v>3429</v>
      </c>
      <c r="B3249" t="s">
        <v>2614</v>
      </c>
    </row>
    <row r="3250" spans="1:3" x14ac:dyDescent="0.35">
      <c r="A3250" t="s">
        <v>3430</v>
      </c>
      <c r="B3250" t="s">
        <v>2614</v>
      </c>
    </row>
    <row r="3251" spans="1:3" x14ac:dyDescent="0.35">
      <c r="A3251" t="s">
        <v>3431</v>
      </c>
      <c r="B3251" t="s">
        <v>2614</v>
      </c>
    </row>
    <row r="3252" spans="1:3" x14ac:dyDescent="0.35">
      <c r="A3252" t="s">
        <v>3432</v>
      </c>
      <c r="B3252" t="s">
        <v>2614</v>
      </c>
    </row>
    <row r="3253" spans="1:3" x14ac:dyDescent="0.35">
      <c r="A3253" t="s">
        <v>3433</v>
      </c>
      <c r="B3253" t="s">
        <v>3434</v>
      </c>
    </row>
    <row r="3254" spans="1:3" x14ac:dyDescent="0.35">
      <c r="A3254" t="s">
        <v>3435</v>
      </c>
      <c r="B3254" t="s">
        <v>1</v>
      </c>
      <c r="C3254" t="s">
        <v>3329</v>
      </c>
    </row>
    <row r="3255" spans="1:3" x14ac:dyDescent="0.35">
      <c r="A3255" t="s">
        <v>3436</v>
      </c>
      <c r="B3255" t="s">
        <v>8</v>
      </c>
      <c r="C3255" t="s">
        <v>3329</v>
      </c>
    </row>
    <row r="3256" spans="1:3" x14ac:dyDescent="0.35">
      <c r="A3256" t="s">
        <v>3437</v>
      </c>
      <c r="B3256" t="s">
        <v>1</v>
      </c>
      <c r="C3256" t="s">
        <v>3329</v>
      </c>
    </row>
    <row r="3257" spans="1:3" x14ac:dyDescent="0.35">
      <c r="A3257" t="s">
        <v>3438</v>
      </c>
      <c r="B3257" t="s">
        <v>1</v>
      </c>
      <c r="C3257" t="s">
        <v>3329</v>
      </c>
    </row>
    <row r="3258" spans="1:3" x14ac:dyDescent="0.35">
      <c r="A3258" t="s">
        <v>3439</v>
      </c>
      <c r="B3258" t="s">
        <v>453</v>
      </c>
    </row>
    <row r="3259" spans="1:3" x14ac:dyDescent="0.35">
      <c r="A3259" t="s">
        <v>3440</v>
      </c>
      <c r="B3259" t="s">
        <v>8</v>
      </c>
    </row>
    <row r="3260" spans="1:3" x14ac:dyDescent="0.35">
      <c r="A3260" t="s">
        <v>3441</v>
      </c>
      <c r="B3260" t="s">
        <v>8</v>
      </c>
    </row>
    <row r="3261" spans="1:3" x14ac:dyDescent="0.35">
      <c r="A3261" t="s">
        <v>3442</v>
      </c>
      <c r="B3261" t="s">
        <v>8</v>
      </c>
    </row>
    <row r="3262" spans="1:3" x14ac:dyDescent="0.35">
      <c r="A3262" t="s">
        <v>3443</v>
      </c>
      <c r="B3262" t="s">
        <v>8</v>
      </c>
    </row>
    <row r="3263" spans="1:3" x14ac:dyDescent="0.35">
      <c r="A3263" t="s">
        <v>3444</v>
      </c>
      <c r="B3263" t="s">
        <v>8</v>
      </c>
    </row>
    <row r="3264" spans="1:3" x14ac:dyDescent="0.35">
      <c r="A3264" t="s">
        <v>3445</v>
      </c>
      <c r="B3264" t="s">
        <v>8</v>
      </c>
    </row>
    <row r="3265" spans="1:2" x14ac:dyDescent="0.35">
      <c r="A3265" t="s">
        <v>3446</v>
      </c>
      <c r="B3265" t="s">
        <v>8</v>
      </c>
    </row>
    <row r="3266" spans="1:2" x14ac:dyDescent="0.35">
      <c r="A3266" t="s">
        <v>3447</v>
      </c>
      <c r="B3266" t="s">
        <v>8</v>
      </c>
    </row>
    <row r="3267" spans="1:2" x14ac:dyDescent="0.35">
      <c r="A3267" t="s">
        <v>3448</v>
      </c>
      <c r="B3267" t="s">
        <v>8</v>
      </c>
    </row>
    <row r="3268" spans="1:2" x14ac:dyDescent="0.35">
      <c r="A3268" t="s">
        <v>3449</v>
      </c>
      <c r="B3268" t="s">
        <v>8</v>
      </c>
    </row>
    <row r="3269" spans="1:2" x14ac:dyDescent="0.35">
      <c r="A3269" t="s">
        <v>3450</v>
      </c>
      <c r="B3269" t="s">
        <v>125</v>
      </c>
    </row>
    <row r="3270" spans="1:2" x14ac:dyDescent="0.35">
      <c r="A3270" t="s">
        <v>3451</v>
      </c>
      <c r="B3270" t="s">
        <v>8</v>
      </c>
    </row>
    <row r="3271" spans="1:2" x14ac:dyDescent="0.35">
      <c r="A3271" t="s">
        <v>3452</v>
      </c>
      <c r="B3271" t="s">
        <v>8</v>
      </c>
    </row>
    <row r="3272" spans="1:2" x14ac:dyDescent="0.35">
      <c r="A3272" t="s">
        <v>3453</v>
      </c>
      <c r="B3272" t="s">
        <v>8</v>
      </c>
    </row>
    <row r="3273" spans="1:2" x14ac:dyDescent="0.35">
      <c r="A3273" t="s">
        <v>3454</v>
      </c>
      <c r="B3273" t="s">
        <v>8</v>
      </c>
    </row>
    <row r="3274" spans="1:2" x14ac:dyDescent="0.35">
      <c r="A3274" t="s">
        <v>3455</v>
      </c>
      <c r="B3274" t="s">
        <v>8</v>
      </c>
    </row>
    <row r="3275" spans="1:2" x14ac:dyDescent="0.35">
      <c r="A3275" t="s">
        <v>3456</v>
      </c>
      <c r="B3275" t="s">
        <v>8</v>
      </c>
    </row>
    <row r="3276" spans="1:2" x14ac:dyDescent="0.35">
      <c r="A3276" t="s">
        <v>3457</v>
      </c>
      <c r="B3276" t="s">
        <v>8</v>
      </c>
    </row>
    <row r="3277" spans="1:2" x14ac:dyDescent="0.35">
      <c r="A3277" t="s">
        <v>3458</v>
      </c>
      <c r="B3277" t="s">
        <v>8</v>
      </c>
    </row>
    <row r="3278" spans="1:2" x14ac:dyDescent="0.35">
      <c r="A3278" t="s">
        <v>3459</v>
      </c>
      <c r="B3278" t="s">
        <v>8</v>
      </c>
    </row>
    <row r="3279" spans="1:2" x14ac:dyDescent="0.35">
      <c r="A3279" t="s">
        <v>3460</v>
      </c>
      <c r="B3279" t="s">
        <v>8</v>
      </c>
    </row>
    <row r="3280" spans="1:2" x14ac:dyDescent="0.35">
      <c r="A3280" t="s">
        <v>3461</v>
      </c>
      <c r="B3280" t="s">
        <v>8</v>
      </c>
    </row>
    <row r="3281" spans="1:2" x14ac:dyDescent="0.35">
      <c r="A3281" t="s">
        <v>3462</v>
      </c>
      <c r="B3281" t="s">
        <v>8</v>
      </c>
    </row>
    <row r="3282" spans="1:2" x14ac:dyDescent="0.35">
      <c r="A3282" t="s">
        <v>3463</v>
      </c>
      <c r="B3282" t="s">
        <v>8</v>
      </c>
    </row>
    <row r="3283" spans="1:2" x14ac:dyDescent="0.35">
      <c r="A3283" t="s">
        <v>3464</v>
      </c>
      <c r="B3283" t="s">
        <v>8</v>
      </c>
    </row>
    <row r="3284" spans="1:2" x14ac:dyDescent="0.35">
      <c r="A3284" t="s">
        <v>3465</v>
      </c>
      <c r="B3284" t="s">
        <v>8</v>
      </c>
    </row>
    <row r="3285" spans="1:2" x14ac:dyDescent="0.35">
      <c r="A3285" t="s">
        <v>3466</v>
      </c>
      <c r="B3285" t="s">
        <v>8</v>
      </c>
    </row>
    <row r="3286" spans="1:2" x14ac:dyDescent="0.35">
      <c r="A3286" t="s">
        <v>3467</v>
      </c>
      <c r="B3286" t="s">
        <v>8</v>
      </c>
    </row>
    <row r="3287" spans="1:2" x14ac:dyDescent="0.35">
      <c r="A3287" t="s">
        <v>3468</v>
      </c>
      <c r="B3287" t="s">
        <v>8</v>
      </c>
    </row>
    <row r="3288" spans="1:2" x14ac:dyDescent="0.35">
      <c r="A3288" t="s">
        <v>3469</v>
      </c>
      <c r="B3288" t="s">
        <v>8</v>
      </c>
    </row>
    <row r="3289" spans="1:2" x14ac:dyDescent="0.35">
      <c r="A3289" t="s">
        <v>3470</v>
      </c>
      <c r="B3289" t="s">
        <v>8</v>
      </c>
    </row>
    <row r="3290" spans="1:2" x14ac:dyDescent="0.35">
      <c r="A3290" t="s">
        <v>3471</v>
      </c>
      <c r="B3290" t="s">
        <v>8</v>
      </c>
    </row>
    <row r="3291" spans="1:2" x14ac:dyDescent="0.35">
      <c r="A3291" t="s">
        <v>3472</v>
      </c>
      <c r="B3291" t="s">
        <v>8</v>
      </c>
    </row>
    <row r="3292" spans="1:2" x14ac:dyDescent="0.35">
      <c r="A3292" t="s">
        <v>3473</v>
      </c>
      <c r="B3292" t="s">
        <v>8</v>
      </c>
    </row>
    <row r="3293" spans="1:2" x14ac:dyDescent="0.35">
      <c r="A3293" t="s">
        <v>3474</v>
      </c>
      <c r="B3293" t="s">
        <v>8</v>
      </c>
    </row>
    <row r="3294" spans="1:2" x14ac:dyDescent="0.35">
      <c r="A3294" t="s">
        <v>3475</v>
      </c>
      <c r="B3294" t="s">
        <v>8</v>
      </c>
    </row>
    <row r="3295" spans="1:2" x14ac:dyDescent="0.35">
      <c r="A3295" t="s">
        <v>3476</v>
      </c>
      <c r="B3295" t="s">
        <v>8</v>
      </c>
    </row>
    <row r="3296" spans="1:2" x14ac:dyDescent="0.35">
      <c r="A3296" t="s">
        <v>3477</v>
      </c>
      <c r="B3296" t="s">
        <v>8</v>
      </c>
    </row>
    <row r="3297" spans="1:2" x14ac:dyDescent="0.35">
      <c r="A3297" t="s">
        <v>3478</v>
      </c>
      <c r="B3297" t="s">
        <v>8</v>
      </c>
    </row>
    <row r="3298" spans="1:2" x14ac:dyDescent="0.35">
      <c r="A3298" t="s">
        <v>3479</v>
      </c>
      <c r="B3298" t="s">
        <v>8</v>
      </c>
    </row>
    <row r="3299" spans="1:2" x14ac:dyDescent="0.35">
      <c r="A3299" t="s">
        <v>3480</v>
      </c>
      <c r="B3299" t="s">
        <v>8</v>
      </c>
    </row>
    <row r="3300" spans="1:2" x14ac:dyDescent="0.35">
      <c r="A3300" t="s">
        <v>3481</v>
      </c>
      <c r="B3300" t="s">
        <v>8</v>
      </c>
    </row>
    <row r="3301" spans="1:2" x14ac:dyDescent="0.35">
      <c r="A3301" t="s">
        <v>3482</v>
      </c>
      <c r="B3301" t="s">
        <v>8</v>
      </c>
    </row>
    <row r="3302" spans="1:2" x14ac:dyDescent="0.35">
      <c r="A3302" t="s">
        <v>3483</v>
      </c>
      <c r="B3302" t="s">
        <v>8</v>
      </c>
    </row>
    <row r="3303" spans="1:2" x14ac:dyDescent="0.35">
      <c r="A3303" t="s">
        <v>3484</v>
      </c>
      <c r="B3303" t="s">
        <v>8</v>
      </c>
    </row>
    <row r="3304" spans="1:2" x14ac:dyDescent="0.35">
      <c r="A3304" t="s">
        <v>3485</v>
      </c>
      <c r="B3304" t="s">
        <v>8</v>
      </c>
    </row>
    <row r="3305" spans="1:2" x14ac:dyDescent="0.35">
      <c r="A3305" t="s">
        <v>3486</v>
      </c>
      <c r="B3305" t="s">
        <v>8</v>
      </c>
    </row>
    <row r="3306" spans="1:2" x14ac:dyDescent="0.35">
      <c r="A3306" t="s">
        <v>3487</v>
      </c>
      <c r="B3306" t="s">
        <v>8</v>
      </c>
    </row>
    <row r="3307" spans="1:2" x14ac:dyDescent="0.35">
      <c r="A3307" t="s">
        <v>3488</v>
      </c>
      <c r="B3307" t="s">
        <v>8</v>
      </c>
    </row>
    <row r="3308" spans="1:2" x14ac:dyDescent="0.35">
      <c r="A3308" t="s">
        <v>3489</v>
      </c>
      <c r="B3308" t="s">
        <v>8</v>
      </c>
    </row>
    <row r="3309" spans="1:2" x14ac:dyDescent="0.35">
      <c r="A3309" t="s">
        <v>3490</v>
      </c>
      <c r="B3309" t="s">
        <v>8</v>
      </c>
    </row>
    <row r="3310" spans="1:2" x14ac:dyDescent="0.35">
      <c r="A3310" t="s">
        <v>3491</v>
      </c>
      <c r="B3310" t="s">
        <v>8</v>
      </c>
    </row>
    <row r="3311" spans="1:2" x14ac:dyDescent="0.35">
      <c r="A3311" t="s">
        <v>3492</v>
      </c>
      <c r="B3311" t="s">
        <v>8</v>
      </c>
    </row>
    <row r="3312" spans="1:2" x14ac:dyDescent="0.35">
      <c r="A3312" t="s">
        <v>3493</v>
      </c>
      <c r="B3312" t="s">
        <v>8</v>
      </c>
    </row>
    <row r="3313" spans="1:2" x14ac:dyDescent="0.35">
      <c r="A3313" t="s">
        <v>3494</v>
      </c>
      <c r="B3313" t="s">
        <v>8</v>
      </c>
    </row>
    <row r="3314" spans="1:2" x14ac:dyDescent="0.35">
      <c r="A3314" t="s">
        <v>3495</v>
      </c>
      <c r="B3314" t="s">
        <v>8</v>
      </c>
    </row>
    <row r="3315" spans="1:2" x14ac:dyDescent="0.35">
      <c r="A3315" t="s">
        <v>3496</v>
      </c>
      <c r="B3315" t="s">
        <v>8</v>
      </c>
    </row>
    <row r="3316" spans="1:2" x14ac:dyDescent="0.35">
      <c r="A3316" t="s">
        <v>3497</v>
      </c>
      <c r="B3316" t="s">
        <v>8</v>
      </c>
    </row>
    <row r="3317" spans="1:2" x14ac:dyDescent="0.35">
      <c r="A3317" t="s">
        <v>3498</v>
      </c>
      <c r="B3317" t="s">
        <v>8</v>
      </c>
    </row>
    <row r="3318" spans="1:2" x14ac:dyDescent="0.35">
      <c r="A3318" t="s">
        <v>3499</v>
      </c>
      <c r="B3318" t="s">
        <v>8</v>
      </c>
    </row>
    <row r="3319" spans="1:2" x14ac:dyDescent="0.35">
      <c r="A3319" t="s">
        <v>3500</v>
      </c>
      <c r="B3319" t="s">
        <v>8</v>
      </c>
    </row>
    <row r="3320" spans="1:2" x14ac:dyDescent="0.35">
      <c r="A3320" t="s">
        <v>3501</v>
      </c>
      <c r="B3320" t="s">
        <v>8</v>
      </c>
    </row>
    <row r="3321" spans="1:2" x14ac:dyDescent="0.35">
      <c r="A3321" t="s">
        <v>3502</v>
      </c>
      <c r="B3321" t="s">
        <v>8</v>
      </c>
    </row>
    <row r="3322" spans="1:2" x14ac:dyDescent="0.35">
      <c r="A3322" t="s">
        <v>3503</v>
      </c>
      <c r="B3322" t="s">
        <v>8</v>
      </c>
    </row>
    <row r="3323" spans="1:2" x14ac:dyDescent="0.35">
      <c r="A3323" t="s">
        <v>3504</v>
      </c>
      <c r="B3323" t="s">
        <v>8</v>
      </c>
    </row>
    <row r="3324" spans="1:2" x14ac:dyDescent="0.35">
      <c r="A3324" t="s">
        <v>3505</v>
      </c>
      <c r="B3324" t="s">
        <v>8</v>
      </c>
    </row>
    <row r="3325" spans="1:2" x14ac:dyDescent="0.35">
      <c r="A3325" t="s">
        <v>3506</v>
      </c>
      <c r="B3325" t="s">
        <v>8</v>
      </c>
    </row>
    <row r="3326" spans="1:2" x14ac:dyDescent="0.35">
      <c r="A3326" t="s">
        <v>3507</v>
      </c>
      <c r="B3326" t="s">
        <v>8</v>
      </c>
    </row>
    <row r="3327" spans="1:2" x14ac:dyDescent="0.35">
      <c r="A3327" t="s">
        <v>3508</v>
      </c>
      <c r="B3327" t="s">
        <v>8</v>
      </c>
    </row>
    <row r="3328" spans="1:2" x14ac:dyDescent="0.35">
      <c r="A3328" t="s">
        <v>3509</v>
      </c>
      <c r="B3328" t="s">
        <v>8</v>
      </c>
    </row>
    <row r="3329" spans="1:2" x14ac:dyDescent="0.35">
      <c r="A3329" t="s">
        <v>3510</v>
      </c>
      <c r="B3329" t="s">
        <v>8</v>
      </c>
    </row>
    <row r="3330" spans="1:2" x14ac:dyDescent="0.35">
      <c r="A3330" t="s">
        <v>3511</v>
      </c>
      <c r="B3330" t="s">
        <v>8</v>
      </c>
    </row>
    <row r="3331" spans="1:2" x14ac:dyDescent="0.35">
      <c r="A3331" t="s">
        <v>3512</v>
      </c>
      <c r="B3331" t="s">
        <v>8</v>
      </c>
    </row>
    <row r="3332" spans="1:2" x14ac:dyDescent="0.35">
      <c r="A3332" t="s">
        <v>3513</v>
      </c>
      <c r="B3332" t="s">
        <v>8</v>
      </c>
    </row>
    <row r="3333" spans="1:2" x14ac:dyDescent="0.35">
      <c r="A3333" t="s">
        <v>3514</v>
      </c>
      <c r="B3333" t="s">
        <v>8</v>
      </c>
    </row>
    <row r="3334" spans="1:2" x14ac:dyDescent="0.35">
      <c r="A3334" t="s">
        <v>3515</v>
      </c>
      <c r="B3334" t="s">
        <v>8</v>
      </c>
    </row>
    <row r="3335" spans="1:2" x14ac:dyDescent="0.35">
      <c r="A3335" t="s">
        <v>3516</v>
      </c>
      <c r="B3335" t="s">
        <v>8</v>
      </c>
    </row>
    <row r="3336" spans="1:2" x14ac:dyDescent="0.35">
      <c r="A3336" t="s">
        <v>3517</v>
      </c>
      <c r="B3336" t="s">
        <v>8</v>
      </c>
    </row>
    <row r="3337" spans="1:2" x14ac:dyDescent="0.35">
      <c r="A3337" t="s">
        <v>3518</v>
      </c>
      <c r="B3337" t="s">
        <v>8</v>
      </c>
    </row>
    <row r="3338" spans="1:2" x14ac:dyDescent="0.35">
      <c r="A3338" t="s">
        <v>3519</v>
      </c>
      <c r="B3338" t="s">
        <v>8</v>
      </c>
    </row>
    <row r="3339" spans="1:2" x14ac:dyDescent="0.35">
      <c r="A3339" t="s">
        <v>3520</v>
      </c>
      <c r="B3339" t="s">
        <v>8</v>
      </c>
    </row>
    <row r="3340" spans="1:2" x14ac:dyDescent="0.35">
      <c r="A3340" t="s">
        <v>3521</v>
      </c>
      <c r="B3340" t="s">
        <v>8</v>
      </c>
    </row>
    <row r="3341" spans="1:2" x14ac:dyDescent="0.35">
      <c r="A3341" t="s">
        <v>3522</v>
      </c>
      <c r="B3341" t="s">
        <v>8</v>
      </c>
    </row>
    <row r="3342" spans="1:2" x14ac:dyDescent="0.35">
      <c r="A3342" t="s">
        <v>3523</v>
      </c>
      <c r="B3342" t="s">
        <v>8</v>
      </c>
    </row>
    <row r="3343" spans="1:2" x14ac:dyDescent="0.35">
      <c r="A3343" t="s">
        <v>3524</v>
      </c>
      <c r="B3343" t="s">
        <v>1</v>
      </c>
    </row>
    <row r="3344" spans="1:2" x14ac:dyDescent="0.35">
      <c r="A3344" t="s">
        <v>3525</v>
      </c>
      <c r="B3344" t="s">
        <v>1</v>
      </c>
    </row>
    <row r="3345" spans="1:2" x14ac:dyDescent="0.35">
      <c r="A3345" t="s">
        <v>3526</v>
      </c>
      <c r="B3345" t="s">
        <v>1</v>
      </c>
    </row>
    <row r="3346" spans="1:2" x14ac:dyDescent="0.35">
      <c r="A3346" t="s">
        <v>3527</v>
      </c>
      <c r="B3346" t="s">
        <v>1</v>
      </c>
    </row>
    <row r="3347" spans="1:2" x14ac:dyDescent="0.35">
      <c r="A3347" t="s">
        <v>3528</v>
      </c>
      <c r="B3347" t="s">
        <v>1</v>
      </c>
    </row>
    <row r="3348" spans="1:2" x14ac:dyDescent="0.35">
      <c r="A3348" t="s">
        <v>3529</v>
      </c>
      <c r="B3348" t="s">
        <v>1</v>
      </c>
    </row>
    <row r="3349" spans="1:2" x14ac:dyDescent="0.35">
      <c r="A3349" t="s">
        <v>3530</v>
      </c>
      <c r="B3349" t="s">
        <v>1</v>
      </c>
    </row>
    <row r="3350" spans="1:2" x14ac:dyDescent="0.35">
      <c r="A3350" t="s">
        <v>3531</v>
      </c>
      <c r="B3350" t="s">
        <v>1</v>
      </c>
    </row>
    <row r="3351" spans="1:2" x14ac:dyDescent="0.35">
      <c r="A3351" t="s">
        <v>3532</v>
      </c>
      <c r="B3351" t="s">
        <v>1</v>
      </c>
    </row>
    <row r="3352" spans="1:2" x14ac:dyDescent="0.35">
      <c r="A3352" t="s">
        <v>3533</v>
      </c>
      <c r="B3352" t="s">
        <v>1</v>
      </c>
    </row>
    <row r="3353" spans="1:2" x14ac:dyDescent="0.35">
      <c r="A3353" t="s">
        <v>3534</v>
      </c>
      <c r="B3353" t="s">
        <v>1</v>
      </c>
    </row>
    <row r="3354" spans="1:2" x14ac:dyDescent="0.35">
      <c r="A3354" t="s">
        <v>3535</v>
      </c>
      <c r="B3354" t="s">
        <v>1</v>
      </c>
    </row>
    <row r="3355" spans="1:2" x14ac:dyDescent="0.35">
      <c r="A3355" t="s">
        <v>3536</v>
      </c>
      <c r="B3355" t="s">
        <v>1</v>
      </c>
    </row>
    <row r="3356" spans="1:2" x14ac:dyDescent="0.35">
      <c r="A3356" t="s">
        <v>3537</v>
      </c>
      <c r="B3356" t="s">
        <v>8</v>
      </c>
    </row>
    <row r="3357" spans="1:2" x14ac:dyDescent="0.35">
      <c r="A3357" t="s">
        <v>3538</v>
      </c>
      <c r="B3357" t="s">
        <v>8</v>
      </c>
    </row>
    <row r="3358" spans="1:2" x14ac:dyDescent="0.35">
      <c r="A3358" t="s">
        <v>3539</v>
      </c>
      <c r="B3358" t="s">
        <v>8</v>
      </c>
    </row>
    <row r="3359" spans="1:2" x14ac:dyDescent="0.35">
      <c r="A3359" t="s">
        <v>3540</v>
      </c>
      <c r="B3359" t="s">
        <v>120</v>
      </c>
    </row>
    <row r="3360" spans="1:2" x14ac:dyDescent="0.35">
      <c r="A3360" t="s">
        <v>3541</v>
      </c>
      <c r="B3360" t="s">
        <v>120</v>
      </c>
    </row>
    <row r="3361" spans="1:2" x14ac:dyDescent="0.35">
      <c r="A3361" t="s">
        <v>3542</v>
      </c>
      <c r="B3361" t="s">
        <v>8</v>
      </c>
    </row>
    <row r="3362" spans="1:2" x14ac:dyDescent="0.35">
      <c r="A3362" t="s">
        <v>3543</v>
      </c>
      <c r="B3362" t="s">
        <v>8</v>
      </c>
    </row>
    <row r="3363" spans="1:2" x14ac:dyDescent="0.35">
      <c r="A3363" t="s">
        <v>3544</v>
      </c>
      <c r="B3363" t="s">
        <v>8</v>
      </c>
    </row>
    <row r="3364" spans="1:2" x14ac:dyDescent="0.35">
      <c r="A3364" t="s">
        <v>3545</v>
      </c>
      <c r="B3364" t="s">
        <v>3546</v>
      </c>
    </row>
    <row r="3365" spans="1:2" x14ac:dyDescent="0.35">
      <c r="A3365" t="s">
        <v>3547</v>
      </c>
      <c r="B3365" t="s">
        <v>3546</v>
      </c>
    </row>
    <row r="3366" spans="1:2" x14ac:dyDescent="0.35">
      <c r="A3366" t="s">
        <v>3548</v>
      </c>
      <c r="B3366" t="s">
        <v>3546</v>
      </c>
    </row>
    <row r="3367" spans="1:2" x14ac:dyDescent="0.35">
      <c r="A3367" t="s">
        <v>3549</v>
      </c>
      <c r="B3367" t="s">
        <v>3546</v>
      </c>
    </row>
    <row r="3368" spans="1:2" x14ac:dyDescent="0.35">
      <c r="A3368" t="s">
        <v>3550</v>
      </c>
      <c r="B3368" t="s">
        <v>3546</v>
      </c>
    </row>
    <row r="3369" spans="1:2" x14ac:dyDescent="0.35">
      <c r="A3369" t="s">
        <v>3551</v>
      </c>
      <c r="B3369" t="s">
        <v>3552</v>
      </c>
    </row>
    <row r="3370" spans="1:2" x14ac:dyDescent="0.35">
      <c r="A3370" t="s">
        <v>3553</v>
      </c>
      <c r="B3370" t="s">
        <v>1</v>
      </c>
    </row>
    <row r="3371" spans="1:2" x14ac:dyDescent="0.35">
      <c r="A3371" t="s">
        <v>3554</v>
      </c>
      <c r="B3371" t="s">
        <v>48</v>
      </c>
    </row>
    <row r="3372" spans="1:2" x14ac:dyDescent="0.35">
      <c r="A3372" t="s">
        <v>3555</v>
      </c>
      <c r="B3372" t="s">
        <v>8</v>
      </c>
    </row>
    <row r="3373" spans="1:2" x14ac:dyDescent="0.35">
      <c r="A3373" t="s">
        <v>3556</v>
      </c>
      <c r="B3373" t="s">
        <v>1</v>
      </c>
    </row>
    <row r="3374" spans="1:2" x14ac:dyDescent="0.35">
      <c r="A3374" t="s">
        <v>3557</v>
      </c>
      <c r="B3374" t="s">
        <v>3546</v>
      </c>
    </row>
    <row r="3375" spans="1:2" x14ac:dyDescent="0.35">
      <c r="A3375" t="s">
        <v>3558</v>
      </c>
      <c r="B3375" t="s">
        <v>3546</v>
      </c>
    </row>
    <row r="3376" spans="1:2" x14ac:dyDescent="0.35">
      <c r="A3376" t="s">
        <v>3559</v>
      </c>
      <c r="B3376" t="s">
        <v>3546</v>
      </c>
    </row>
    <row r="3377" spans="1:2" x14ac:dyDescent="0.35">
      <c r="A3377" t="s">
        <v>3560</v>
      </c>
      <c r="B3377" t="s">
        <v>3546</v>
      </c>
    </row>
    <row r="3378" spans="1:2" x14ac:dyDescent="0.35">
      <c r="A3378" t="s">
        <v>3561</v>
      </c>
      <c r="B3378" t="s">
        <v>3546</v>
      </c>
    </row>
    <row r="3379" spans="1:2" x14ac:dyDescent="0.35">
      <c r="A3379" t="s">
        <v>3562</v>
      </c>
      <c r="B3379" t="s">
        <v>3546</v>
      </c>
    </row>
    <row r="3380" spans="1:2" x14ac:dyDescent="0.35">
      <c r="A3380" t="s">
        <v>3563</v>
      </c>
      <c r="B3380" t="s">
        <v>3546</v>
      </c>
    </row>
    <row r="3381" spans="1:2" x14ac:dyDescent="0.35">
      <c r="A3381" t="s">
        <v>3564</v>
      </c>
      <c r="B3381" t="s">
        <v>120</v>
      </c>
    </row>
    <row r="3382" spans="1:2" x14ac:dyDescent="0.35">
      <c r="A3382" t="s">
        <v>3565</v>
      </c>
      <c r="B3382" t="s">
        <v>8</v>
      </c>
    </row>
    <row r="3383" spans="1:2" x14ac:dyDescent="0.35">
      <c r="A3383" t="s">
        <v>3566</v>
      </c>
      <c r="B3383" t="s">
        <v>8</v>
      </c>
    </row>
    <row r="3384" spans="1:2" x14ac:dyDescent="0.35">
      <c r="A3384" t="s">
        <v>3567</v>
      </c>
      <c r="B3384" t="s">
        <v>1765</v>
      </c>
    </row>
    <row r="3385" spans="1:2" x14ac:dyDescent="0.35">
      <c r="A3385" t="s">
        <v>3568</v>
      </c>
      <c r="B3385" t="s">
        <v>1765</v>
      </c>
    </row>
    <row r="3386" spans="1:2" x14ac:dyDescent="0.35">
      <c r="A3386" t="s">
        <v>3569</v>
      </c>
      <c r="B3386" t="s">
        <v>8</v>
      </c>
    </row>
    <row r="3387" spans="1:2" x14ac:dyDescent="0.35">
      <c r="A3387" t="s">
        <v>3570</v>
      </c>
      <c r="B3387" t="s">
        <v>8</v>
      </c>
    </row>
    <row r="3388" spans="1:2" x14ac:dyDescent="0.35">
      <c r="A3388" t="s">
        <v>3571</v>
      </c>
      <c r="B3388" t="s">
        <v>3572</v>
      </c>
    </row>
    <row r="3389" spans="1:2" x14ac:dyDescent="0.35">
      <c r="A3389" t="s">
        <v>3573</v>
      </c>
      <c r="B3389" t="s">
        <v>3572</v>
      </c>
    </row>
    <row r="3390" spans="1:2" x14ac:dyDescent="0.35">
      <c r="A3390" t="s">
        <v>3574</v>
      </c>
      <c r="B3390" t="s">
        <v>3546</v>
      </c>
    </row>
    <row r="3391" spans="1:2" x14ac:dyDescent="0.35">
      <c r="A3391" t="s">
        <v>3575</v>
      </c>
      <c r="B3391" t="s">
        <v>3546</v>
      </c>
    </row>
    <row r="3392" spans="1:2" x14ac:dyDescent="0.35">
      <c r="A3392" t="s">
        <v>3576</v>
      </c>
      <c r="B3392" t="s">
        <v>8</v>
      </c>
    </row>
    <row r="3393" spans="1:4" x14ac:dyDescent="0.35">
      <c r="A3393" t="s">
        <v>3577</v>
      </c>
      <c r="B3393" t="s">
        <v>8</v>
      </c>
    </row>
    <row r="3394" spans="1:4" x14ac:dyDescent="0.35">
      <c r="A3394" t="s">
        <v>3578</v>
      </c>
      <c r="B3394" t="s">
        <v>8</v>
      </c>
    </row>
    <row r="3395" spans="1:4" x14ac:dyDescent="0.35">
      <c r="A3395" t="s">
        <v>3579</v>
      </c>
      <c r="B3395" t="s">
        <v>8</v>
      </c>
    </row>
    <row r="3396" spans="1:4" x14ac:dyDescent="0.35">
      <c r="A3396" t="s">
        <v>3580</v>
      </c>
      <c r="B3396" t="s">
        <v>8</v>
      </c>
    </row>
    <row r="3397" spans="1:4" x14ac:dyDescent="0.35">
      <c r="A3397" t="s">
        <v>3581</v>
      </c>
      <c r="B3397" t="s">
        <v>8</v>
      </c>
    </row>
    <row r="3398" spans="1:4" x14ac:dyDescent="0.35">
      <c r="A3398" t="s">
        <v>3582</v>
      </c>
      <c r="B3398" t="s">
        <v>3583</v>
      </c>
    </row>
    <row r="3399" spans="1:4" x14ac:dyDescent="0.35">
      <c r="A3399" t="s">
        <v>3584</v>
      </c>
      <c r="B3399" t="s">
        <v>3583</v>
      </c>
    </row>
    <row r="3400" spans="1:4" x14ac:dyDescent="0.35">
      <c r="A3400" t="s">
        <v>3585</v>
      </c>
      <c r="B3400" t="s">
        <v>3583</v>
      </c>
    </row>
    <row r="3401" spans="1:4" x14ac:dyDescent="0.35">
      <c r="A3401" t="s">
        <v>3586</v>
      </c>
      <c r="B3401" t="s">
        <v>3583</v>
      </c>
    </row>
    <row r="3402" spans="1:4" x14ac:dyDescent="0.35">
      <c r="A3402" t="s">
        <v>3587</v>
      </c>
      <c r="B3402" t="s">
        <v>8</v>
      </c>
    </row>
    <row r="3403" spans="1:4" x14ac:dyDescent="0.35">
      <c r="A3403" t="s">
        <v>3588</v>
      </c>
      <c r="B3403" t="s">
        <v>1</v>
      </c>
    </row>
    <row r="3404" spans="1:4" x14ac:dyDescent="0.35">
      <c r="A3404" t="s">
        <v>3589</v>
      </c>
      <c r="B3404" t="s">
        <v>3590</v>
      </c>
    </row>
    <row r="3405" spans="1:4" x14ac:dyDescent="0.35">
      <c r="A3405" t="s">
        <v>3591</v>
      </c>
      <c r="B3405" t="s">
        <v>1</v>
      </c>
    </row>
    <row r="3406" spans="1:4" x14ac:dyDescent="0.35">
      <c r="A3406" t="s">
        <v>3592</v>
      </c>
      <c r="B3406" t="s">
        <v>3593</v>
      </c>
      <c r="C3406" t="s">
        <v>3594</v>
      </c>
      <c r="D3406" t="s">
        <v>3595</v>
      </c>
    </row>
    <row r="3407" spans="1:4" x14ac:dyDescent="0.35">
      <c r="A3407" t="s">
        <v>3596</v>
      </c>
      <c r="B3407" t="s">
        <v>3593</v>
      </c>
      <c r="C3407" t="s">
        <v>3594</v>
      </c>
      <c r="D3407" t="s">
        <v>3597</v>
      </c>
    </row>
    <row r="3408" spans="1:4" x14ac:dyDescent="0.35">
      <c r="A3408" t="s">
        <v>3598</v>
      </c>
      <c r="B3408" t="s">
        <v>8</v>
      </c>
    </row>
    <row r="3409" spans="1:2" x14ac:dyDescent="0.35">
      <c r="A3409" t="s">
        <v>3599</v>
      </c>
      <c r="B3409" t="s">
        <v>53</v>
      </c>
    </row>
    <row r="3410" spans="1:2" x14ac:dyDescent="0.35">
      <c r="A3410" t="s">
        <v>3600</v>
      </c>
      <c r="B3410" t="s">
        <v>3601</v>
      </c>
    </row>
    <row r="3411" spans="1:2" x14ac:dyDescent="0.35">
      <c r="A3411" t="s">
        <v>3602</v>
      </c>
      <c r="B3411" t="s">
        <v>3603</v>
      </c>
    </row>
    <row r="3412" spans="1:2" x14ac:dyDescent="0.35">
      <c r="A3412" t="s">
        <v>3604</v>
      </c>
      <c r="B3412" t="s">
        <v>3605</v>
      </c>
    </row>
    <row r="3413" spans="1:2" x14ac:dyDescent="0.35">
      <c r="A3413" t="s">
        <v>3606</v>
      </c>
      <c r="B3413" t="s">
        <v>3605</v>
      </c>
    </row>
    <row r="3414" spans="1:2" x14ac:dyDescent="0.35">
      <c r="A3414" t="s">
        <v>3607</v>
      </c>
      <c r="B3414" t="s">
        <v>8</v>
      </c>
    </row>
    <row r="3415" spans="1:2" x14ac:dyDescent="0.35">
      <c r="A3415" t="s">
        <v>3608</v>
      </c>
      <c r="B3415" t="s">
        <v>3609</v>
      </c>
    </row>
    <row r="3416" spans="1:2" x14ac:dyDescent="0.35">
      <c r="A3416" t="s">
        <v>3610</v>
      </c>
      <c r="B3416" t="s">
        <v>1</v>
      </c>
    </row>
    <row r="3417" spans="1:2" x14ac:dyDescent="0.35">
      <c r="A3417" t="s">
        <v>3611</v>
      </c>
      <c r="B3417" t="s">
        <v>8</v>
      </c>
    </row>
    <row r="3418" spans="1:2" x14ac:dyDescent="0.35">
      <c r="A3418" t="s">
        <v>3612</v>
      </c>
      <c r="B3418" t="s">
        <v>8</v>
      </c>
    </row>
    <row r="3419" spans="1:2" x14ac:dyDescent="0.35">
      <c r="A3419" t="s">
        <v>3613</v>
      </c>
      <c r="B3419" t="s">
        <v>8</v>
      </c>
    </row>
    <row r="3420" spans="1:2" x14ac:dyDescent="0.35">
      <c r="A3420" t="s">
        <v>3614</v>
      </c>
      <c r="B3420" t="s">
        <v>8</v>
      </c>
    </row>
    <row r="3421" spans="1:2" x14ac:dyDescent="0.35">
      <c r="A3421" t="s">
        <v>3615</v>
      </c>
      <c r="B3421" t="s">
        <v>8</v>
      </c>
    </row>
    <row r="3422" spans="1:2" x14ac:dyDescent="0.35">
      <c r="A3422" t="s">
        <v>3616</v>
      </c>
      <c r="B3422" t="s">
        <v>1765</v>
      </c>
    </row>
    <row r="3423" spans="1:2" x14ac:dyDescent="0.35">
      <c r="A3423" t="s">
        <v>3617</v>
      </c>
      <c r="B3423" t="s">
        <v>1765</v>
      </c>
    </row>
    <row r="3424" spans="1:2" x14ac:dyDescent="0.35">
      <c r="A3424" t="s">
        <v>3618</v>
      </c>
      <c r="B3424" t="s">
        <v>1765</v>
      </c>
    </row>
    <row r="3425" spans="1:2" x14ac:dyDescent="0.35">
      <c r="A3425" t="s">
        <v>3619</v>
      </c>
      <c r="B3425" t="s">
        <v>1765</v>
      </c>
    </row>
    <row r="3426" spans="1:2" x14ac:dyDescent="0.35">
      <c r="A3426" t="s">
        <v>3620</v>
      </c>
      <c r="B3426" t="s">
        <v>8</v>
      </c>
    </row>
    <row r="3427" spans="1:2" x14ac:dyDescent="0.35">
      <c r="A3427" t="s">
        <v>3621</v>
      </c>
      <c r="B3427" t="s">
        <v>8</v>
      </c>
    </row>
    <row r="3428" spans="1:2" x14ac:dyDescent="0.35">
      <c r="A3428" t="s">
        <v>3622</v>
      </c>
      <c r="B3428" t="s">
        <v>8</v>
      </c>
    </row>
    <row r="3429" spans="1:2" x14ac:dyDescent="0.35">
      <c r="A3429" t="s">
        <v>3623</v>
      </c>
      <c r="B3429" t="s">
        <v>8</v>
      </c>
    </row>
    <row r="3430" spans="1:2" x14ac:dyDescent="0.35">
      <c r="A3430" t="s">
        <v>3624</v>
      </c>
      <c r="B3430" t="s">
        <v>8</v>
      </c>
    </row>
    <row r="3431" spans="1:2" x14ac:dyDescent="0.35">
      <c r="A3431" t="s">
        <v>3625</v>
      </c>
      <c r="B3431" t="s">
        <v>8</v>
      </c>
    </row>
    <row r="3432" spans="1:2" x14ac:dyDescent="0.35">
      <c r="A3432" t="s">
        <v>3626</v>
      </c>
      <c r="B3432" t="s">
        <v>8</v>
      </c>
    </row>
    <row r="3433" spans="1:2" x14ac:dyDescent="0.35">
      <c r="A3433" t="s">
        <v>3627</v>
      </c>
      <c r="B3433" t="s">
        <v>1</v>
      </c>
    </row>
    <row r="3434" spans="1:2" x14ac:dyDescent="0.35">
      <c r="A3434" t="s">
        <v>3628</v>
      </c>
      <c r="B3434" t="s">
        <v>1</v>
      </c>
    </row>
    <row r="3435" spans="1:2" x14ac:dyDescent="0.35">
      <c r="A3435" t="s">
        <v>3629</v>
      </c>
      <c r="B3435" t="s">
        <v>1</v>
      </c>
    </row>
    <row r="3436" spans="1:2" x14ac:dyDescent="0.35">
      <c r="A3436" t="s">
        <v>3630</v>
      </c>
      <c r="B3436" t="s">
        <v>1</v>
      </c>
    </row>
    <row r="3437" spans="1:2" x14ac:dyDescent="0.35">
      <c r="A3437" t="s">
        <v>3631</v>
      </c>
      <c r="B3437" t="s">
        <v>8</v>
      </c>
    </row>
    <row r="3438" spans="1:2" x14ac:dyDescent="0.35">
      <c r="A3438" t="s">
        <v>3632</v>
      </c>
      <c r="B3438" t="s">
        <v>8</v>
      </c>
    </row>
    <row r="3439" spans="1:2" x14ac:dyDescent="0.35">
      <c r="A3439" t="s">
        <v>3633</v>
      </c>
      <c r="B3439" t="s">
        <v>8</v>
      </c>
    </row>
    <row r="3440" spans="1:2" x14ac:dyDescent="0.35">
      <c r="A3440" t="s">
        <v>3634</v>
      </c>
      <c r="B3440" t="s">
        <v>8</v>
      </c>
    </row>
    <row r="3441" spans="1:2" x14ac:dyDescent="0.35">
      <c r="A3441" t="s">
        <v>3635</v>
      </c>
      <c r="B3441" t="s">
        <v>1765</v>
      </c>
    </row>
    <row r="3442" spans="1:2" x14ac:dyDescent="0.35">
      <c r="A3442" t="s">
        <v>3636</v>
      </c>
      <c r="B3442" t="s">
        <v>8</v>
      </c>
    </row>
    <row r="3443" spans="1:2" x14ac:dyDescent="0.35">
      <c r="A3443" t="s">
        <v>3637</v>
      </c>
      <c r="B3443" t="s">
        <v>8</v>
      </c>
    </row>
    <row r="3444" spans="1:2" x14ac:dyDescent="0.35">
      <c r="A3444" t="s">
        <v>3638</v>
      </c>
      <c r="B3444" t="s">
        <v>3639</v>
      </c>
    </row>
    <row r="3445" spans="1:2" x14ac:dyDescent="0.35">
      <c r="A3445" t="s">
        <v>3640</v>
      </c>
      <c r="B3445" t="s">
        <v>8</v>
      </c>
    </row>
    <row r="3446" spans="1:2" x14ac:dyDescent="0.35">
      <c r="A3446" t="s">
        <v>3641</v>
      </c>
      <c r="B3446" t="s">
        <v>8</v>
      </c>
    </row>
    <row r="3447" spans="1:2" x14ac:dyDescent="0.35">
      <c r="A3447" t="s">
        <v>3642</v>
      </c>
      <c r="B3447" t="s">
        <v>8</v>
      </c>
    </row>
    <row r="3448" spans="1:2" x14ac:dyDescent="0.35">
      <c r="A3448" t="s">
        <v>3643</v>
      </c>
      <c r="B3448" t="s">
        <v>8</v>
      </c>
    </row>
    <row r="3449" spans="1:2" x14ac:dyDescent="0.35">
      <c r="A3449" t="s">
        <v>3644</v>
      </c>
      <c r="B3449" t="s">
        <v>8</v>
      </c>
    </row>
    <row r="3450" spans="1:2" x14ac:dyDescent="0.35">
      <c r="A3450" t="s">
        <v>3645</v>
      </c>
      <c r="B3450" t="s">
        <v>8</v>
      </c>
    </row>
    <row r="3451" spans="1:2" x14ac:dyDescent="0.35">
      <c r="A3451" t="s">
        <v>3646</v>
      </c>
      <c r="B3451" t="s">
        <v>3639</v>
      </c>
    </row>
    <row r="3452" spans="1:2" x14ac:dyDescent="0.35">
      <c r="A3452" t="s">
        <v>3647</v>
      </c>
      <c r="B3452" t="s">
        <v>8</v>
      </c>
    </row>
    <row r="3453" spans="1:2" x14ac:dyDescent="0.35">
      <c r="A3453" t="s">
        <v>3648</v>
      </c>
      <c r="B3453" t="s">
        <v>8</v>
      </c>
    </row>
    <row r="3454" spans="1:2" x14ac:dyDescent="0.35">
      <c r="A3454" t="s">
        <v>3649</v>
      </c>
      <c r="B3454" t="s">
        <v>8</v>
      </c>
    </row>
    <row r="3455" spans="1:2" x14ac:dyDescent="0.35">
      <c r="A3455" t="s">
        <v>3650</v>
      </c>
      <c r="B3455" t="s">
        <v>8</v>
      </c>
    </row>
    <row r="3456" spans="1:2" x14ac:dyDescent="0.35">
      <c r="A3456" t="s">
        <v>3651</v>
      </c>
      <c r="B3456" t="s">
        <v>8</v>
      </c>
    </row>
    <row r="3457" spans="1:2" x14ac:dyDescent="0.35">
      <c r="A3457" t="s">
        <v>3652</v>
      </c>
      <c r="B3457" t="s">
        <v>8</v>
      </c>
    </row>
    <row r="3458" spans="1:2" x14ac:dyDescent="0.35">
      <c r="A3458" t="s">
        <v>3653</v>
      </c>
      <c r="B3458" t="s">
        <v>8</v>
      </c>
    </row>
    <row r="3459" spans="1:2" x14ac:dyDescent="0.35">
      <c r="A3459" t="s">
        <v>3654</v>
      </c>
      <c r="B3459" t="s">
        <v>8</v>
      </c>
    </row>
    <row r="3460" spans="1:2" x14ac:dyDescent="0.35">
      <c r="A3460" t="s">
        <v>3655</v>
      </c>
      <c r="B3460" t="s">
        <v>8</v>
      </c>
    </row>
    <row r="3461" spans="1:2" x14ac:dyDescent="0.35">
      <c r="A3461" t="s">
        <v>3656</v>
      </c>
      <c r="B3461" t="s">
        <v>8</v>
      </c>
    </row>
    <row r="3462" spans="1:2" x14ac:dyDescent="0.35">
      <c r="A3462" t="s">
        <v>3657</v>
      </c>
      <c r="B3462" t="s">
        <v>8</v>
      </c>
    </row>
    <row r="3463" spans="1:2" x14ac:dyDescent="0.35">
      <c r="A3463" t="s">
        <v>3658</v>
      </c>
      <c r="B3463" t="s">
        <v>8</v>
      </c>
    </row>
    <row r="3464" spans="1:2" x14ac:dyDescent="0.35">
      <c r="A3464" t="s">
        <v>3659</v>
      </c>
      <c r="B3464" t="s">
        <v>1</v>
      </c>
    </row>
    <row r="3465" spans="1:2" x14ac:dyDescent="0.35">
      <c r="A3465" t="s">
        <v>3660</v>
      </c>
      <c r="B3465" t="s">
        <v>1</v>
      </c>
    </row>
    <row r="3466" spans="1:2" x14ac:dyDescent="0.35">
      <c r="A3466" t="s">
        <v>3661</v>
      </c>
      <c r="B3466" t="s">
        <v>1</v>
      </c>
    </row>
    <row r="3467" spans="1:2" x14ac:dyDescent="0.35">
      <c r="A3467" t="s">
        <v>3662</v>
      </c>
      <c r="B3467" t="s">
        <v>1</v>
      </c>
    </row>
    <row r="3468" spans="1:2" x14ac:dyDescent="0.35">
      <c r="A3468" t="s">
        <v>3663</v>
      </c>
      <c r="B3468" t="s">
        <v>48</v>
      </c>
    </row>
    <row r="3469" spans="1:2" x14ac:dyDescent="0.35">
      <c r="A3469" t="s">
        <v>3664</v>
      </c>
      <c r="B3469" t="s">
        <v>48</v>
      </c>
    </row>
    <row r="3470" spans="1:2" x14ac:dyDescent="0.35">
      <c r="A3470" t="s">
        <v>3665</v>
      </c>
      <c r="B3470" t="s">
        <v>8</v>
      </c>
    </row>
    <row r="3471" spans="1:2" x14ac:dyDescent="0.35">
      <c r="A3471" t="s">
        <v>3666</v>
      </c>
      <c r="B3471" t="s">
        <v>8</v>
      </c>
    </row>
    <row r="3472" spans="1:2" x14ac:dyDescent="0.35">
      <c r="A3472" t="s">
        <v>3667</v>
      </c>
      <c r="B3472" t="s">
        <v>48</v>
      </c>
    </row>
    <row r="3473" spans="1:2" x14ac:dyDescent="0.35">
      <c r="A3473" t="s">
        <v>3668</v>
      </c>
      <c r="B3473" t="s">
        <v>48</v>
      </c>
    </row>
    <row r="3474" spans="1:2" x14ac:dyDescent="0.35">
      <c r="A3474" t="s">
        <v>3669</v>
      </c>
      <c r="B3474" t="s">
        <v>48</v>
      </c>
    </row>
    <row r="3475" spans="1:2" x14ac:dyDescent="0.35">
      <c r="A3475" t="s">
        <v>3670</v>
      </c>
      <c r="B3475" t="s">
        <v>48</v>
      </c>
    </row>
    <row r="3476" spans="1:2" x14ac:dyDescent="0.35">
      <c r="A3476" t="s">
        <v>3671</v>
      </c>
      <c r="B3476" t="s">
        <v>48</v>
      </c>
    </row>
    <row r="3477" spans="1:2" x14ac:dyDescent="0.35">
      <c r="A3477" t="s">
        <v>3672</v>
      </c>
      <c r="B3477" t="s">
        <v>48</v>
      </c>
    </row>
    <row r="3478" spans="1:2" x14ac:dyDescent="0.35">
      <c r="A3478" t="s">
        <v>3673</v>
      </c>
      <c r="B3478" t="s">
        <v>48</v>
      </c>
    </row>
    <row r="3479" spans="1:2" x14ac:dyDescent="0.35">
      <c r="A3479" t="s">
        <v>3674</v>
      </c>
      <c r="B3479" t="s">
        <v>48</v>
      </c>
    </row>
    <row r="3480" spans="1:2" x14ac:dyDescent="0.35">
      <c r="A3480" t="s">
        <v>3675</v>
      </c>
      <c r="B3480" t="s">
        <v>48</v>
      </c>
    </row>
    <row r="3481" spans="1:2" x14ac:dyDescent="0.35">
      <c r="A3481" t="s">
        <v>3676</v>
      </c>
      <c r="B3481" t="s">
        <v>8</v>
      </c>
    </row>
    <row r="3482" spans="1:2" x14ac:dyDescent="0.35">
      <c r="A3482" t="s">
        <v>3677</v>
      </c>
      <c r="B3482" t="s">
        <v>8</v>
      </c>
    </row>
    <row r="3483" spans="1:2" x14ac:dyDescent="0.35">
      <c r="A3483" t="s">
        <v>3678</v>
      </c>
      <c r="B3483" t="s">
        <v>8</v>
      </c>
    </row>
    <row r="3484" spans="1:2" x14ac:dyDescent="0.35">
      <c r="A3484" t="s">
        <v>3679</v>
      </c>
      <c r="B3484" t="s">
        <v>8</v>
      </c>
    </row>
    <row r="3485" spans="1:2" x14ac:dyDescent="0.35">
      <c r="A3485" t="s">
        <v>3680</v>
      </c>
      <c r="B3485" t="s">
        <v>8</v>
      </c>
    </row>
    <row r="3486" spans="1:2" x14ac:dyDescent="0.35">
      <c r="A3486" t="s">
        <v>3681</v>
      </c>
      <c r="B3486" t="s">
        <v>8</v>
      </c>
    </row>
    <row r="3487" spans="1:2" x14ac:dyDescent="0.35">
      <c r="A3487" t="s">
        <v>3682</v>
      </c>
      <c r="B3487" t="s">
        <v>120</v>
      </c>
    </row>
    <row r="3488" spans="1:2" x14ac:dyDescent="0.35">
      <c r="A3488" t="s">
        <v>3683</v>
      </c>
      <c r="B3488" t="s">
        <v>120</v>
      </c>
    </row>
    <row r="3489" spans="1:2" x14ac:dyDescent="0.35">
      <c r="A3489" t="s">
        <v>3684</v>
      </c>
      <c r="B3489" t="s">
        <v>120</v>
      </c>
    </row>
    <row r="3490" spans="1:2" x14ac:dyDescent="0.35">
      <c r="A3490" t="s">
        <v>3685</v>
      </c>
      <c r="B3490" t="s">
        <v>8</v>
      </c>
    </row>
    <row r="3491" spans="1:2" x14ac:dyDescent="0.35">
      <c r="A3491" t="s">
        <v>3686</v>
      </c>
      <c r="B3491" t="s">
        <v>8</v>
      </c>
    </row>
    <row r="3492" spans="1:2" x14ac:dyDescent="0.35">
      <c r="A3492" t="s">
        <v>3687</v>
      </c>
      <c r="B3492" t="s">
        <v>8</v>
      </c>
    </row>
    <row r="3493" spans="1:2" x14ac:dyDescent="0.35">
      <c r="A3493" t="s">
        <v>3688</v>
      </c>
      <c r="B3493" t="s">
        <v>8</v>
      </c>
    </row>
    <row r="3494" spans="1:2" x14ac:dyDescent="0.35">
      <c r="A3494" t="s">
        <v>3689</v>
      </c>
      <c r="B3494" t="s">
        <v>3690</v>
      </c>
    </row>
    <row r="3495" spans="1:2" x14ac:dyDescent="0.35">
      <c r="A3495" t="s">
        <v>3691</v>
      </c>
      <c r="B3495" t="s">
        <v>3690</v>
      </c>
    </row>
    <row r="3496" spans="1:2" x14ac:dyDescent="0.35">
      <c r="A3496" t="s">
        <v>3692</v>
      </c>
      <c r="B3496" t="s">
        <v>3690</v>
      </c>
    </row>
    <row r="3497" spans="1:2" x14ac:dyDescent="0.35">
      <c r="A3497" t="s">
        <v>3693</v>
      </c>
      <c r="B3497" t="s">
        <v>3690</v>
      </c>
    </row>
    <row r="3498" spans="1:2" x14ac:dyDescent="0.35">
      <c r="A3498" t="s">
        <v>3694</v>
      </c>
      <c r="B3498" t="s">
        <v>1</v>
      </c>
    </row>
    <row r="3499" spans="1:2" x14ac:dyDescent="0.35">
      <c r="A3499" t="s">
        <v>3695</v>
      </c>
      <c r="B3499" t="s">
        <v>3696</v>
      </c>
    </row>
    <row r="3500" spans="1:2" x14ac:dyDescent="0.35">
      <c r="A3500" t="s">
        <v>3697</v>
      </c>
      <c r="B3500" t="s">
        <v>1</v>
      </c>
    </row>
    <row r="3501" spans="1:2" x14ac:dyDescent="0.35">
      <c r="A3501" t="s">
        <v>3698</v>
      </c>
      <c r="B3501" t="s">
        <v>3690</v>
      </c>
    </row>
    <row r="3502" spans="1:2" x14ac:dyDescent="0.35">
      <c r="A3502" t="s">
        <v>3699</v>
      </c>
      <c r="B3502" t="s">
        <v>3690</v>
      </c>
    </row>
    <row r="3503" spans="1:2" x14ac:dyDescent="0.35">
      <c r="A3503" t="s">
        <v>3700</v>
      </c>
      <c r="B3503" t="s">
        <v>8</v>
      </c>
    </row>
    <row r="3504" spans="1:2" x14ac:dyDescent="0.35">
      <c r="A3504" t="s">
        <v>3701</v>
      </c>
      <c r="B3504" t="s">
        <v>8</v>
      </c>
    </row>
    <row r="3505" spans="1:2" x14ac:dyDescent="0.35">
      <c r="A3505" t="s">
        <v>3702</v>
      </c>
      <c r="B3505" t="s">
        <v>8</v>
      </c>
    </row>
    <row r="3506" spans="1:2" x14ac:dyDescent="0.35">
      <c r="A3506" t="s">
        <v>3703</v>
      </c>
      <c r="B3506" t="s">
        <v>8</v>
      </c>
    </row>
    <row r="3507" spans="1:2" x14ac:dyDescent="0.35">
      <c r="A3507" t="s">
        <v>3704</v>
      </c>
      <c r="B3507" t="s">
        <v>8</v>
      </c>
    </row>
    <row r="3508" spans="1:2" x14ac:dyDescent="0.35">
      <c r="A3508" t="s">
        <v>3705</v>
      </c>
      <c r="B3508" t="s">
        <v>8</v>
      </c>
    </row>
    <row r="3509" spans="1:2" x14ac:dyDescent="0.35">
      <c r="A3509" t="s">
        <v>3706</v>
      </c>
      <c r="B3509" t="s">
        <v>8</v>
      </c>
    </row>
    <row r="3510" spans="1:2" x14ac:dyDescent="0.35">
      <c r="A3510" t="s">
        <v>3707</v>
      </c>
      <c r="B3510" t="s">
        <v>8</v>
      </c>
    </row>
    <row r="3511" spans="1:2" x14ac:dyDescent="0.35">
      <c r="A3511" t="s">
        <v>3708</v>
      </c>
      <c r="B3511" t="s">
        <v>8</v>
      </c>
    </row>
    <row r="3512" spans="1:2" x14ac:dyDescent="0.35">
      <c r="A3512" t="s">
        <v>3709</v>
      </c>
      <c r="B3512" t="s">
        <v>8</v>
      </c>
    </row>
    <row r="3513" spans="1:2" x14ac:dyDescent="0.35">
      <c r="A3513" t="s">
        <v>3710</v>
      </c>
      <c r="B3513" t="s">
        <v>8</v>
      </c>
    </row>
    <row r="3514" spans="1:2" x14ac:dyDescent="0.35">
      <c r="A3514" t="s">
        <v>3711</v>
      </c>
      <c r="B3514" t="s">
        <v>8</v>
      </c>
    </row>
    <row r="3515" spans="1:2" x14ac:dyDescent="0.35">
      <c r="A3515" t="s">
        <v>3712</v>
      </c>
      <c r="B3515" t="s">
        <v>8</v>
      </c>
    </row>
    <row r="3516" spans="1:2" x14ac:dyDescent="0.35">
      <c r="A3516" t="s">
        <v>3713</v>
      </c>
      <c r="B3516" t="s">
        <v>8</v>
      </c>
    </row>
    <row r="3517" spans="1:2" x14ac:dyDescent="0.35">
      <c r="A3517" t="s">
        <v>3714</v>
      </c>
      <c r="B3517" t="s">
        <v>8</v>
      </c>
    </row>
    <row r="3518" spans="1:2" x14ac:dyDescent="0.35">
      <c r="A3518" t="s">
        <v>3715</v>
      </c>
      <c r="B3518" t="s">
        <v>8</v>
      </c>
    </row>
    <row r="3519" spans="1:2" x14ac:dyDescent="0.35">
      <c r="A3519" t="s">
        <v>3716</v>
      </c>
      <c r="B3519" t="s">
        <v>8</v>
      </c>
    </row>
    <row r="3520" spans="1:2" x14ac:dyDescent="0.35">
      <c r="A3520" t="s">
        <v>3717</v>
      </c>
      <c r="B3520" t="s">
        <v>8</v>
      </c>
    </row>
    <row r="3521" spans="1:2" x14ac:dyDescent="0.35">
      <c r="A3521" t="s">
        <v>3718</v>
      </c>
      <c r="B3521" t="s">
        <v>8</v>
      </c>
    </row>
    <row r="3522" spans="1:2" x14ac:dyDescent="0.35">
      <c r="A3522" t="s">
        <v>3719</v>
      </c>
      <c r="B3522" t="s">
        <v>1</v>
      </c>
    </row>
    <row r="3523" spans="1:2" x14ac:dyDescent="0.35">
      <c r="A3523" t="s">
        <v>3720</v>
      </c>
      <c r="B3523" t="s">
        <v>1</v>
      </c>
    </row>
    <row r="3524" spans="1:2" x14ac:dyDescent="0.35">
      <c r="A3524" t="s">
        <v>3721</v>
      </c>
      <c r="B3524" t="s">
        <v>1</v>
      </c>
    </row>
    <row r="3525" spans="1:2" x14ac:dyDescent="0.35">
      <c r="A3525" t="s">
        <v>3722</v>
      </c>
      <c r="B3525" t="s">
        <v>1</v>
      </c>
    </row>
    <row r="3526" spans="1:2" x14ac:dyDescent="0.35">
      <c r="A3526" t="s">
        <v>3723</v>
      </c>
      <c r="B3526" t="s">
        <v>1</v>
      </c>
    </row>
    <row r="3527" spans="1:2" x14ac:dyDescent="0.35">
      <c r="A3527" t="s">
        <v>3724</v>
      </c>
      <c r="B3527" t="s">
        <v>1</v>
      </c>
    </row>
    <row r="3528" spans="1:2" x14ac:dyDescent="0.35">
      <c r="A3528" t="s">
        <v>3725</v>
      </c>
      <c r="B3528" t="s">
        <v>1</v>
      </c>
    </row>
    <row r="3529" spans="1:2" x14ac:dyDescent="0.35">
      <c r="A3529" t="s">
        <v>3726</v>
      </c>
      <c r="B3529" t="s">
        <v>1</v>
      </c>
    </row>
    <row r="3530" spans="1:2" x14ac:dyDescent="0.35">
      <c r="A3530" t="s">
        <v>3727</v>
      </c>
      <c r="B3530" t="s">
        <v>1</v>
      </c>
    </row>
    <row r="3531" spans="1:2" x14ac:dyDescent="0.35">
      <c r="A3531" t="s">
        <v>3728</v>
      </c>
      <c r="B3531" t="s">
        <v>842</v>
      </c>
    </row>
    <row r="3532" spans="1:2" x14ac:dyDescent="0.35">
      <c r="A3532" t="s">
        <v>3729</v>
      </c>
      <c r="B3532" t="s">
        <v>842</v>
      </c>
    </row>
    <row r="3533" spans="1:2" x14ac:dyDescent="0.35">
      <c r="A3533" t="s">
        <v>3730</v>
      </c>
      <c r="B3533" t="s">
        <v>842</v>
      </c>
    </row>
    <row r="3534" spans="1:2" x14ac:dyDescent="0.35">
      <c r="A3534" t="s">
        <v>3731</v>
      </c>
      <c r="B3534" t="s">
        <v>8</v>
      </c>
    </row>
    <row r="3535" spans="1:2" x14ac:dyDescent="0.35">
      <c r="A3535" t="s">
        <v>3732</v>
      </c>
      <c r="B3535" t="s">
        <v>8</v>
      </c>
    </row>
    <row r="3536" spans="1:2" x14ac:dyDescent="0.35">
      <c r="A3536" t="s">
        <v>3733</v>
      </c>
      <c r="B3536" t="s">
        <v>8</v>
      </c>
    </row>
    <row r="3537" spans="1:2" x14ac:dyDescent="0.35">
      <c r="A3537" t="s">
        <v>3734</v>
      </c>
      <c r="B3537" t="s">
        <v>8</v>
      </c>
    </row>
    <row r="3538" spans="1:2" x14ac:dyDescent="0.35">
      <c r="A3538" t="s">
        <v>3735</v>
      </c>
      <c r="B3538" t="s">
        <v>8</v>
      </c>
    </row>
    <row r="3539" spans="1:2" x14ac:dyDescent="0.35">
      <c r="A3539" t="s">
        <v>3736</v>
      </c>
      <c r="B3539" t="s">
        <v>8</v>
      </c>
    </row>
    <row r="3540" spans="1:2" x14ac:dyDescent="0.35">
      <c r="A3540" t="s">
        <v>3737</v>
      </c>
      <c r="B3540" t="s">
        <v>8</v>
      </c>
    </row>
    <row r="3541" spans="1:2" x14ac:dyDescent="0.35">
      <c r="A3541" t="s">
        <v>3738</v>
      </c>
      <c r="B3541" t="s">
        <v>8</v>
      </c>
    </row>
    <row r="3542" spans="1:2" x14ac:dyDescent="0.35">
      <c r="A3542" t="s">
        <v>3739</v>
      </c>
      <c r="B3542" t="s">
        <v>8</v>
      </c>
    </row>
    <row r="3543" spans="1:2" x14ac:dyDescent="0.35">
      <c r="A3543" t="s">
        <v>3740</v>
      </c>
      <c r="B3543" t="s">
        <v>8</v>
      </c>
    </row>
    <row r="3544" spans="1:2" x14ac:dyDescent="0.35">
      <c r="A3544" t="s">
        <v>3741</v>
      </c>
      <c r="B3544" t="s">
        <v>8</v>
      </c>
    </row>
    <row r="3545" spans="1:2" x14ac:dyDescent="0.35">
      <c r="A3545" t="s">
        <v>3742</v>
      </c>
      <c r="B3545" t="s">
        <v>8</v>
      </c>
    </row>
    <row r="3546" spans="1:2" x14ac:dyDescent="0.35">
      <c r="A3546" t="s">
        <v>3743</v>
      </c>
      <c r="B3546" t="s">
        <v>1171</v>
      </c>
    </row>
    <row r="3547" spans="1:2" x14ac:dyDescent="0.35">
      <c r="A3547" t="s">
        <v>3744</v>
      </c>
      <c r="B3547" t="s">
        <v>580</v>
      </c>
    </row>
    <row r="3548" spans="1:2" x14ac:dyDescent="0.35">
      <c r="A3548" t="s">
        <v>3745</v>
      </c>
      <c r="B3548" t="s">
        <v>527</v>
      </c>
    </row>
    <row r="3549" spans="1:2" x14ac:dyDescent="0.35">
      <c r="A3549" t="s">
        <v>3746</v>
      </c>
      <c r="B3549" t="s">
        <v>527</v>
      </c>
    </row>
    <row r="3550" spans="1:2" x14ac:dyDescent="0.35">
      <c r="A3550" t="s">
        <v>3747</v>
      </c>
      <c r="B3550" t="s">
        <v>527</v>
      </c>
    </row>
    <row r="3551" spans="1:2" x14ac:dyDescent="0.35">
      <c r="A3551" t="s">
        <v>3748</v>
      </c>
      <c r="B3551" t="s">
        <v>1</v>
      </c>
    </row>
    <row r="3552" spans="1:2" x14ac:dyDescent="0.35">
      <c r="A3552" t="s">
        <v>3749</v>
      </c>
      <c r="B3552" t="s">
        <v>72</v>
      </c>
    </row>
    <row r="3553" spans="1:3" x14ac:dyDescent="0.35">
      <c r="A3553" t="s">
        <v>3750</v>
      </c>
      <c r="B3553" t="s">
        <v>8</v>
      </c>
    </row>
    <row r="3554" spans="1:3" x14ac:dyDescent="0.35">
      <c r="A3554" t="s">
        <v>3751</v>
      </c>
      <c r="B3554" t="s">
        <v>8</v>
      </c>
    </row>
    <row r="3555" spans="1:3" x14ac:dyDescent="0.35">
      <c r="A3555" t="s">
        <v>3752</v>
      </c>
      <c r="B3555" t="s">
        <v>3603</v>
      </c>
    </row>
    <row r="3556" spans="1:3" x14ac:dyDescent="0.35">
      <c r="A3556" t="s">
        <v>3753</v>
      </c>
      <c r="B3556" t="s">
        <v>3603</v>
      </c>
    </row>
    <row r="3557" spans="1:3" x14ac:dyDescent="0.35">
      <c r="A3557" t="s">
        <v>3754</v>
      </c>
      <c r="B3557" t="s">
        <v>3755</v>
      </c>
      <c r="C3557" t="s">
        <v>1771</v>
      </c>
    </row>
    <row r="3558" spans="1:3" x14ac:dyDescent="0.35">
      <c r="A3558" t="s">
        <v>3756</v>
      </c>
      <c r="B3558" t="s">
        <v>3757</v>
      </c>
    </row>
    <row r="3559" spans="1:3" x14ac:dyDescent="0.35">
      <c r="A3559" t="s">
        <v>3758</v>
      </c>
      <c r="B3559" t="s">
        <v>3757</v>
      </c>
    </row>
    <row r="3560" spans="1:3" x14ac:dyDescent="0.35">
      <c r="A3560" t="s">
        <v>3759</v>
      </c>
      <c r="B3560" t="s">
        <v>8</v>
      </c>
    </row>
    <row r="3561" spans="1:3" x14ac:dyDescent="0.35">
      <c r="A3561" t="s">
        <v>3760</v>
      </c>
      <c r="B3561" t="s">
        <v>48</v>
      </c>
    </row>
    <row r="3562" spans="1:3" x14ac:dyDescent="0.35">
      <c r="A3562" t="s">
        <v>3761</v>
      </c>
      <c r="B3562" t="s">
        <v>8</v>
      </c>
    </row>
    <row r="3563" spans="1:3" x14ac:dyDescent="0.35">
      <c r="A3563" t="s">
        <v>3762</v>
      </c>
      <c r="B3563" t="s">
        <v>8</v>
      </c>
    </row>
    <row r="3564" spans="1:3" x14ac:dyDescent="0.35">
      <c r="A3564" t="s">
        <v>3763</v>
      </c>
      <c r="B3564" t="s">
        <v>8</v>
      </c>
    </row>
    <row r="3565" spans="1:3" x14ac:dyDescent="0.35">
      <c r="A3565" t="s">
        <v>3764</v>
      </c>
      <c r="B3565" t="s">
        <v>8</v>
      </c>
    </row>
    <row r="3566" spans="1:3" x14ac:dyDescent="0.35">
      <c r="A3566" t="s">
        <v>3765</v>
      </c>
      <c r="B3566" t="s">
        <v>8</v>
      </c>
    </row>
    <row r="3567" spans="1:3" x14ac:dyDescent="0.35">
      <c r="A3567" t="s">
        <v>3766</v>
      </c>
      <c r="B3567" t="s">
        <v>8</v>
      </c>
    </row>
    <row r="3568" spans="1:3" x14ac:dyDescent="0.35">
      <c r="A3568" t="s">
        <v>3767</v>
      </c>
      <c r="B3568" t="s">
        <v>8</v>
      </c>
    </row>
    <row r="3569" spans="1:2" x14ac:dyDescent="0.35">
      <c r="A3569" t="s">
        <v>3768</v>
      </c>
      <c r="B3569" t="s">
        <v>8</v>
      </c>
    </row>
    <row r="3570" spans="1:2" x14ac:dyDescent="0.35">
      <c r="A3570" t="s">
        <v>3769</v>
      </c>
      <c r="B3570" t="s">
        <v>8</v>
      </c>
    </row>
    <row r="3571" spans="1:2" x14ac:dyDescent="0.35">
      <c r="A3571" t="s">
        <v>3770</v>
      </c>
      <c r="B3571" t="s">
        <v>1</v>
      </c>
    </row>
    <row r="3572" spans="1:2" x14ac:dyDescent="0.35">
      <c r="A3572" t="s">
        <v>3771</v>
      </c>
      <c r="B3572" t="s">
        <v>8</v>
      </c>
    </row>
    <row r="3573" spans="1:2" x14ac:dyDescent="0.35">
      <c r="A3573" t="s">
        <v>3772</v>
      </c>
      <c r="B3573" t="s">
        <v>8</v>
      </c>
    </row>
    <row r="3574" spans="1:2" x14ac:dyDescent="0.35">
      <c r="A3574" t="s">
        <v>3773</v>
      </c>
      <c r="B3574" t="s">
        <v>3325</v>
      </c>
    </row>
    <row r="3575" spans="1:2" x14ac:dyDescent="0.35">
      <c r="A3575" t="s">
        <v>3774</v>
      </c>
      <c r="B3575" t="s">
        <v>3325</v>
      </c>
    </row>
    <row r="3576" spans="1:2" x14ac:dyDescent="0.35">
      <c r="A3576" t="s">
        <v>3775</v>
      </c>
      <c r="B3576" t="s">
        <v>8</v>
      </c>
    </row>
    <row r="3577" spans="1:2" x14ac:dyDescent="0.35">
      <c r="A3577" t="s">
        <v>3776</v>
      </c>
      <c r="B3577" t="s">
        <v>8</v>
      </c>
    </row>
    <row r="3578" spans="1:2" x14ac:dyDescent="0.35">
      <c r="A3578" t="s">
        <v>3777</v>
      </c>
      <c r="B3578" t="s">
        <v>8</v>
      </c>
    </row>
    <row r="3579" spans="1:2" x14ac:dyDescent="0.35">
      <c r="A3579" t="s">
        <v>3778</v>
      </c>
      <c r="B3579" t="s">
        <v>8</v>
      </c>
    </row>
    <row r="3580" spans="1:2" x14ac:dyDescent="0.35">
      <c r="A3580" t="s">
        <v>3779</v>
      </c>
      <c r="B3580" t="s">
        <v>8</v>
      </c>
    </row>
    <row r="3581" spans="1:2" x14ac:dyDescent="0.35">
      <c r="A3581" t="s">
        <v>3780</v>
      </c>
      <c r="B3581" t="s">
        <v>8</v>
      </c>
    </row>
    <row r="3582" spans="1:2" x14ac:dyDescent="0.35">
      <c r="A3582" t="s">
        <v>3781</v>
      </c>
      <c r="B3582" t="s">
        <v>8</v>
      </c>
    </row>
    <row r="3583" spans="1:2" x14ac:dyDescent="0.35">
      <c r="A3583" t="s">
        <v>3782</v>
      </c>
      <c r="B3583" t="s">
        <v>8</v>
      </c>
    </row>
    <row r="3584" spans="1:2" x14ac:dyDescent="0.35">
      <c r="A3584" t="s">
        <v>3783</v>
      </c>
      <c r="B3584" t="s">
        <v>8</v>
      </c>
    </row>
    <row r="3585" spans="1:2" x14ac:dyDescent="0.35">
      <c r="A3585" t="s">
        <v>3784</v>
      </c>
      <c r="B3585" t="s">
        <v>8</v>
      </c>
    </row>
    <row r="3586" spans="1:2" x14ac:dyDescent="0.35">
      <c r="A3586" t="s">
        <v>3785</v>
      </c>
      <c r="B3586" t="s">
        <v>8</v>
      </c>
    </row>
    <row r="3587" spans="1:2" x14ac:dyDescent="0.35">
      <c r="A3587" t="s">
        <v>3786</v>
      </c>
      <c r="B3587" t="s">
        <v>8</v>
      </c>
    </row>
    <row r="3588" spans="1:2" x14ac:dyDescent="0.35">
      <c r="A3588" t="s">
        <v>3787</v>
      </c>
      <c r="B3588" t="s">
        <v>8</v>
      </c>
    </row>
    <row r="3589" spans="1:2" x14ac:dyDescent="0.35">
      <c r="A3589" t="s">
        <v>3788</v>
      </c>
      <c r="B3589" t="s">
        <v>8</v>
      </c>
    </row>
    <row r="3590" spans="1:2" x14ac:dyDescent="0.35">
      <c r="A3590" t="s">
        <v>3789</v>
      </c>
      <c r="B3590" t="s">
        <v>8</v>
      </c>
    </row>
    <row r="3591" spans="1:2" x14ac:dyDescent="0.35">
      <c r="A3591" t="s">
        <v>3790</v>
      </c>
      <c r="B3591" t="s">
        <v>8</v>
      </c>
    </row>
    <row r="3592" spans="1:2" x14ac:dyDescent="0.35">
      <c r="A3592" t="s">
        <v>3791</v>
      </c>
      <c r="B3592" t="s">
        <v>8</v>
      </c>
    </row>
    <row r="3593" spans="1:2" x14ac:dyDescent="0.35">
      <c r="A3593" t="s">
        <v>3792</v>
      </c>
      <c r="B3593" t="s">
        <v>8</v>
      </c>
    </row>
    <row r="3594" spans="1:2" x14ac:dyDescent="0.35">
      <c r="A3594" t="s">
        <v>3793</v>
      </c>
      <c r="B3594" t="s">
        <v>8</v>
      </c>
    </row>
    <row r="3595" spans="1:2" x14ac:dyDescent="0.35">
      <c r="A3595" t="s">
        <v>3794</v>
      </c>
      <c r="B3595" t="s">
        <v>1</v>
      </c>
    </row>
    <row r="3596" spans="1:2" x14ac:dyDescent="0.35">
      <c r="A3596" t="s">
        <v>3795</v>
      </c>
      <c r="B3596" t="s">
        <v>8</v>
      </c>
    </row>
    <row r="3597" spans="1:2" x14ac:dyDescent="0.35">
      <c r="A3597" t="s">
        <v>3796</v>
      </c>
      <c r="B3597" t="s">
        <v>1</v>
      </c>
    </row>
    <row r="3598" spans="1:2" x14ac:dyDescent="0.35">
      <c r="A3598" t="s">
        <v>3797</v>
      </c>
      <c r="B3598" t="s">
        <v>3798</v>
      </c>
    </row>
    <row r="3599" spans="1:2" x14ac:dyDescent="0.35">
      <c r="A3599" t="s">
        <v>3799</v>
      </c>
      <c r="B3599" t="s">
        <v>3798</v>
      </c>
    </row>
    <row r="3600" spans="1:2" x14ac:dyDescent="0.35">
      <c r="A3600" t="s">
        <v>3800</v>
      </c>
      <c r="B3600" t="s">
        <v>3798</v>
      </c>
    </row>
    <row r="3601" spans="1:2" x14ac:dyDescent="0.35">
      <c r="A3601" t="s">
        <v>3801</v>
      </c>
      <c r="B3601" t="s">
        <v>8</v>
      </c>
    </row>
    <row r="3602" spans="1:2" x14ac:dyDescent="0.35">
      <c r="A3602" t="s">
        <v>3802</v>
      </c>
      <c r="B3602" t="s">
        <v>8</v>
      </c>
    </row>
    <row r="3603" spans="1:2" x14ac:dyDescent="0.35">
      <c r="A3603" t="s">
        <v>3803</v>
      </c>
      <c r="B3603" t="s">
        <v>8</v>
      </c>
    </row>
    <row r="3604" spans="1:2" x14ac:dyDescent="0.35">
      <c r="A3604" t="s">
        <v>3804</v>
      </c>
      <c r="B3604" t="s">
        <v>1</v>
      </c>
    </row>
    <row r="3605" spans="1:2" x14ac:dyDescent="0.35">
      <c r="A3605" t="s">
        <v>3805</v>
      </c>
      <c r="B3605" t="s">
        <v>1</v>
      </c>
    </row>
    <row r="3606" spans="1:2" x14ac:dyDescent="0.35">
      <c r="A3606" t="s">
        <v>3806</v>
      </c>
      <c r="B3606" t="s">
        <v>8</v>
      </c>
    </row>
    <row r="3607" spans="1:2" x14ac:dyDescent="0.35">
      <c r="A3607" t="s">
        <v>3807</v>
      </c>
      <c r="B3607" t="s">
        <v>8</v>
      </c>
    </row>
    <row r="3608" spans="1:2" x14ac:dyDescent="0.35">
      <c r="A3608" t="s">
        <v>3808</v>
      </c>
      <c r="B3608" t="s">
        <v>274</v>
      </c>
    </row>
    <row r="3609" spans="1:2" x14ac:dyDescent="0.35">
      <c r="A3609" t="s">
        <v>3809</v>
      </c>
      <c r="B3609" t="s">
        <v>274</v>
      </c>
    </row>
    <row r="3610" spans="1:2" x14ac:dyDescent="0.35">
      <c r="A3610" t="s">
        <v>3810</v>
      </c>
      <c r="B3610" t="s">
        <v>453</v>
      </c>
    </row>
    <row r="3611" spans="1:2" x14ac:dyDescent="0.35">
      <c r="A3611" t="s">
        <v>3811</v>
      </c>
      <c r="B3611" t="s">
        <v>274</v>
      </c>
    </row>
    <row r="3612" spans="1:2" x14ac:dyDescent="0.35">
      <c r="A3612" t="s">
        <v>3812</v>
      </c>
      <c r="B3612" t="s">
        <v>3813</v>
      </c>
    </row>
    <row r="3613" spans="1:2" x14ac:dyDescent="0.35">
      <c r="A3613" t="s">
        <v>3814</v>
      </c>
      <c r="B3613" t="s">
        <v>3813</v>
      </c>
    </row>
    <row r="3614" spans="1:2" x14ac:dyDescent="0.35">
      <c r="A3614" t="s">
        <v>3815</v>
      </c>
      <c r="B3614" t="s">
        <v>3813</v>
      </c>
    </row>
    <row r="3615" spans="1:2" x14ac:dyDescent="0.35">
      <c r="A3615" t="s">
        <v>3816</v>
      </c>
      <c r="B3615" t="s">
        <v>3813</v>
      </c>
    </row>
    <row r="3616" spans="1:2" x14ac:dyDescent="0.35">
      <c r="A3616" t="s">
        <v>3817</v>
      </c>
      <c r="B3616" t="s">
        <v>3813</v>
      </c>
    </row>
    <row r="3617" spans="1:2" x14ac:dyDescent="0.35">
      <c r="A3617" t="s">
        <v>3818</v>
      </c>
      <c r="B3617" t="s">
        <v>8</v>
      </c>
    </row>
    <row r="3618" spans="1:2" x14ac:dyDescent="0.35">
      <c r="A3618" t="s">
        <v>3819</v>
      </c>
      <c r="B3618" t="s">
        <v>1</v>
      </c>
    </row>
    <row r="3619" spans="1:2" x14ac:dyDescent="0.35">
      <c r="A3619" t="s">
        <v>3820</v>
      </c>
      <c r="B3619" t="s">
        <v>48</v>
      </c>
    </row>
    <row r="3620" spans="1:2" x14ac:dyDescent="0.35">
      <c r="A3620" t="s">
        <v>3821</v>
      </c>
      <c r="B3620" t="s">
        <v>48</v>
      </c>
    </row>
    <row r="3621" spans="1:2" x14ac:dyDescent="0.35">
      <c r="A3621" t="s">
        <v>3822</v>
      </c>
      <c r="B3621" t="s">
        <v>8</v>
      </c>
    </row>
    <row r="3622" spans="1:2" x14ac:dyDescent="0.35">
      <c r="A3622" t="s">
        <v>3823</v>
      </c>
      <c r="B3622" t="s">
        <v>8</v>
      </c>
    </row>
    <row r="3623" spans="1:2" x14ac:dyDescent="0.35">
      <c r="A3623" t="s">
        <v>3824</v>
      </c>
      <c r="B3623" t="s">
        <v>8</v>
      </c>
    </row>
    <row r="3624" spans="1:2" x14ac:dyDescent="0.35">
      <c r="A3624" t="s">
        <v>3825</v>
      </c>
      <c r="B3624" t="s">
        <v>8</v>
      </c>
    </row>
    <row r="3625" spans="1:2" x14ac:dyDescent="0.35">
      <c r="A3625" t="s">
        <v>3826</v>
      </c>
      <c r="B3625" t="s">
        <v>8</v>
      </c>
    </row>
    <row r="3626" spans="1:2" x14ac:dyDescent="0.35">
      <c r="A3626" t="s">
        <v>3827</v>
      </c>
      <c r="B3626" t="s">
        <v>72</v>
      </c>
    </row>
    <row r="3627" spans="1:2" x14ac:dyDescent="0.35">
      <c r="A3627" t="s">
        <v>3828</v>
      </c>
      <c r="B3627" t="s">
        <v>72</v>
      </c>
    </row>
    <row r="3628" spans="1:2" x14ac:dyDescent="0.35">
      <c r="A3628" t="s">
        <v>3829</v>
      </c>
      <c r="B3628" t="s">
        <v>72</v>
      </c>
    </row>
    <row r="3629" spans="1:2" x14ac:dyDescent="0.35">
      <c r="A3629" t="s">
        <v>3830</v>
      </c>
      <c r="B3629" t="s">
        <v>72</v>
      </c>
    </row>
    <row r="3630" spans="1:2" x14ac:dyDescent="0.35">
      <c r="A3630" t="s">
        <v>3831</v>
      </c>
      <c r="B3630" t="s">
        <v>72</v>
      </c>
    </row>
    <row r="3631" spans="1:2" x14ac:dyDescent="0.35">
      <c r="A3631" t="s">
        <v>3832</v>
      </c>
      <c r="B3631" t="s">
        <v>48</v>
      </c>
    </row>
    <row r="3632" spans="1:2" x14ac:dyDescent="0.35">
      <c r="A3632" t="s">
        <v>3833</v>
      </c>
      <c r="B3632" t="s">
        <v>48</v>
      </c>
    </row>
    <row r="3633" spans="1:2" x14ac:dyDescent="0.35">
      <c r="A3633" t="s">
        <v>3834</v>
      </c>
      <c r="B3633" t="s">
        <v>48</v>
      </c>
    </row>
    <row r="3634" spans="1:2" x14ac:dyDescent="0.35">
      <c r="A3634" t="s">
        <v>3835</v>
      </c>
      <c r="B3634" t="s">
        <v>48</v>
      </c>
    </row>
    <row r="3635" spans="1:2" x14ac:dyDescent="0.35">
      <c r="A3635" t="s">
        <v>3836</v>
      </c>
      <c r="B3635" t="s">
        <v>48</v>
      </c>
    </row>
    <row r="3636" spans="1:2" x14ac:dyDescent="0.35">
      <c r="A3636" t="s">
        <v>3837</v>
      </c>
      <c r="B3636" t="s">
        <v>48</v>
      </c>
    </row>
    <row r="3637" spans="1:2" x14ac:dyDescent="0.35">
      <c r="A3637" t="s">
        <v>3838</v>
      </c>
      <c r="B3637" t="s">
        <v>125</v>
      </c>
    </row>
    <row r="3638" spans="1:2" x14ac:dyDescent="0.35">
      <c r="A3638" t="s">
        <v>3839</v>
      </c>
      <c r="B3638" t="s">
        <v>125</v>
      </c>
    </row>
    <row r="3639" spans="1:2" x14ac:dyDescent="0.35">
      <c r="A3639" t="s">
        <v>3840</v>
      </c>
      <c r="B3639" t="s">
        <v>8</v>
      </c>
    </row>
    <row r="3640" spans="1:2" x14ac:dyDescent="0.35">
      <c r="A3640" t="s">
        <v>3841</v>
      </c>
      <c r="B3640" t="s">
        <v>8</v>
      </c>
    </row>
    <row r="3641" spans="1:2" x14ac:dyDescent="0.35">
      <c r="A3641" t="s">
        <v>3842</v>
      </c>
      <c r="B3641" t="s">
        <v>8</v>
      </c>
    </row>
    <row r="3642" spans="1:2" x14ac:dyDescent="0.35">
      <c r="A3642" t="s">
        <v>3843</v>
      </c>
      <c r="B3642" t="s">
        <v>8</v>
      </c>
    </row>
    <row r="3643" spans="1:2" x14ac:dyDescent="0.35">
      <c r="A3643" t="s">
        <v>3844</v>
      </c>
      <c r="B3643" t="s">
        <v>8</v>
      </c>
    </row>
    <row r="3644" spans="1:2" x14ac:dyDescent="0.35">
      <c r="A3644" t="s">
        <v>3845</v>
      </c>
      <c r="B3644" t="s">
        <v>8</v>
      </c>
    </row>
    <row r="3645" spans="1:2" x14ac:dyDescent="0.35">
      <c r="A3645" t="s">
        <v>3846</v>
      </c>
      <c r="B3645" t="s">
        <v>8</v>
      </c>
    </row>
    <row r="3646" spans="1:2" x14ac:dyDescent="0.35">
      <c r="A3646" t="s">
        <v>3847</v>
      </c>
      <c r="B3646" t="s">
        <v>8</v>
      </c>
    </row>
    <row r="3647" spans="1:2" x14ac:dyDescent="0.35">
      <c r="A3647" t="s">
        <v>3848</v>
      </c>
      <c r="B3647" t="s">
        <v>8</v>
      </c>
    </row>
    <row r="3648" spans="1:2" x14ac:dyDescent="0.35">
      <c r="A3648" t="s">
        <v>3849</v>
      </c>
      <c r="B3648" t="s">
        <v>8</v>
      </c>
    </row>
    <row r="3649" spans="1:2" x14ac:dyDescent="0.35">
      <c r="A3649" t="s">
        <v>3850</v>
      </c>
      <c r="B3649" t="s">
        <v>8</v>
      </c>
    </row>
    <row r="3650" spans="1:2" x14ac:dyDescent="0.35">
      <c r="A3650" t="s">
        <v>3851</v>
      </c>
      <c r="B3650" t="s">
        <v>8</v>
      </c>
    </row>
    <row r="3651" spans="1:2" x14ac:dyDescent="0.35">
      <c r="A3651" t="s">
        <v>3852</v>
      </c>
      <c r="B3651" t="s">
        <v>8</v>
      </c>
    </row>
    <row r="3652" spans="1:2" x14ac:dyDescent="0.35">
      <c r="A3652" t="s">
        <v>3853</v>
      </c>
      <c r="B3652" t="s">
        <v>8</v>
      </c>
    </row>
    <row r="3653" spans="1:2" x14ac:dyDescent="0.35">
      <c r="A3653" t="s">
        <v>3854</v>
      </c>
      <c r="B3653" t="s">
        <v>8</v>
      </c>
    </row>
    <row r="3654" spans="1:2" x14ac:dyDescent="0.35">
      <c r="A3654" t="s">
        <v>3855</v>
      </c>
      <c r="B3654" t="s">
        <v>48</v>
      </c>
    </row>
    <row r="3655" spans="1:2" x14ac:dyDescent="0.35">
      <c r="A3655" t="s">
        <v>3856</v>
      </c>
      <c r="B3655" t="s">
        <v>48</v>
      </c>
    </row>
    <row r="3656" spans="1:2" x14ac:dyDescent="0.35">
      <c r="A3656" t="s">
        <v>3857</v>
      </c>
      <c r="B3656" t="s">
        <v>48</v>
      </c>
    </row>
    <row r="3657" spans="1:2" x14ac:dyDescent="0.35">
      <c r="A3657" t="s">
        <v>3858</v>
      </c>
      <c r="B3657" t="s">
        <v>8</v>
      </c>
    </row>
    <row r="3658" spans="1:2" x14ac:dyDescent="0.35">
      <c r="A3658" t="s">
        <v>3859</v>
      </c>
      <c r="B3658" t="s">
        <v>8</v>
      </c>
    </row>
    <row r="3659" spans="1:2" x14ac:dyDescent="0.35">
      <c r="A3659" t="s">
        <v>3860</v>
      </c>
      <c r="B3659" t="s">
        <v>8</v>
      </c>
    </row>
    <row r="3660" spans="1:2" x14ac:dyDescent="0.35">
      <c r="A3660" t="s">
        <v>3861</v>
      </c>
      <c r="B3660" t="s">
        <v>8</v>
      </c>
    </row>
    <row r="3661" spans="1:2" x14ac:dyDescent="0.35">
      <c r="A3661" t="s">
        <v>3862</v>
      </c>
      <c r="B3661" t="s">
        <v>3434</v>
      </c>
    </row>
    <row r="3662" spans="1:2" x14ac:dyDescent="0.35">
      <c r="A3662" t="s">
        <v>3863</v>
      </c>
      <c r="B3662" t="s">
        <v>3434</v>
      </c>
    </row>
    <row r="3663" spans="1:2" x14ac:dyDescent="0.35">
      <c r="A3663" t="s">
        <v>3864</v>
      </c>
      <c r="B3663" t="s">
        <v>3434</v>
      </c>
    </row>
    <row r="3664" spans="1:2" x14ac:dyDescent="0.35">
      <c r="A3664" t="s">
        <v>3865</v>
      </c>
      <c r="B3664" t="s">
        <v>8</v>
      </c>
    </row>
    <row r="3665" spans="1:3" x14ac:dyDescent="0.35">
      <c r="A3665" t="s">
        <v>3866</v>
      </c>
      <c r="B3665" t="s">
        <v>3867</v>
      </c>
      <c r="C3665" t="s">
        <v>453</v>
      </c>
    </row>
    <row r="3666" spans="1:3" x14ac:dyDescent="0.35">
      <c r="A3666" t="s">
        <v>3868</v>
      </c>
      <c r="B3666" t="s">
        <v>3867</v>
      </c>
      <c r="C3666" t="s">
        <v>453</v>
      </c>
    </row>
    <row r="3667" spans="1:3" x14ac:dyDescent="0.35">
      <c r="A3667" t="s">
        <v>3869</v>
      </c>
      <c r="B3667" t="s">
        <v>3867</v>
      </c>
      <c r="C3667" t="s">
        <v>453</v>
      </c>
    </row>
    <row r="3668" spans="1:3" x14ac:dyDescent="0.35">
      <c r="A3668" t="s">
        <v>3870</v>
      </c>
      <c r="B3668" t="s">
        <v>56</v>
      </c>
    </row>
    <row r="3669" spans="1:3" x14ac:dyDescent="0.35">
      <c r="A3669" t="s">
        <v>3871</v>
      </c>
      <c r="B3669" t="s">
        <v>693</v>
      </c>
    </row>
    <row r="3670" spans="1:3" x14ac:dyDescent="0.35">
      <c r="A3670" t="s">
        <v>3872</v>
      </c>
      <c r="B3670" t="s">
        <v>8</v>
      </c>
    </row>
    <row r="3671" spans="1:3" x14ac:dyDescent="0.35">
      <c r="A3671" t="s">
        <v>3873</v>
      </c>
      <c r="B3671" t="s">
        <v>8</v>
      </c>
    </row>
    <row r="3672" spans="1:3" x14ac:dyDescent="0.35">
      <c r="A3672" t="s">
        <v>3874</v>
      </c>
      <c r="B3672" t="s">
        <v>8</v>
      </c>
    </row>
    <row r="3673" spans="1:3" x14ac:dyDescent="0.35">
      <c r="A3673" t="s">
        <v>3875</v>
      </c>
      <c r="B3673" t="s">
        <v>8</v>
      </c>
    </row>
    <row r="3674" spans="1:3" x14ac:dyDescent="0.35">
      <c r="A3674" t="s">
        <v>3876</v>
      </c>
      <c r="B3674" t="s">
        <v>8</v>
      </c>
    </row>
    <row r="3675" spans="1:3" x14ac:dyDescent="0.35">
      <c r="A3675" t="s">
        <v>3877</v>
      </c>
      <c r="B3675" t="s">
        <v>8</v>
      </c>
    </row>
    <row r="3676" spans="1:3" x14ac:dyDescent="0.35">
      <c r="A3676" t="s">
        <v>3878</v>
      </c>
      <c r="B3676" t="s">
        <v>8</v>
      </c>
    </row>
    <row r="3677" spans="1:3" x14ac:dyDescent="0.35">
      <c r="A3677" t="s">
        <v>3879</v>
      </c>
      <c r="B3677" t="s">
        <v>8</v>
      </c>
    </row>
    <row r="3678" spans="1:3" x14ac:dyDescent="0.35">
      <c r="A3678" t="s">
        <v>3880</v>
      </c>
      <c r="B3678" t="s">
        <v>8</v>
      </c>
    </row>
    <row r="3679" spans="1:3" x14ac:dyDescent="0.35">
      <c r="A3679" t="s">
        <v>3881</v>
      </c>
      <c r="B3679" t="s">
        <v>8</v>
      </c>
    </row>
    <row r="3680" spans="1:3" x14ac:dyDescent="0.35">
      <c r="A3680" t="s">
        <v>3882</v>
      </c>
      <c r="B3680" t="s">
        <v>8</v>
      </c>
    </row>
    <row r="3681" spans="1:2" x14ac:dyDescent="0.35">
      <c r="A3681" t="s">
        <v>3883</v>
      </c>
      <c r="B3681" t="s">
        <v>8</v>
      </c>
    </row>
    <row r="3682" spans="1:2" x14ac:dyDescent="0.35">
      <c r="A3682" t="s">
        <v>3884</v>
      </c>
      <c r="B3682" t="s">
        <v>8</v>
      </c>
    </row>
    <row r="3683" spans="1:2" x14ac:dyDescent="0.35">
      <c r="A3683" t="s">
        <v>3885</v>
      </c>
      <c r="B3683" t="s">
        <v>8</v>
      </c>
    </row>
    <row r="3684" spans="1:2" x14ac:dyDescent="0.35">
      <c r="A3684" t="s">
        <v>3886</v>
      </c>
      <c r="B3684" t="s">
        <v>8</v>
      </c>
    </row>
    <row r="3685" spans="1:2" x14ac:dyDescent="0.35">
      <c r="A3685" t="s">
        <v>3887</v>
      </c>
      <c r="B3685" t="s">
        <v>8</v>
      </c>
    </row>
    <row r="3686" spans="1:2" x14ac:dyDescent="0.35">
      <c r="A3686" t="s">
        <v>3888</v>
      </c>
      <c r="B3686" t="s">
        <v>8</v>
      </c>
    </row>
    <row r="3687" spans="1:2" x14ac:dyDescent="0.35">
      <c r="A3687" t="s">
        <v>3889</v>
      </c>
      <c r="B3687" t="s">
        <v>8</v>
      </c>
    </row>
    <row r="3688" spans="1:2" x14ac:dyDescent="0.35">
      <c r="A3688" t="s">
        <v>3890</v>
      </c>
      <c r="B3688" t="s">
        <v>8</v>
      </c>
    </row>
    <row r="3689" spans="1:2" x14ac:dyDescent="0.35">
      <c r="A3689" t="s">
        <v>3891</v>
      </c>
      <c r="B3689" t="s">
        <v>8</v>
      </c>
    </row>
    <row r="3690" spans="1:2" x14ac:dyDescent="0.35">
      <c r="A3690" t="s">
        <v>3892</v>
      </c>
      <c r="B3690" t="s">
        <v>3893</v>
      </c>
    </row>
    <row r="3691" spans="1:2" x14ac:dyDescent="0.35">
      <c r="A3691" t="s">
        <v>3894</v>
      </c>
      <c r="B3691" t="s">
        <v>3895</v>
      </c>
    </row>
    <row r="3692" spans="1:2" x14ac:dyDescent="0.35">
      <c r="A3692" t="s">
        <v>3896</v>
      </c>
      <c r="B3692" t="s">
        <v>8</v>
      </c>
    </row>
    <row r="3693" spans="1:2" x14ac:dyDescent="0.35">
      <c r="A3693" t="s">
        <v>3897</v>
      </c>
      <c r="B3693" t="s">
        <v>1</v>
      </c>
    </row>
    <row r="3694" spans="1:2" x14ac:dyDescent="0.35">
      <c r="A3694" t="s">
        <v>3898</v>
      </c>
      <c r="B3694" t="s">
        <v>8</v>
      </c>
    </row>
    <row r="3695" spans="1:2" x14ac:dyDescent="0.35">
      <c r="A3695" t="s">
        <v>3899</v>
      </c>
      <c r="B3695" t="s">
        <v>8</v>
      </c>
    </row>
    <row r="3696" spans="1:2" x14ac:dyDescent="0.35">
      <c r="A3696" t="s">
        <v>3900</v>
      </c>
      <c r="B3696" t="s">
        <v>8</v>
      </c>
    </row>
    <row r="3697" spans="1:2" x14ac:dyDescent="0.35">
      <c r="A3697" t="s">
        <v>3901</v>
      </c>
      <c r="B3697" t="s">
        <v>8</v>
      </c>
    </row>
    <row r="3698" spans="1:2" x14ac:dyDescent="0.35">
      <c r="A3698" t="s">
        <v>3902</v>
      </c>
      <c r="B3698" t="s">
        <v>8</v>
      </c>
    </row>
    <row r="3699" spans="1:2" x14ac:dyDescent="0.35">
      <c r="A3699" t="s">
        <v>3903</v>
      </c>
      <c r="B3699" t="s">
        <v>8</v>
      </c>
    </row>
    <row r="3700" spans="1:2" x14ac:dyDescent="0.35">
      <c r="A3700" t="s">
        <v>3904</v>
      </c>
      <c r="B3700" t="s">
        <v>8</v>
      </c>
    </row>
    <row r="3701" spans="1:2" x14ac:dyDescent="0.35">
      <c r="A3701" t="s">
        <v>3905</v>
      </c>
      <c r="B3701" t="s">
        <v>8</v>
      </c>
    </row>
    <row r="3702" spans="1:2" x14ac:dyDescent="0.35">
      <c r="A3702" t="s">
        <v>3906</v>
      </c>
      <c r="B3702" t="s">
        <v>8</v>
      </c>
    </row>
    <row r="3703" spans="1:2" x14ac:dyDescent="0.35">
      <c r="A3703" t="s">
        <v>3907</v>
      </c>
      <c r="B3703" t="s">
        <v>8</v>
      </c>
    </row>
    <row r="3704" spans="1:2" x14ac:dyDescent="0.35">
      <c r="A3704" t="s">
        <v>3908</v>
      </c>
      <c r="B3704" t="s">
        <v>8</v>
      </c>
    </row>
    <row r="3705" spans="1:2" x14ac:dyDescent="0.35">
      <c r="A3705" t="s">
        <v>3909</v>
      </c>
      <c r="B3705" t="s">
        <v>8</v>
      </c>
    </row>
    <row r="3706" spans="1:2" x14ac:dyDescent="0.35">
      <c r="A3706" t="s">
        <v>3910</v>
      </c>
      <c r="B3706" t="s">
        <v>8</v>
      </c>
    </row>
    <row r="3707" spans="1:2" x14ac:dyDescent="0.35">
      <c r="A3707" t="s">
        <v>3911</v>
      </c>
      <c r="B3707" t="s">
        <v>8</v>
      </c>
    </row>
    <row r="3708" spans="1:2" x14ac:dyDescent="0.35">
      <c r="A3708" t="s">
        <v>3912</v>
      </c>
      <c r="B3708" t="s">
        <v>8</v>
      </c>
    </row>
    <row r="3709" spans="1:2" x14ac:dyDescent="0.35">
      <c r="A3709" t="s">
        <v>3913</v>
      </c>
      <c r="B3709" t="s">
        <v>8</v>
      </c>
    </row>
    <row r="3710" spans="1:2" x14ac:dyDescent="0.35">
      <c r="A3710" t="s">
        <v>3914</v>
      </c>
      <c r="B3710" t="s">
        <v>8</v>
      </c>
    </row>
    <row r="3711" spans="1:2" x14ac:dyDescent="0.35">
      <c r="A3711" t="s">
        <v>3915</v>
      </c>
      <c r="B3711" t="s">
        <v>8</v>
      </c>
    </row>
    <row r="3712" spans="1:2" x14ac:dyDescent="0.35">
      <c r="A3712" t="s">
        <v>3916</v>
      </c>
      <c r="B3712" t="s">
        <v>8</v>
      </c>
    </row>
    <row r="3713" spans="1:2" x14ac:dyDescent="0.35">
      <c r="A3713" t="s">
        <v>3917</v>
      </c>
      <c r="B3713" t="s">
        <v>8</v>
      </c>
    </row>
    <row r="3714" spans="1:2" x14ac:dyDescent="0.35">
      <c r="A3714" t="s">
        <v>3918</v>
      </c>
      <c r="B3714" t="s">
        <v>8</v>
      </c>
    </row>
    <row r="3715" spans="1:2" x14ac:dyDescent="0.35">
      <c r="A3715" t="s">
        <v>3919</v>
      </c>
      <c r="B3715" t="s">
        <v>8</v>
      </c>
    </row>
    <row r="3716" spans="1:2" x14ac:dyDescent="0.35">
      <c r="A3716" t="s">
        <v>3920</v>
      </c>
      <c r="B3716" t="s">
        <v>8</v>
      </c>
    </row>
    <row r="3717" spans="1:2" x14ac:dyDescent="0.35">
      <c r="A3717" t="s">
        <v>3921</v>
      </c>
      <c r="B3717" t="s">
        <v>8</v>
      </c>
    </row>
    <row r="3718" spans="1:2" x14ac:dyDescent="0.35">
      <c r="A3718" t="s">
        <v>3922</v>
      </c>
      <c r="B3718" t="s">
        <v>8</v>
      </c>
    </row>
    <row r="3719" spans="1:2" x14ac:dyDescent="0.35">
      <c r="A3719" t="s">
        <v>3923</v>
      </c>
      <c r="B3719" t="s">
        <v>8</v>
      </c>
    </row>
    <row r="3720" spans="1:2" x14ac:dyDescent="0.35">
      <c r="A3720" t="s">
        <v>3924</v>
      </c>
      <c r="B3720" t="s">
        <v>8</v>
      </c>
    </row>
    <row r="3721" spans="1:2" x14ac:dyDescent="0.35">
      <c r="A3721" t="s">
        <v>3925</v>
      </c>
      <c r="B3721" t="s">
        <v>8</v>
      </c>
    </row>
    <row r="3722" spans="1:2" x14ac:dyDescent="0.35">
      <c r="A3722" t="s">
        <v>3926</v>
      </c>
      <c r="B3722" t="s">
        <v>8</v>
      </c>
    </row>
    <row r="3723" spans="1:2" x14ac:dyDescent="0.35">
      <c r="A3723" t="s">
        <v>3927</v>
      </c>
      <c r="B3723" t="s">
        <v>8</v>
      </c>
    </row>
    <row r="3724" spans="1:2" x14ac:dyDescent="0.35">
      <c r="A3724" t="s">
        <v>3928</v>
      </c>
      <c r="B3724" t="s">
        <v>8</v>
      </c>
    </row>
    <row r="3725" spans="1:2" x14ac:dyDescent="0.35">
      <c r="A3725" t="s">
        <v>3929</v>
      </c>
      <c r="B3725" t="s">
        <v>8</v>
      </c>
    </row>
    <row r="3726" spans="1:2" x14ac:dyDescent="0.35">
      <c r="A3726" t="s">
        <v>3930</v>
      </c>
      <c r="B3726" t="s">
        <v>1</v>
      </c>
    </row>
    <row r="3727" spans="1:2" x14ac:dyDescent="0.35">
      <c r="A3727" t="s">
        <v>3931</v>
      </c>
      <c r="B3727" t="s">
        <v>1</v>
      </c>
    </row>
    <row r="3728" spans="1:2" x14ac:dyDescent="0.35">
      <c r="A3728" t="s">
        <v>3932</v>
      </c>
      <c r="B3728" t="s">
        <v>1</v>
      </c>
    </row>
    <row r="3729" spans="1:2" x14ac:dyDescent="0.35">
      <c r="A3729" t="s">
        <v>3933</v>
      </c>
      <c r="B3729" t="s">
        <v>1</v>
      </c>
    </row>
    <row r="3730" spans="1:2" x14ac:dyDescent="0.35">
      <c r="A3730" t="s">
        <v>3934</v>
      </c>
      <c r="B3730" t="s">
        <v>1</v>
      </c>
    </row>
    <row r="3731" spans="1:2" x14ac:dyDescent="0.35">
      <c r="A3731" t="s">
        <v>3935</v>
      </c>
      <c r="B3731" t="s">
        <v>120</v>
      </c>
    </row>
    <row r="3732" spans="1:2" x14ac:dyDescent="0.35">
      <c r="A3732" t="s">
        <v>3936</v>
      </c>
      <c r="B3732" t="s">
        <v>120</v>
      </c>
    </row>
    <row r="3733" spans="1:2" x14ac:dyDescent="0.35">
      <c r="A3733" t="s">
        <v>3937</v>
      </c>
      <c r="B3733" t="s">
        <v>120</v>
      </c>
    </row>
    <row r="3734" spans="1:2" x14ac:dyDescent="0.35">
      <c r="A3734" t="s">
        <v>3938</v>
      </c>
      <c r="B3734" t="s">
        <v>8</v>
      </c>
    </row>
    <row r="3735" spans="1:2" x14ac:dyDescent="0.35">
      <c r="A3735" t="s">
        <v>3939</v>
      </c>
      <c r="B3735" t="s">
        <v>8</v>
      </c>
    </row>
    <row r="3736" spans="1:2" x14ac:dyDescent="0.35">
      <c r="A3736" t="s">
        <v>3940</v>
      </c>
      <c r="B3736" t="s">
        <v>8</v>
      </c>
    </row>
    <row r="3737" spans="1:2" x14ac:dyDescent="0.35">
      <c r="A3737" t="s">
        <v>3941</v>
      </c>
      <c r="B3737" t="s">
        <v>8</v>
      </c>
    </row>
    <row r="3738" spans="1:2" x14ac:dyDescent="0.35">
      <c r="A3738" t="s">
        <v>3942</v>
      </c>
      <c r="B3738" t="s">
        <v>8</v>
      </c>
    </row>
    <row r="3739" spans="1:2" x14ac:dyDescent="0.35">
      <c r="A3739" t="s">
        <v>3943</v>
      </c>
      <c r="B3739" t="s">
        <v>8</v>
      </c>
    </row>
    <row r="3740" spans="1:2" x14ac:dyDescent="0.35">
      <c r="A3740" t="s">
        <v>3944</v>
      </c>
      <c r="B3740" t="s">
        <v>8</v>
      </c>
    </row>
    <row r="3741" spans="1:2" x14ac:dyDescent="0.35">
      <c r="A3741" t="s">
        <v>3945</v>
      </c>
      <c r="B3741" t="s">
        <v>1</v>
      </c>
    </row>
    <row r="3742" spans="1:2" x14ac:dyDescent="0.35">
      <c r="A3742" t="s">
        <v>3946</v>
      </c>
      <c r="B3742" t="s">
        <v>1</v>
      </c>
    </row>
    <row r="3743" spans="1:2" x14ac:dyDescent="0.35">
      <c r="A3743" t="s">
        <v>3947</v>
      </c>
      <c r="B3743" t="s">
        <v>8</v>
      </c>
    </row>
    <row r="3744" spans="1:2" x14ac:dyDescent="0.35">
      <c r="A3744" t="s">
        <v>3948</v>
      </c>
      <c r="B3744" t="s">
        <v>8</v>
      </c>
    </row>
    <row r="3745" spans="1:2" x14ac:dyDescent="0.35">
      <c r="A3745" t="s">
        <v>3949</v>
      </c>
      <c r="B3745" t="s">
        <v>8</v>
      </c>
    </row>
    <row r="3746" spans="1:2" x14ac:dyDescent="0.35">
      <c r="A3746" t="s">
        <v>3950</v>
      </c>
      <c r="B3746" t="s">
        <v>8</v>
      </c>
    </row>
    <row r="3747" spans="1:2" x14ac:dyDescent="0.35">
      <c r="A3747" t="s">
        <v>3951</v>
      </c>
      <c r="B3747" t="s">
        <v>8</v>
      </c>
    </row>
    <row r="3748" spans="1:2" x14ac:dyDescent="0.35">
      <c r="A3748" t="s">
        <v>3952</v>
      </c>
      <c r="B3748" t="s">
        <v>8</v>
      </c>
    </row>
    <row r="3749" spans="1:2" x14ac:dyDescent="0.35">
      <c r="A3749" t="s">
        <v>3953</v>
      </c>
      <c r="B3749" t="s">
        <v>8</v>
      </c>
    </row>
    <row r="3750" spans="1:2" x14ac:dyDescent="0.35">
      <c r="A3750" t="s">
        <v>3954</v>
      </c>
      <c r="B3750" t="s">
        <v>160</v>
      </c>
    </row>
    <row r="3751" spans="1:2" x14ac:dyDescent="0.35">
      <c r="A3751" t="s">
        <v>3955</v>
      </c>
      <c r="B3751" t="s">
        <v>8</v>
      </c>
    </row>
    <row r="3752" spans="1:2" x14ac:dyDescent="0.35">
      <c r="A3752" t="s">
        <v>3956</v>
      </c>
      <c r="B3752" t="s">
        <v>3957</v>
      </c>
    </row>
    <row r="3753" spans="1:2" x14ac:dyDescent="0.35">
      <c r="A3753" t="s">
        <v>3958</v>
      </c>
      <c r="B3753" t="s">
        <v>8</v>
      </c>
    </row>
    <row r="3754" spans="1:2" x14ac:dyDescent="0.35">
      <c r="A3754" t="s">
        <v>3959</v>
      </c>
      <c r="B3754" t="s">
        <v>72</v>
      </c>
    </row>
    <row r="3755" spans="1:2" x14ac:dyDescent="0.35">
      <c r="A3755" t="s">
        <v>3960</v>
      </c>
      <c r="B3755" t="s">
        <v>1</v>
      </c>
    </row>
    <row r="3756" spans="1:2" x14ac:dyDescent="0.35">
      <c r="A3756" t="s">
        <v>3961</v>
      </c>
      <c r="B3756" t="s">
        <v>8</v>
      </c>
    </row>
    <row r="3757" spans="1:2" x14ac:dyDescent="0.35">
      <c r="A3757" t="s">
        <v>3962</v>
      </c>
      <c r="B3757" t="s">
        <v>8</v>
      </c>
    </row>
    <row r="3758" spans="1:2" x14ac:dyDescent="0.35">
      <c r="A3758" t="s">
        <v>3963</v>
      </c>
      <c r="B3758" t="s">
        <v>8</v>
      </c>
    </row>
    <row r="3759" spans="1:2" x14ac:dyDescent="0.35">
      <c r="A3759" t="s">
        <v>3964</v>
      </c>
      <c r="B3759" t="s">
        <v>8</v>
      </c>
    </row>
    <row r="3760" spans="1:2" x14ac:dyDescent="0.35">
      <c r="A3760" t="s">
        <v>3965</v>
      </c>
      <c r="B3760" t="s">
        <v>8</v>
      </c>
    </row>
    <row r="3761" spans="1:2" x14ac:dyDescent="0.35">
      <c r="A3761" t="s">
        <v>3966</v>
      </c>
      <c r="B3761" t="s">
        <v>8</v>
      </c>
    </row>
    <row r="3762" spans="1:2" x14ac:dyDescent="0.35">
      <c r="A3762" t="s">
        <v>3967</v>
      </c>
      <c r="B3762" t="s">
        <v>8</v>
      </c>
    </row>
    <row r="3763" spans="1:2" x14ac:dyDescent="0.35">
      <c r="A3763" t="s">
        <v>3968</v>
      </c>
      <c r="B3763" t="s">
        <v>8</v>
      </c>
    </row>
    <row r="3764" spans="1:2" x14ac:dyDescent="0.35">
      <c r="A3764" t="s">
        <v>3969</v>
      </c>
      <c r="B3764" t="s">
        <v>8</v>
      </c>
    </row>
    <row r="3765" spans="1:2" x14ac:dyDescent="0.35">
      <c r="A3765" t="s">
        <v>3970</v>
      </c>
      <c r="B3765" t="s">
        <v>8</v>
      </c>
    </row>
    <row r="3766" spans="1:2" x14ac:dyDescent="0.35">
      <c r="A3766" t="s">
        <v>3971</v>
      </c>
      <c r="B3766" t="s">
        <v>8</v>
      </c>
    </row>
    <row r="3767" spans="1:2" x14ac:dyDescent="0.35">
      <c r="A3767" t="s">
        <v>3972</v>
      </c>
      <c r="B3767" t="s">
        <v>8</v>
      </c>
    </row>
    <row r="3768" spans="1:2" x14ac:dyDescent="0.35">
      <c r="A3768" t="s">
        <v>3973</v>
      </c>
      <c r="B3768" t="s">
        <v>8</v>
      </c>
    </row>
    <row r="3769" spans="1:2" x14ac:dyDescent="0.35">
      <c r="A3769" t="s">
        <v>3974</v>
      </c>
      <c r="B3769" t="s">
        <v>8</v>
      </c>
    </row>
    <row r="3770" spans="1:2" x14ac:dyDescent="0.35">
      <c r="A3770" t="s">
        <v>3975</v>
      </c>
      <c r="B3770" t="s">
        <v>8</v>
      </c>
    </row>
    <row r="3771" spans="1:2" x14ac:dyDescent="0.35">
      <c r="A3771" t="s">
        <v>3976</v>
      </c>
      <c r="B3771" t="s">
        <v>8</v>
      </c>
    </row>
    <row r="3772" spans="1:2" x14ac:dyDescent="0.35">
      <c r="A3772" t="s">
        <v>3977</v>
      </c>
      <c r="B3772" t="s">
        <v>8</v>
      </c>
    </row>
    <row r="3773" spans="1:2" x14ac:dyDescent="0.35">
      <c r="A3773" t="s">
        <v>3978</v>
      </c>
      <c r="B3773" t="s">
        <v>8</v>
      </c>
    </row>
    <row r="3774" spans="1:2" x14ac:dyDescent="0.35">
      <c r="A3774" t="s">
        <v>3979</v>
      </c>
      <c r="B3774" t="s">
        <v>8</v>
      </c>
    </row>
    <row r="3775" spans="1:2" x14ac:dyDescent="0.35">
      <c r="A3775" t="s">
        <v>3980</v>
      </c>
      <c r="B3775" t="s">
        <v>8</v>
      </c>
    </row>
    <row r="3776" spans="1:2" x14ac:dyDescent="0.35">
      <c r="A3776" t="s">
        <v>3981</v>
      </c>
      <c r="B3776" t="s">
        <v>8</v>
      </c>
    </row>
    <row r="3777" spans="1:2" x14ac:dyDescent="0.35">
      <c r="A3777" t="s">
        <v>3982</v>
      </c>
      <c r="B3777" t="s">
        <v>8</v>
      </c>
    </row>
    <row r="3778" spans="1:2" x14ac:dyDescent="0.35">
      <c r="A3778" t="s">
        <v>3983</v>
      </c>
      <c r="B3778" t="s">
        <v>8</v>
      </c>
    </row>
    <row r="3779" spans="1:2" x14ac:dyDescent="0.35">
      <c r="A3779" t="s">
        <v>3984</v>
      </c>
      <c r="B3779" t="s">
        <v>8</v>
      </c>
    </row>
    <row r="3780" spans="1:2" x14ac:dyDescent="0.35">
      <c r="A3780" t="s">
        <v>3985</v>
      </c>
      <c r="B3780" t="s">
        <v>8</v>
      </c>
    </row>
    <row r="3781" spans="1:2" x14ac:dyDescent="0.35">
      <c r="A3781" t="s">
        <v>3986</v>
      </c>
      <c r="B3781" t="s">
        <v>8</v>
      </c>
    </row>
    <row r="3782" spans="1:2" x14ac:dyDescent="0.35">
      <c r="A3782" t="s">
        <v>3987</v>
      </c>
      <c r="B3782" t="s">
        <v>8</v>
      </c>
    </row>
    <row r="3783" spans="1:2" x14ac:dyDescent="0.35">
      <c r="A3783" t="s">
        <v>3988</v>
      </c>
      <c r="B3783" t="s">
        <v>8</v>
      </c>
    </row>
    <row r="3784" spans="1:2" x14ac:dyDescent="0.35">
      <c r="A3784" t="s">
        <v>3989</v>
      </c>
      <c r="B3784" t="s">
        <v>8</v>
      </c>
    </row>
    <row r="3785" spans="1:2" x14ac:dyDescent="0.35">
      <c r="A3785" t="s">
        <v>3990</v>
      </c>
      <c r="B3785" t="s">
        <v>8</v>
      </c>
    </row>
    <row r="3786" spans="1:2" x14ac:dyDescent="0.35">
      <c r="A3786" t="s">
        <v>3991</v>
      </c>
      <c r="B3786" t="s">
        <v>8</v>
      </c>
    </row>
    <row r="3787" spans="1:2" x14ac:dyDescent="0.35">
      <c r="A3787" t="s">
        <v>3992</v>
      </c>
      <c r="B3787" t="s">
        <v>8</v>
      </c>
    </row>
    <row r="3788" spans="1:2" x14ac:dyDescent="0.35">
      <c r="A3788" t="s">
        <v>3993</v>
      </c>
      <c r="B3788" t="s">
        <v>8</v>
      </c>
    </row>
    <row r="3789" spans="1:2" x14ac:dyDescent="0.35">
      <c r="A3789" t="s">
        <v>3994</v>
      </c>
      <c r="B3789" t="s">
        <v>8</v>
      </c>
    </row>
    <row r="3790" spans="1:2" x14ac:dyDescent="0.35">
      <c r="A3790" t="s">
        <v>3995</v>
      </c>
      <c r="B3790" t="s">
        <v>8</v>
      </c>
    </row>
    <row r="3791" spans="1:2" x14ac:dyDescent="0.35">
      <c r="A3791" t="s">
        <v>3996</v>
      </c>
      <c r="B3791" t="s">
        <v>8</v>
      </c>
    </row>
    <row r="3792" spans="1:2" x14ac:dyDescent="0.35">
      <c r="A3792" t="s">
        <v>3997</v>
      </c>
      <c r="B3792" t="s">
        <v>8</v>
      </c>
    </row>
    <row r="3793" spans="1:2" x14ac:dyDescent="0.35">
      <c r="A3793" t="s">
        <v>3998</v>
      </c>
      <c r="B3793" t="s">
        <v>8</v>
      </c>
    </row>
    <row r="3794" spans="1:2" x14ac:dyDescent="0.35">
      <c r="A3794" t="s">
        <v>3999</v>
      </c>
      <c r="B3794" t="s">
        <v>8</v>
      </c>
    </row>
    <row r="3795" spans="1:2" x14ac:dyDescent="0.35">
      <c r="A3795" t="s">
        <v>4000</v>
      </c>
      <c r="B3795" t="s">
        <v>8</v>
      </c>
    </row>
    <row r="3796" spans="1:2" x14ac:dyDescent="0.35">
      <c r="A3796" t="s">
        <v>4001</v>
      </c>
      <c r="B3796" t="s">
        <v>125</v>
      </c>
    </row>
    <row r="3797" spans="1:2" x14ac:dyDescent="0.35">
      <c r="A3797" t="s">
        <v>4002</v>
      </c>
      <c r="B3797" t="s">
        <v>125</v>
      </c>
    </row>
    <row r="3798" spans="1:2" x14ac:dyDescent="0.35">
      <c r="A3798" t="s">
        <v>4003</v>
      </c>
      <c r="B3798" t="s">
        <v>125</v>
      </c>
    </row>
    <row r="3799" spans="1:2" x14ac:dyDescent="0.35">
      <c r="A3799" t="s">
        <v>4004</v>
      </c>
      <c r="B3799" t="s">
        <v>125</v>
      </c>
    </row>
    <row r="3800" spans="1:2" x14ac:dyDescent="0.35">
      <c r="A3800" t="s">
        <v>4005</v>
      </c>
      <c r="B3800" t="s">
        <v>125</v>
      </c>
    </row>
    <row r="3801" spans="1:2" x14ac:dyDescent="0.35">
      <c r="A3801" t="s">
        <v>4006</v>
      </c>
      <c r="B3801" t="s">
        <v>1694</v>
      </c>
    </row>
    <row r="3802" spans="1:2" x14ac:dyDescent="0.35">
      <c r="A3802" t="s">
        <v>4007</v>
      </c>
      <c r="B3802" t="s">
        <v>1694</v>
      </c>
    </row>
    <row r="3803" spans="1:2" x14ac:dyDescent="0.35">
      <c r="A3803" t="s">
        <v>4008</v>
      </c>
      <c r="B3803" t="s">
        <v>8</v>
      </c>
    </row>
    <row r="3804" spans="1:2" x14ac:dyDescent="0.35">
      <c r="A3804" t="s">
        <v>4009</v>
      </c>
      <c r="B3804" t="s">
        <v>8</v>
      </c>
    </row>
    <row r="3805" spans="1:2" x14ac:dyDescent="0.35">
      <c r="A3805" t="s">
        <v>4010</v>
      </c>
      <c r="B3805" t="s">
        <v>1</v>
      </c>
    </row>
    <row r="3806" spans="1:2" x14ac:dyDescent="0.35">
      <c r="A3806" t="s">
        <v>4011</v>
      </c>
      <c r="B3806" t="s">
        <v>1</v>
      </c>
    </row>
    <row r="3807" spans="1:2" x14ac:dyDescent="0.35">
      <c r="A3807" t="s">
        <v>4012</v>
      </c>
      <c r="B3807" t="s">
        <v>1</v>
      </c>
    </row>
    <row r="3808" spans="1:2" x14ac:dyDescent="0.35">
      <c r="A3808" t="s">
        <v>4013</v>
      </c>
      <c r="B3808" t="s">
        <v>1</v>
      </c>
    </row>
    <row r="3809" spans="1:2" x14ac:dyDescent="0.35">
      <c r="A3809" t="s">
        <v>4014</v>
      </c>
      <c r="B3809" t="s">
        <v>1</v>
      </c>
    </row>
    <row r="3810" spans="1:2" x14ac:dyDescent="0.35">
      <c r="A3810" t="s">
        <v>4015</v>
      </c>
      <c r="B3810" t="s">
        <v>8</v>
      </c>
    </row>
    <row r="3811" spans="1:2" x14ac:dyDescent="0.35">
      <c r="A3811" t="s">
        <v>4016</v>
      </c>
      <c r="B3811" t="s">
        <v>8</v>
      </c>
    </row>
    <row r="3812" spans="1:2" x14ac:dyDescent="0.35">
      <c r="A3812" t="s">
        <v>4017</v>
      </c>
      <c r="B3812" t="s">
        <v>4018</v>
      </c>
    </row>
    <row r="3813" spans="1:2" x14ac:dyDescent="0.35">
      <c r="A3813" t="s">
        <v>4019</v>
      </c>
      <c r="B3813" t="s">
        <v>4018</v>
      </c>
    </row>
    <row r="3814" spans="1:2" x14ac:dyDescent="0.35">
      <c r="A3814" t="s">
        <v>4020</v>
      </c>
      <c r="B3814" t="s">
        <v>4018</v>
      </c>
    </row>
    <row r="3815" spans="1:2" x14ac:dyDescent="0.35">
      <c r="A3815" t="s">
        <v>4021</v>
      </c>
      <c r="B3815" t="s">
        <v>4018</v>
      </c>
    </row>
    <row r="3816" spans="1:2" x14ac:dyDescent="0.35">
      <c r="A3816" t="s">
        <v>4022</v>
      </c>
      <c r="B3816" t="s">
        <v>8</v>
      </c>
    </row>
    <row r="3817" spans="1:2" x14ac:dyDescent="0.35">
      <c r="A3817" t="s">
        <v>4023</v>
      </c>
      <c r="B3817" t="s">
        <v>8</v>
      </c>
    </row>
    <row r="3818" spans="1:2" x14ac:dyDescent="0.35">
      <c r="A3818" t="s">
        <v>4024</v>
      </c>
      <c r="B3818" t="s">
        <v>8</v>
      </c>
    </row>
    <row r="3819" spans="1:2" x14ac:dyDescent="0.35">
      <c r="A3819" t="s">
        <v>4025</v>
      </c>
      <c r="B3819" t="s">
        <v>8</v>
      </c>
    </row>
    <row r="3820" spans="1:2" x14ac:dyDescent="0.35">
      <c r="A3820" t="s">
        <v>4026</v>
      </c>
      <c r="B3820" t="s">
        <v>72</v>
      </c>
    </row>
    <row r="3821" spans="1:2" x14ac:dyDescent="0.35">
      <c r="A3821" t="s">
        <v>4027</v>
      </c>
      <c r="B3821" t="s">
        <v>1765</v>
      </c>
    </row>
    <row r="3822" spans="1:2" x14ac:dyDescent="0.35">
      <c r="A3822" t="s">
        <v>4028</v>
      </c>
      <c r="B3822" t="s">
        <v>1</v>
      </c>
    </row>
    <row r="3823" spans="1:2" x14ac:dyDescent="0.35">
      <c r="A3823" t="s">
        <v>4029</v>
      </c>
      <c r="B3823" t="s">
        <v>1</v>
      </c>
    </row>
    <row r="3824" spans="1:2" x14ac:dyDescent="0.35">
      <c r="A3824" t="s">
        <v>4030</v>
      </c>
      <c r="B3824" t="s">
        <v>1</v>
      </c>
    </row>
    <row r="3825" spans="1:2" x14ac:dyDescent="0.35">
      <c r="A3825" t="s">
        <v>4031</v>
      </c>
      <c r="B3825" t="s">
        <v>8</v>
      </c>
    </row>
    <row r="3826" spans="1:2" x14ac:dyDescent="0.35">
      <c r="A3826" t="s">
        <v>4032</v>
      </c>
      <c r="B3826" t="s">
        <v>8</v>
      </c>
    </row>
    <row r="3827" spans="1:2" x14ac:dyDescent="0.35">
      <c r="A3827" t="s">
        <v>4033</v>
      </c>
      <c r="B3827" t="s">
        <v>72</v>
      </c>
    </row>
    <row r="3828" spans="1:2" x14ac:dyDescent="0.35">
      <c r="A3828" t="s">
        <v>4034</v>
      </c>
      <c r="B3828" t="s">
        <v>8</v>
      </c>
    </row>
    <row r="3829" spans="1:2" x14ac:dyDescent="0.35">
      <c r="A3829" t="s">
        <v>4035</v>
      </c>
      <c r="B3829" t="s">
        <v>1</v>
      </c>
    </row>
    <row r="3830" spans="1:2" x14ac:dyDescent="0.35">
      <c r="A3830" t="s">
        <v>4036</v>
      </c>
      <c r="B3830" t="s">
        <v>1</v>
      </c>
    </row>
    <row r="3831" spans="1:2" x14ac:dyDescent="0.35">
      <c r="A3831" t="s">
        <v>4037</v>
      </c>
      <c r="B3831" t="s">
        <v>8</v>
      </c>
    </row>
    <row r="3832" spans="1:2" x14ac:dyDescent="0.35">
      <c r="A3832" t="s">
        <v>4038</v>
      </c>
      <c r="B3832" t="s">
        <v>8</v>
      </c>
    </row>
    <row r="3833" spans="1:2" x14ac:dyDescent="0.35">
      <c r="A3833" t="s">
        <v>4039</v>
      </c>
      <c r="B3833" t="s">
        <v>4040</v>
      </c>
    </row>
    <row r="3834" spans="1:2" x14ac:dyDescent="0.35">
      <c r="A3834" t="s">
        <v>4041</v>
      </c>
      <c r="B3834" t="s">
        <v>8</v>
      </c>
    </row>
    <row r="3835" spans="1:2" x14ac:dyDescent="0.35">
      <c r="A3835" t="s">
        <v>4042</v>
      </c>
      <c r="B3835" t="s">
        <v>8</v>
      </c>
    </row>
    <row r="3836" spans="1:2" x14ac:dyDescent="0.35">
      <c r="A3836" t="s">
        <v>4043</v>
      </c>
      <c r="B3836" t="s">
        <v>8</v>
      </c>
    </row>
    <row r="3837" spans="1:2" x14ac:dyDescent="0.35">
      <c r="A3837" t="s">
        <v>4044</v>
      </c>
      <c r="B3837" t="s">
        <v>8</v>
      </c>
    </row>
    <row r="3838" spans="1:2" x14ac:dyDescent="0.35">
      <c r="A3838" t="s">
        <v>4045</v>
      </c>
      <c r="B3838" t="s">
        <v>48</v>
      </c>
    </row>
    <row r="3839" spans="1:2" x14ac:dyDescent="0.35">
      <c r="A3839" t="s">
        <v>4046</v>
      </c>
      <c r="B3839" t="s">
        <v>8</v>
      </c>
    </row>
    <row r="3840" spans="1:2" x14ac:dyDescent="0.35">
      <c r="A3840" t="s">
        <v>4047</v>
      </c>
      <c r="B3840" t="s">
        <v>72</v>
      </c>
    </row>
    <row r="3841" spans="1:3" x14ac:dyDescent="0.35">
      <c r="A3841" t="s">
        <v>4048</v>
      </c>
      <c r="B3841" t="s">
        <v>8</v>
      </c>
    </row>
    <row r="3842" spans="1:3" x14ac:dyDescent="0.35">
      <c r="A3842" t="s">
        <v>4049</v>
      </c>
      <c r="B3842" t="s">
        <v>8</v>
      </c>
    </row>
    <row r="3843" spans="1:3" x14ac:dyDescent="0.35">
      <c r="A3843" t="s">
        <v>4050</v>
      </c>
      <c r="B3843" t="s">
        <v>1</v>
      </c>
    </row>
    <row r="3844" spans="1:3" x14ac:dyDescent="0.35">
      <c r="A3844" t="s">
        <v>4051</v>
      </c>
      <c r="B3844" t="s">
        <v>8</v>
      </c>
    </row>
    <row r="3845" spans="1:3" x14ac:dyDescent="0.35">
      <c r="A3845" t="s">
        <v>4052</v>
      </c>
      <c r="B3845" t="s">
        <v>1</v>
      </c>
    </row>
    <row r="3846" spans="1:3" x14ac:dyDescent="0.35">
      <c r="A3846" t="s">
        <v>4053</v>
      </c>
      <c r="B3846" t="s">
        <v>4054</v>
      </c>
    </row>
    <row r="3847" spans="1:3" x14ac:dyDescent="0.35">
      <c r="A3847" t="s">
        <v>4055</v>
      </c>
      <c r="B3847" t="s">
        <v>4056</v>
      </c>
    </row>
    <row r="3848" spans="1:3" x14ac:dyDescent="0.35">
      <c r="A3848" t="s">
        <v>4057</v>
      </c>
      <c r="B3848" t="s">
        <v>4058</v>
      </c>
    </row>
    <row r="3849" spans="1:3" x14ac:dyDescent="0.35">
      <c r="A3849" t="s">
        <v>4059</v>
      </c>
      <c r="B3849" t="s">
        <v>4056</v>
      </c>
    </row>
    <row r="3850" spans="1:3" x14ac:dyDescent="0.35">
      <c r="A3850" t="s">
        <v>4060</v>
      </c>
      <c r="B3850" t="s">
        <v>4056</v>
      </c>
    </row>
    <row r="3851" spans="1:3" x14ac:dyDescent="0.35">
      <c r="A3851" t="s">
        <v>4061</v>
      </c>
      <c r="B3851" t="s">
        <v>4056</v>
      </c>
    </row>
    <row r="3852" spans="1:3" x14ac:dyDescent="0.35">
      <c r="A3852" t="s">
        <v>4062</v>
      </c>
      <c r="B3852" t="s">
        <v>8</v>
      </c>
    </row>
    <row r="3853" spans="1:3" x14ac:dyDescent="0.35">
      <c r="A3853" t="s">
        <v>4063</v>
      </c>
      <c r="B3853" t="s">
        <v>8</v>
      </c>
    </row>
    <row r="3854" spans="1:3" x14ac:dyDescent="0.35">
      <c r="A3854" t="s">
        <v>4064</v>
      </c>
      <c r="B3854" t="s">
        <v>127</v>
      </c>
    </row>
    <row r="3855" spans="1:3" x14ac:dyDescent="0.35">
      <c r="A3855" t="s">
        <v>4065</v>
      </c>
      <c r="B3855" t="s">
        <v>4066</v>
      </c>
    </row>
    <row r="3856" spans="1:3" x14ac:dyDescent="0.35">
      <c r="A3856" t="s">
        <v>4067</v>
      </c>
      <c r="B3856" t="s">
        <v>8</v>
      </c>
      <c r="C3856" t="s">
        <v>1</v>
      </c>
    </row>
    <row r="3857" spans="1:3" x14ac:dyDescent="0.35">
      <c r="A3857" t="s">
        <v>4068</v>
      </c>
      <c r="B3857" t="s">
        <v>8</v>
      </c>
      <c r="C3857" t="s">
        <v>1</v>
      </c>
    </row>
    <row r="3858" spans="1:3" x14ac:dyDescent="0.35">
      <c r="A3858" t="s">
        <v>4069</v>
      </c>
      <c r="B3858" t="s">
        <v>8</v>
      </c>
      <c r="C3858" t="s">
        <v>1</v>
      </c>
    </row>
    <row r="3859" spans="1:3" x14ac:dyDescent="0.35">
      <c r="A3859" t="s">
        <v>4070</v>
      </c>
      <c r="B3859" t="s">
        <v>4071</v>
      </c>
    </row>
    <row r="3860" spans="1:3" x14ac:dyDescent="0.35">
      <c r="A3860" t="s">
        <v>4072</v>
      </c>
      <c r="B3860" t="s">
        <v>4071</v>
      </c>
    </row>
    <row r="3861" spans="1:3" x14ac:dyDescent="0.35">
      <c r="A3861" t="s">
        <v>4073</v>
      </c>
      <c r="B3861" t="s">
        <v>4074</v>
      </c>
    </row>
    <row r="3862" spans="1:3" x14ac:dyDescent="0.35">
      <c r="A3862" t="s">
        <v>4075</v>
      </c>
      <c r="B3862" t="s">
        <v>8</v>
      </c>
    </row>
    <row r="3863" spans="1:3" x14ac:dyDescent="0.35">
      <c r="A3863" t="s">
        <v>4076</v>
      </c>
      <c r="B3863" t="s">
        <v>8</v>
      </c>
    </row>
    <row r="3864" spans="1:3" x14ac:dyDescent="0.35">
      <c r="A3864" t="s">
        <v>4077</v>
      </c>
      <c r="B3864" t="s">
        <v>8</v>
      </c>
    </row>
    <row r="3865" spans="1:3" x14ac:dyDescent="0.35">
      <c r="A3865" t="s">
        <v>4078</v>
      </c>
      <c r="B3865" t="s">
        <v>8</v>
      </c>
    </row>
    <row r="3866" spans="1:3" x14ac:dyDescent="0.35">
      <c r="A3866" t="s">
        <v>4079</v>
      </c>
      <c r="B3866" t="s">
        <v>8</v>
      </c>
    </row>
    <row r="3867" spans="1:3" x14ac:dyDescent="0.35">
      <c r="A3867" t="s">
        <v>4080</v>
      </c>
      <c r="B3867" t="s">
        <v>8</v>
      </c>
    </row>
    <row r="3868" spans="1:3" x14ac:dyDescent="0.35">
      <c r="A3868" t="s">
        <v>4081</v>
      </c>
      <c r="B3868" t="s">
        <v>8</v>
      </c>
    </row>
    <row r="3869" spans="1:3" x14ac:dyDescent="0.35">
      <c r="A3869" t="s">
        <v>4082</v>
      </c>
      <c r="B3869" t="s">
        <v>8</v>
      </c>
    </row>
    <row r="3870" spans="1:3" x14ac:dyDescent="0.35">
      <c r="A3870" t="s">
        <v>4083</v>
      </c>
      <c r="B3870" t="s">
        <v>4040</v>
      </c>
    </row>
    <row r="3871" spans="1:3" x14ac:dyDescent="0.35">
      <c r="A3871" t="s">
        <v>4084</v>
      </c>
      <c r="B3871" t="s">
        <v>4040</v>
      </c>
    </row>
    <row r="3872" spans="1:3" x14ac:dyDescent="0.35">
      <c r="A3872" t="s">
        <v>4085</v>
      </c>
      <c r="B3872" t="s">
        <v>4040</v>
      </c>
    </row>
    <row r="3873" spans="1:2" x14ac:dyDescent="0.35">
      <c r="A3873" t="s">
        <v>4086</v>
      </c>
      <c r="B3873" t="s">
        <v>4040</v>
      </c>
    </row>
    <row r="3874" spans="1:2" x14ac:dyDescent="0.35">
      <c r="A3874" t="s">
        <v>4087</v>
      </c>
      <c r="B3874" t="s">
        <v>8</v>
      </c>
    </row>
    <row r="3875" spans="1:2" x14ac:dyDescent="0.35">
      <c r="A3875" t="s">
        <v>4088</v>
      </c>
      <c r="B3875" t="s">
        <v>8</v>
      </c>
    </row>
    <row r="3876" spans="1:2" x14ac:dyDescent="0.35">
      <c r="A3876" t="s">
        <v>4089</v>
      </c>
      <c r="B3876" t="s">
        <v>1</v>
      </c>
    </row>
    <row r="3877" spans="1:2" x14ac:dyDescent="0.35">
      <c r="A3877" t="s">
        <v>4090</v>
      </c>
      <c r="B3877" t="s">
        <v>559</v>
      </c>
    </row>
    <row r="3878" spans="1:2" x14ac:dyDescent="0.35">
      <c r="A3878" t="s">
        <v>4091</v>
      </c>
      <c r="B3878" t="s">
        <v>4092</v>
      </c>
    </row>
    <row r="3879" spans="1:2" x14ac:dyDescent="0.35">
      <c r="A3879" t="s">
        <v>4093</v>
      </c>
      <c r="B3879" t="s">
        <v>1</v>
      </c>
    </row>
    <row r="3880" spans="1:2" x14ac:dyDescent="0.35">
      <c r="A3880" t="s">
        <v>4094</v>
      </c>
      <c r="B3880" t="s">
        <v>4092</v>
      </c>
    </row>
    <row r="3881" spans="1:2" x14ac:dyDescent="0.35">
      <c r="A3881" t="s">
        <v>4095</v>
      </c>
      <c r="B3881" t="s">
        <v>4092</v>
      </c>
    </row>
    <row r="3882" spans="1:2" x14ac:dyDescent="0.35">
      <c r="A3882" t="s">
        <v>4096</v>
      </c>
      <c r="B3882" t="s">
        <v>4092</v>
      </c>
    </row>
    <row r="3883" spans="1:2" x14ac:dyDescent="0.35">
      <c r="A3883" t="s">
        <v>4097</v>
      </c>
      <c r="B3883" t="s">
        <v>8</v>
      </c>
    </row>
    <row r="3884" spans="1:2" x14ac:dyDescent="0.35">
      <c r="A3884" t="s">
        <v>4098</v>
      </c>
      <c r="B3884" t="s">
        <v>8</v>
      </c>
    </row>
    <row r="3885" spans="1:2" x14ac:dyDescent="0.35">
      <c r="A3885" t="s">
        <v>4099</v>
      </c>
      <c r="B3885" t="s">
        <v>8</v>
      </c>
    </row>
    <row r="3886" spans="1:2" x14ac:dyDescent="0.35">
      <c r="A3886" t="s">
        <v>4100</v>
      </c>
      <c r="B3886" t="s">
        <v>8</v>
      </c>
    </row>
    <row r="3887" spans="1:2" x14ac:dyDescent="0.35">
      <c r="A3887" t="s">
        <v>4101</v>
      </c>
      <c r="B3887" t="s">
        <v>8</v>
      </c>
    </row>
    <row r="3888" spans="1:2" x14ac:dyDescent="0.35">
      <c r="A3888" t="s">
        <v>4102</v>
      </c>
      <c r="B3888" t="s">
        <v>8</v>
      </c>
    </row>
    <row r="3889" spans="1:2" x14ac:dyDescent="0.35">
      <c r="A3889" t="s">
        <v>4103</v>
      </c>
      <c r="B3889" t="s">
        <v>8</v>
      </c>
    </row>
    <row r="3890" spans="1:2" x14ac:dyDescent="0.35">
      <c r="A3890" t="s">
        <v>4104</v>
      </c>
      <c r="B3890" t="s">
        <v>8</v>
      </c>
    </row>
    <row r="3891" spans="1:2" x14ac:dyDescent="0.35">
      <c r="A3891" t="s">
        <v>4105</v>
      </c>
      <c r="B3891" t="s">
        <v>8</v>
      </c>
    </row>
    <row r="3892" spans="1:2" x14ac:dyDescent="0.35">
      <c r="A3892" t="s">
        <v>4106</v>
      </c>
      <c r="B3892" t="s">
        <v>8</v>
      </c>
    </row>
    <row r="3893" spans="1:2" x14ac:dyDescent="0.35">
      <c r="A3893" t="s">
        <v>4107</v>
      </c>
      <c r="B3893" t="s">
        <v>8</v>
      </c>
    </row>
    <row r="3894" spans="1:2" x14ac:dyDescent="0.35">
      <c r="A3894" t="s">
        <v>4108</v>
      </c>
      <c r="B3894" t="s">
        <v>8</v>
      </c>
    </row>
    <row r="3895" spans="1:2" x14ac:dyDescent="0.35">
      <c r="A3895" t="s">
        <v>4109</v>
      </c>
      <c r="B3895" t="s">
        <v>8</v>
      </c>
    </row>
    <row r="3896" spans="1:2" x14ac:dyDescent="0.35">
      <c r="A3896" t="s">
        <v>4110</v>
      </c>
      <c r="B3896" t="s">
        <v>8</v>
      </c>
    </row>
    <row r="3897" spans="1:2" x14ac:dyDescent="0.35">
      <c r="A3897" t="s">
        <v>4111</v>
      </c>
      <c r="B3897" t="s">
        <v>8</v>
      </c>
    </row>
    <row r="3898" spans="1:2" x14ac:dyDescent="0.35">
      <c r="A3898" t="s">
        <v>4112</v>
      </c>
      <c r="B3898" t="s">
        <v>1</v>
      </c>
    </row>
    <row r="3899" spans="1:2" x14ac:dyDescent="0.35">
      <c r="A3899" t="s">
        <v>4113</v>
      </c>
      <c r="B3899" t="s">
        <v>1</v>
      </c>
    </row>
    <row r="3900" spans="1:2" x14ac:dyDescent="0.35">
      <c r="A3900" t="s">
        <v>4114</v>
      </c>
      <c r="B3900" t="s">
        <v>4115</v>
      </c>
    </row>
    <row r="3901" spans="1:2" x14ac:dyDescent="0.35">
      <c r="A3901" t="s">
        <v>4116</v>
      </c>
      <c r="B3901" t="s">
        <v>4092</v>
      </c>
    </row>
    <row r="3902" spans="1:2" x14ac:dyDescent="0.35">
      <c r="A3902" t="s">
        <v>4117</v>
      </c>
      <c r="B3902" t="s">
        <v>4092</v>
      </c>
    </row>
    <row r="3903" spans="1:2" x14ac:dyDescent="0.35">
      <c r="A3903" t="s">
        <v>4118</v>
      </c>
      <c r="B3903" t="s">
        <v>4092</v>
      </c>
    </row>
    <row r="3904" spans="1:2" x14ac:dyDescent="0.35">
      <c r="A3904" t="s">
        <v>4119</v>
      </c>
      <c r="B3904" t="s">
        <v>1</v>
      </c>
    </row>
    <row r="3905" spans="1:2" x14ac:dyDescent="0.35">
      <c r="A3905" t="s">
        <v>4120</v>
      </c>
      <c r="B3905" t="s">
        <v>1</v>
      </c>
    </row>
    <row r="3906" spans="1:2" x14ac:dyDescent="0.35">
      <c r="A3906" t="s">
        <v>4121</v>
      </c>
      <c r="B3906" t="s">
        <v>4122</v>
      </c>
    </row>
    <row r="3907" spans="1:2" x14ac:dyDescent="0.35">
      <c r="A3907" t="s">
        <v>4123</v>
      </c>
      <c r="B3907" t="s">
        <v>8</v>
      </c>
    </row>
    <row r="3908" spans="1:2" x14ac:dyDescent="0.35">
      <c r="A3908" t="s">
        <v>4124</v>
      </c>
      <c r="B3908" t="s">
        <v>4092</v>
      </c>
    </row>
    <row r="3909" spans="1:2" x14ac:dyDescent="0.35">
      <c r="A3909" t="s">
        <v>4125</v>
      </c>
      <c r="B3909" t="s">
        <v>8</v>
      </c>
    </row>
    <row r="3910" spans="1:2" x14ac:dyDescent="0.35">
      <c r="A3910" t="s">
        <v>4126</v>
      </c>
      <c r="B3910" t="s">
        <v>8</v>
      </c>
    </row>
    <row r="3911" spans="1:2" x14ac:dyDescent="0.35">
      <c r="A3911" t="s">
        <v>4127</v>
      </c>
      <c r="B3911" t="s">
        <v>8</v>
      </c>
    </row>
    <row r="3912" spans="1:2" x14ac:dyDescent="0.35">
      <c r="A3912" t="s">
        <v>4128</v>
      </c>
      <c r="B3912" t="s">
        <v>8</v>
      </c>
    </row>
    <row r="3913" spans="1:2" x14ac:dyDescent="0.35">
      <c r="A3913" t="s">
        <v>4129</v>
      </c>
      <c r="B3913" t="s">
        <v>8</v>
      </c>
    </row>
    <row r="3914" spans="1:2" x14ac:dyDescent="0.35">
      <c r="A3914" t="s">
        <v>4130</v>
      </c>
      <c r="B3914" t="s">
        <v>8</v>
      </c>
    </row>
    <row r="3915" spans="1:2" x14ac:dyDescent="0.35">
      <c r="A3915" t="s">
        <v>4131</v>
      </c>
      <c r="B3915" t="s">
        <v>8</v>
      </c>
    </row>
    <row r="3916" spans="1:2" x14ac:dyDescent="0.35">
      <c r="A3916" t="s">
        <v>4132</v>
      </c>
      <c r="B3916" t="s">
        <v>8</v>
      </c>
    </row>
    <row r="3917" spans="1:2" x14ac:dyDescent="0.35">
      <c r="A3917" t="s">
        <v>4133</v>
      </c>
      <c r="B3917" t="s">
        <v>8</v>
      </c>
    </row>
    <row r="3918" spans="1:2" x14ac:dyDescent="0.35">
      <c r="A3918" t="s">
        <v>4134</v>
      </c>
      <c r="B3918" t="s">
        <v>8</v>
      </c>
    </row>
    <row r="3919" spans="1:2" x14ac:dyDescent="0.35">
      <c r="A3919" t="s">
        <v>4135</v>
      </c>
      <c r="B3919" t="s">
        <v>8</v>
      </c>
    </row>
    <row r="3920" spans="1:2" x14ac:dyDescent="0.35">
      <c r="A3920" t="s">
        <v>4136</v>
      </c>
      <c r="B3920" t="s">
        <v>8</v>
      </c>
    </row>
    <row r="3921" spans="1:2" x14ac:dyDescent="0.35">
      <c r="A3921" t="s">
        <v>4137</v>
      </c>
      <c r="B3921" t="s">
        <v>8</v>
      </c>
    </row>
    <row r="3922" spans="1:2" x14ac:dyDescent="0.35">
      <c r="A3922" t="s">
        <v>4138</v>
      </c>
      <c r="B3922" t="s">
        <v>1</v>
      </c>
    </row>
    <row r="3923" spans="1:2" x14ac:dyDescent="0.35">
      <c r="A3923" t="s">
        <v>4139</v>
      </c>
      <c r="B3923" t="s">
        <v>1</v>
      </c>
    </row>
    <row r="3924" spans="1:2" x14ac:dyDescent="0.35">
      <c r="A3924" t="s">
        <v>4140</v>
      </c>
      <c r="B3924" t="s">
        <v>1</v>
      </c>
    </row>
    <row r="3925" spans="1:2" x14ac:dyDescent="0.35">
      <c r="A3925" t="s">
        <v>4141</v>
      </c>
      <c r="B3925" t="s">
        <v>4142</v>
      </c>
    </row>
    <row r="3926" spans="1:2" x14ac:dyDescent="0.35">
      <c r="A3926" t="s">
        <v>4143</v>
      </c>
      <c r="B3926" t="s">
        <v>4142</v>
      </c>
    </row>
    <row r="3927" spans="1:2" x14ac:dyDescent="0.35">
      <c r="A3927" t="s">
        <v>4144</v>
      </c>
      <c r="B3927" t="s">
        <v>4142</v>
      </c>
    </row>
    <row r="3928" spans="1:2" x14ac:dyDescent="0.35">
      <c r="A3928" t="s">
        <v>4145</v>
      </c>
      <c r="B3928" t="s">
        <v>8</v>
      </c>
    </row>
    <row r="3929" spans="1:2" x14ac:dyDescent="0.35">
      <c r="A3929" t="s">
        <v>4146</v>
      </c>
      <c r="B3929" t="s">
        <v>8</v>
      </c>
    </row>
    <row r="3930" spans="1:2" x14ac:dyDescent="0.35">
      <c r="A3930" t="s">
        <v>4147</v>
      </c>
      <c r="B3930" t="s">
        <v>8</v>
      </c>
    </row>
    <row r="3931" spans="1:2" x14ac:dyDescent="0.35">
      <c r="A3931" t="s">
        <v>4148</v>
      </c>
      <c r="B3931" t="s">
        <v>8</v>
      </c>
    </row>
    <row r="3932" spans="1:2" x14ac:dyDescent="0.35">
      <c r="A3932" t="s">
        <v>4149</v>
      </c>
      <c r="B3932" t="s">
        <v>8</v>
      </c>
    </row>
    <row r="3933" spans="1:2" x14ac:dyDescent="0.35">
      <c r="A3933" t="s">
        <v>4150</v>
      </c>
      <c r="B3933" t="s">
        <v>1</v>
      </c>
    </row>
    <row r="3934" spans="1:2" x14ac:dyDescent="0.35">
      <c r="A3934" t="s">
        <v>4151</v>
      </c>
      <c r="B3934" t="s">
        <v>1</v>
      </c>
    </row>
    <row r="3935" spans="1:2" x14ac:dyDescent="0.35">
      <c r="A3935" t="s">
        <v>4152</v>
      </c>
      <c r="B3935" t="s">
        <v>1</v>
      </c>
    </row>
    <row r="3936" spans="1:2" x14ac:dyDescent="0.35">
      <c r="A3936" t="s">
        <v>4153</v>
      </c>
      <c r="B3936" t="s">
        <v>1</v>
      </c>
    </row>
    <row r="3937" spans="1:3" x14ac:dyDescent="0.35">
      <c r="A3937" t="s">
        <v>4154</v>
      </c>
      <c r="B3937" t="s">
        <v>8</v>
      </c>
      <c r="C3937" t="s">
        <v>1</v>
      </c>
    </row>
    <row r="3938" spans="1:3" x14ac:dyDescent="0.35">
      <c r="A3938" t="s">
        <v>4155</v>
      </c>
      <c r="B3938" t="s">
        <v>8</v>
      </c>
    </row>
    <row r="3939" spans="1:3" x14ac:dyDescent="0.35">
      <c r="A3939" t="s">
        <v>4156</v>
      </c>
      <c r="B3939" t="s">
        <v>127</v>
      </c>
    </row>
    <row r="3940" spans="1:3" x14ac:dyDescent="0.35">
      <c r="A3940" t="s">
        <v>4157</v>
      </c>
      <c r="B3940" t="s">
        <v>127</v>
      </c>
    </row>
    <row r="3941" spans="1:3" x14ac:dyDescent="0.35">
      <c r="A3941" t="s">
        <v>4158</v>
      </c>
      <c r="B3941" t="s">
        <v>4159</v>
      </c>
    </row>
    <row r="3942" spans="1:3" x14ac:dyDescent="0.35">
      <c r="A3942" t="s">
        <v>4160</v>
      </c>
      <c r="B3942" t="s">
        <v>8</v>
      </c>
    </row>
    <row r="3943" spans="1:3" x14ac:dyDescent="0.35">
      <c r="A3943" t="s">
        <v>4161</v>
      </c>
      <c r="B3943" t="s">
        <v>8</v>
      </c>
    </row>
    <row r="3944" spans="1:3" x14ac:dyDescent="0.35">
      <c r="A3944" t="s">
        <v>4162</v>
      </c>
      <c r="B3944" t="s">
        <v>8</v>
      </c>
    </row>
    <row r="3945" spans="1:3" x14ac:dyDescent="0.35">
      <c r="A3945" t="s">
        <v>4163</v>
      </c>
      <c r="B3945" t="s">
        <v>8</v>
      </c>
    </row>
    <row r="3946" spans="1:3" x14ac:dyDescent="0.35">
      <c r="A3946" t="s">
        <v>4164</v>
      </c>
      <c r="B3946" t="s">
        <v>8</v>
      </c>
    </row>
    <row r="3947" spans="1:3" x14ac:dyDescent="0.35">
      <c r="A3947" t="s">
        <v>4165</v>
      </c>
      <c r="B3947" t="s">
        <v>8</v>
      </c>
    </row>
    <row r="3948" spans="1:3" x14ac:dyDescent="0.35">
      <c r="A3948" t="s">
        <v>4166</v>
      </c>
      <c r="B3948" t="s">
        <v>8</v>
      </c>
    </row>
    <row r="3949" spans="1:3" x14ac:dyDescent="0.35">
      <c r="A3949" t="s">
        <v>4167</v>
      </c>
      <c r="B3949" t="s">
        <v>8</v>
      </c>
    </row>
    <row r="3950" spans="1:3" x14ac:dyDescent="0.35">
      <c r="A3950" t="s">
        <v>4168</v>
      </c>
      <c r="B3950" t="s">
        <v>8</v>
      </c>
    </row>
    <row r="3951" spans="1:3" x14ac:dyDescent="0.35">
      <c r="A3951" t="s">
        <v>4169</v>
      </c>
      <c r="B3951" t="s">
        <v>8</v>
      </c>
    </row>
    <row r="3952" spans="1:3" x14ac:dyDescent="0.35">
      <c r="A3952" t="s">
        <v>4170</v>
      </c>
      <c r="B3952" t="s">
        <v>1</v>
      </c>
    </row>
    <row r="3953" spans="1:2" x14ac:dyDescent="0.35">
      <c r="A3953" t="s">
        <v>4171</v>
      </c>
      <c r="B3953" t="s">
        <v>8</v>
      </c>
    </row>
    <row r="3954" spans="1:2" x14ac:dyDescent="0.35">
      <c r="A3954" t="s">
        <v>4172</v>
      </c>
      <c r="B3954" t="s">
        <v>8</v>
      </c>
    </row>
    <row r="3955" spans="1:2" x14ac:dyDescent="0.35">
      <c r="A3955" t="s">
        <v>4173</v>
      </c>
      <c r="B3955" t="s">
        <v>120</v>
      </c>
    </row>
    <row r="3956" spans="1:2" x14ac:dyDescent="0.35">
      <c r="A3956" t="s">
        <v>4174</v>
      </c>
      <c r="B3956" t="s">
        <v>8</v>
      </c>
    </row>
    <row r="3957" spans="1:2" x14ac:dyDescent="0.35">
      <c r="A3957" t="s">
        <v>4175</v>
      </c>
      <c r="B3957" t="s">
        <v>8</v>
      </c>
    </row>
    <row r="3958" spans="1:2" x14ac:dyDescent="0.35">
      <c r="A3958" t="s">
        <v>4176</v>
      </c>
      <c r="B3958" t="s">
        <v>8</v>
      </c>
    </row>
    <row r="3959" spans="1:2" x14ac:dyDescent="0.35">
      <c r="A3959" t="s">
        <v>4177</v>
      </c>
      <c r="B3959" t="s">
        <v>8</v>
      </c>
    </row>
    <row r="3960" spans="1:2" x14ac:dyDescent="0.35">
      <c r="A3960" t="s">
        <v>4178</v>
      </c>
      <c r="B3960" t="s">
        <v>8</v>
      </c>
    </row>
    <row r="3961" spans="1:2" x14ac:dyDescent="0.35">
      <c r="A3961" t="s">
        <v>4179</v>
      </c>
      <c r="B3961" t="s">
        <v>8</v>
      </c>
    </row>
    <row r="3962" spans="1:2" x14ac:dyDescent="0.35">
      <c r="A3962" t="s">
        <v>4180</v>
      </c>
      <c r="B3962" t="s">
        <v>8</v>
      </c>
    </row>
    <row r="3963" spans="1:2" x14ac:dyDescent="0.35">
      <c r="A3963" t="s">
        <v>4181</v>
      </c>
      <c r="B3963" t="s">
        <v>8</v>
      </c>
    </row>
    <row r="3964" spans="1:2" x14ac:dyDescent="0.35">
      <c r="A3964" t="s">
        <v>4182</v>
      </c>
      <c r="B3964" t="s">
        <v>8</v>
      </c>
    </row>
    <row r="3965" spans="1:2" x14ac:dyDescent="0.35">
      <c r="A3965" t="s">
        <v>4183</v>
      </c>
      <c r="B3965" t="s">
        <v>8</v>
      </c>
    </row>
    <row r="3966" spans="1:2" x14ac:dyDescent="0.35">
      <c r="A3966" t="s">
        <v>4184</v>
      </c>
      <c r="B3966" t="s">
        <v>8</v>
      </c>
    </row>
    <row r="3967" spans="1:2" x14ac:dyDescent="0.35">
      <c r="A3967" t="s">
        <v>4185</v>
      </c>
      <c r="B3967" t="s">
        <v>8</v>
      </c>
    </row>
    <row r="3968" spans="1:2" x14ac:dyDescent="0.35">
      <c r="A3968" t="s">
        <v>4186</v>
      </c>
      <c r="B3968" t="s">
        <v>8</v>
      </c>
    </row>
    <row r="3969" spans="1:2" x14ac:dyDescent="0.35">
      <c r="A3969" t="s">
        <v>4187</v>
      </c>
      <c r="B3969" t="s">
        <v>8</v>
      </c>
    </row>
    <row r="3970" spans="1:2" x14ac:dyDescent="0.35">
      <c r="A3970" t="s">
        <v>4188</v>
      </c>
      <c r="B3970" t="s">
        <v>8</v>
      </c>
    </row>
    <row r="3971" spans="1:2" x14ac:dyDescent="0.35">
      <c r="A3971" t="s">
        <v>4189</v>
      </c>
      <c r="B3971" t="s">
        <v>8</v>
      </c>
    </row>
    <row r="3972" spans="1:2" x14ac:dyDescent="0.35">
      <c r="A3972" t="s">
        <v>4190</v>
      </c>
      <c r="B3972" t="s">
        <v>8</v>
      </c>
    </row>
    <row r="3973" spans="1:2" x14ac:dyDescent="0.35">
      <c r="A3973" t="s">
        <v>4191</v>
      </c>
      <c r="B3973" t="s">
        <v>8</v>
      </c>
    </row>
    <row r="3974" spans="1:2" x14ac:dyDescent="0.35">
      <c r="A3974" t="s">
        <v>4192</v>
      </c>
      <c r="B3974" t="s">
        <v>8</v>
      </c>
    </row>
    <row r="3975" spans="1:2" x14ac:dyDescent="0.35">
      <c r="A3975" t="s">
        <v>4193</v>
      </c>
      <c r="B3975" t="s">
        <v>8</v>
      </c>
    </row>
    <row r="3976" spans="1:2" x14ac:dyDescent="0.35">
      <c r="A3976" t="s">
        <v>4194</v>
      </c>
      <c r="B3976" t="s">
        <v>8</v>
      </c>
    </row>
    <row r="3977" spans="1:2" x14ac:dyDescent="0.35">
      <c r="A3977" t="s">
        <v>4195</v>
      </c>
      <c r="B3977" t="s">
        <v>8</v>
      </c>
    </row>
    <row r="3978" spans="1:2" x14ac:dyDescent="0.35">
      <c r="A3978" t="s">
        <v>4196</v>
      </c>
      <c r="B3978" t="s">
        <v>8</v>
      </c>
    </row>
    <row r="3979" spans="1:2" x14ac:dyDescent="0.35">
      <c r="A3979" t="s">
        <v>4197</v>
      </c>
      <c r="B3979" t="s">
        <v>8</v>
      </c>
    </row>
    <row r="3980" spans="1:2" x14ac:dyDescent="0.35">
      <c r="A3980" t="s">
        <v>4198</v>
      </c>
      <c r="B3980" t="s">
        <v>8</v>
      </c>
    </row>
    <row r="3981" spans="1:2" x14ac:dyDescent="0.35">
      <c r="A3981" t="s">
        <v>4199</v>
      </c>
      <c r="B3981" t="s">
        <v>8</v>
      </c>
    </row>
    <row r="3982" spans="1:2" x14ac:dyDescent="0.35">
      <c r="A3982" t="s">
        <v>4200</v>
      </c>
      <c r="B3982" t="s">
        <v>8</v>
      </c>
    </row>
    <row r="3983" spans="1:2" x14ac:dyDescent="0.35">
      <c r="A3983" t="s">
        <v>4201</v>
      </c>
      <c r="B3983" t="s">
        <v>8</v>
      </c>
    </row>
    <row r="3984" spans="1:2" x14ac:dyDescent="0.35">
      <c r="A3984" t="s">
        <v>4202</v>
      </c>
      <c r="B3984" t="s">
        <v>8</v>
      </c>
    </row>
    <row r="3985" spans="1:2" x14ac:dyDescent="0.35">
      <c r="A3985" t="s">
        <v>4203</v>
      </c>
      <c r="B3985" t="s">
        <v>1994</v>
      </c>
    </row>
    <row r="3986" spans="1:2" x14ac:dyDescent="0.35">
      <c r="A3986" t="s">
        <v>4204</v>
      </c>
      <c r="B3986" t="s">
        <v>1994</v>
      </c>
    </row>
    <row r="3987" spans="1:2" x14ac:dyDescent="0.35">
      <c r="A3987" t="s">
        <v>4205</v>
      </c>
      <c r="B3987" t="s">
        <v>1994</v>
      </c>
    </row>
    <row r="3988" spans="1:2" x14ac:dyDescent="0.35">
      <c r="A3988" t="s">
        <v>4206</v>
      </c>
      <c r="B3988" t="s">
        <v>1994</v>
      </c>
    </row>
    <row r="3989" spans="1:2" x14ac:dyDescent="0.35">
      <c r="A3989" t="s">
        <v>4207</v>
      </c>
      <c r="B3989" t="s">
        <v>1994</v>
      </c>
    </row>
    <row r="3990" spans="1:2" x14ac:dyDescent="0.35">
      <c r="A3990" t="s">
        <v>4208</v>
      </c>
      <c r="B3990" t="s">
        <v>8</v>
      </c>
    </row>
    <row r="3991" spans="1:2" x14ac:dyDescent="0.35">
      <c r="A3991" t="s">
        <v>4209</v>
      </c>
      <c r="B3991" t="s">
        <v>1</v>
      </c>
    </row>
    <row r="3992" spans="1:2" x14ac:dyDescent="0.35">
      <c r="A3992" t="s">
        <v>4210</v>
      </c>
      <c r="B3992" t="s">
        <v>1</v>
      </c>
    </row>
    <row r="3993" spans="1:2" x14ac:dyDescent="0.35">
      <c r="A3993" t="s">
        <v>4211</v>
      </c>
      <c r="B3993" t="s">
        <v>693</v>
      </c>
    </row>
    <row r="3994" spans="1:2" x14ac:dyDescent="0.35">
      <c r="A3994" t="s">
        <v>4212</v>
      </c>
      <c r="B3994" t="s">
        <v>693</v>
      </c>
    </row>
    <row r="3995" spans="1:2" x14ac:dyDescent="0.35">
      <c r="A3995" t="s">
        <v>4213</v>
      </c>
      <c r="B3995" t="s">
        <v>693</v>
      </c>
    </row>
    <row r="3996" spans="1:2" x14ac:dyDescent="0.35">
      <c r="A3996" t="s">
        <v>4214</v>
      </c>
      <c r="B3996" t="s">
        <v>1</v>
      </c>
    </row>
    <row r="3997" spans="1:2" x14ac:dyDescent="0.35">
      <c r="A3997" t="s">
        <v>4215</v>
      </c>
      <c r="B3997" t="s">
        <v>8</v>
      </c>
    </row>
    <row r="3998" spans="1:2" x14ac:dyDescent="0.35">
      <c r="A3998" t="s">
        <v>4216</v>
      </c>
      <c r="B3998" t="s">
        <v>8</v>
      </c>
    </row>
    <row r="3999" spans="1:2" x14ac:dyDescent="0.35">
      <c r="A3999" t="s">
        <v>4217</v>
      </c>
      <c r="B3999" t="s">
        <v>8</v>
      </c>
    </row>
    <row r="4000" spans="1:2" x14ac:dyDescent="0.35">
      <c r="A4000" t="s">
        <v>4218</v>
      </c>
      <c r="B4000" t="s">
        <v>1</v>
      </c>
    </row>
    <row r="4001" spans="1:2" x14ac:dyDescent="0.35">
      <c r="A4001" t="s">
        <v>4219</v>
      </c>
      <c r="B4001" t="s">
        <v>8</v>
      </c>
    </row>
    <row r="4002" spans="1:2" x14ac:dyDescent="0.35">
      <c r="A4002" t="s">
        <v>4220</v>
      </c>
      <c r="B4002" t="s">
        <v>8</v>
      </c>
    </row>
    <row r="4003" spans="1:2" x14ac:dyDescent="0.35">
      <c r="A4003" t="s">
        <v>4221</v>
      </c>
      <c r="B4003" t="s">
        <v>8</v>
      </c>
    </row>
    <row r="4004" spans="1:2" x14ac:dyDescent="0.35">
      <c r="A4004" t="s">
        <v>4222</v>
      </c>
      <c r="B4004" t="s">
        <v>8</v>
      </c>
    </row>
    <row r="4005" spans="1:2" x14ac:dyDescent="0.35">
      <c r="A4005" t="s">
        <v>4223</v>
      </c>
      <c r="B4005" t="s">
        <v>8</v>
      </c>
    </row>
    <row r="4006" spans="1:2" x14ac:dyDescent="0.35">
      <c r="A4006" t="s">
        <v>4224</v>
      </c>
      <c r="B4006" t="s">
        <v>8</v>
      </c>
    </row>
    <row r="4007" spans="1:2" x14ac:dyDescent="0.35">
      <c r="A4007" t="s">
        <v>4225</v>
      </c>
      <c r="B4007" t="s">
        <v>1</v>
      </c>
    </row>
    <row r="4008" spans="1:2" x14ac:dyDescent="0.35">
      <c r="A4008" t="s">
        <v>4226</v>
      </c>
      <c r="B4008" t="s">
        <v>1</v>
      </c>
    </row>
    <row r="4009" spans="1:2" x14ac:dyDescent="0.35">
      <c r="A4009" t="s">
        <v>4227</v>
      </c>
      <c r="B4009" t="s">
        <v>1</v>
      </c>
    </row>
    <row r="4010" spans="1:2" x14ac:dyDescent="0.35">
      <c r="A4010" t="s">
        <v>4228</v>
      </c>
      <c r="B4010" t="s">
        <v>8</v>
      </c>
    </row>
    <row r="4011" spans="1:2" x14ac:dyDescent="0.35">
      <c r="A4011" t="s">
        <v>4229</v>
      </c>
      <c r="B4011" t="s">
        <v>8</v>
      </c>
    </row>
    <row r="4012" spans="1:2" x14ac:dyDescent="0.35">
      <c r="A4012" t="s">
        <v>4230</v>
      </c>
      <c r="B4012" t="s">
        <v>8</v>
      </c>
    </row>
    <row r="4013" spans="1:2" x14ac:dyDescent="0.35">
      <c r="A4013" t="s">
        <v>4231</v>
      </c>
      <c r="B4013" t="s">
        <v>8</v>
      </c>
    </row>
    <row r="4014" spans="1:2" x14ac:dyDescent="0.35">
      <c r="A4014" t="s">
        <v>4232</v>
      </c>
      <c r="B4014" t="s">
        <v>4233</v>
      </c>
    </row>
    <row r="4015" spans="1:2" x14ac:dyDescent="0.35">
      <c r="A4015" t="s">
        <v>4234</v>
      </c>
      <c r="B4015" t="s">
        <v>72</v>
      </c>
    </row>
    <row r="4016" spans="1:2" x14ac:dyDescent="0.35">
      <c r="A4016" t="s">
        <v>4235</v>
      </c>
      <c r="B4016" t="s">
        <v>1</v>
      </c>
    </row>
    <row r="4017" spans="1:2" x14ac:dyDescent="0.35">
      <c r="A4017" t="s">
        <v>4236</v>
      </c>
      <c r="B4017" t="s">
        <v>8</v>
      </c>
    </row>
    <row r="4018" spans="1:2" x14ac:dyDescent="0.35">
      <c r="A4018" t="s">
        <v>4237</v>
      </c>
      <c r="B4018" t="s">
        <v>8</v>
      </c>
    </row>
    <row r="4019" spans="1:2" x14ac:dyDescent="0.35">
      <c r="A4019" t="s">
        <v>4238</v>
      </c>
      <c r="B4019" t="s">
        <v>8</v>
      </c>
    </row>
    <row r="4020" spans="1:2" x14ac:dyDescent="0.35">
      <c r="A4020" t="s">
        <v>4239</v>
      </c>
      <c r="B4020" t="s">
        <v>1</v>
      </c>
    </row>
    <row r="4021" spans="1:2" x14ac:dyDescent="0.35">
      <c r="A4021" t="s">
        <v>4240</v>
      </c>
      <c r="B4021" t="s">
        <v>1</v>
      </c>
    </row>
    <row r="4022" spans="1:2" x14ac:dyDescent="0.35">
      <c r="A4022" t="s">
        <v>4241</v>
      </c>
      <c r="B4022" t="s">
        <v>8</v>
      </c>
    </row>
    <row r="4023" spans="1:2" x14ac:dyDescent="0.35">
      <c r="A4023" t="s">
        <v>4242</v>
      </c>
      <c r="B4023" t="s">
        <v>169</v>
      </c>
    </row>
    <row r="4024" spans="1:2" x14ac:dyDescent="0.35">
      <c r="A4024" t="s">
        <v>4243</v>
      </c>
      <c r="B4024" t="s">
        <v>4244</v>
      </c>
    </row>
    <row r="4025" spans="1:2" x14ac:dyDescent="0.35">
      <c r="A4025" t="s">
        <v>4245</v>
      </c>
      <c r="B4025" t="s">
        <v>4244</v>
      </c>
    </row>
    <row r="4026" spans="1:2" x14ac:dyDescent="0.35">
      <c r="A4026" t="s">
        <v>4246</v>
      </c>
      <c r="B4026" t="s">
        <v>4244</v>
      </c>
    </row>
    <row r="4027" spans="1:2" x14ac:dyDescent="0.35">
      <c r="A4027" t="s">
        <v>4247</v>
      </c>
      <c r="B4027" t="s">
        <v>4244</v>
      </c>
    </row>
    <row r="4028" spans="1:2" x14ac:dyDescent="0.35">
      <c r="A4028" t="s">
        <v>4248</v>
      </c>
      <c r="B4028" t="s">
        <v>1</v>
      </c>
    </row>
    <row r="4029" spans="1:2" x14ac:dyDescent="0.35">
      <c r="A4029" t="s">
        <v>4249</v>
      </c>
      <c r="B4029" t="s">
        <v>1</v>
      </c>
    </row>
    <row r="4030" spans="1:2" x14ac:dyDescent="0.35">
      <c r="A4030" t="s">
        <v>4250</v>
      </c>
      <c r="B4030" t="s">
        <v>4251</v>
      </c>
    </row>
    <row r="4031" spans="1:2" x14ac:dyDescent="0.35">
      <c r="A4031" t="s">
        <v>4252</v>
      </c>
      <c r="B4031" t="s">
        <v>4253</v>
      </c>
    </row>
    <row r="4032" spans="1:2" x14ac:dyDescent="0.35">
      <c r="A4032" t="s">
        <v>4254</v>
      </c>
      <c r="B4032" t="s">
        <v>2177</v>
      </c>
    </row>
    <row r="4033" spans="1:3" x14ac:dyDescent="0.35">
      <c r="A4033" t="s">
        <v>4255</v>
      </c>
      <c r="B4033" t="s">
        <v>1765</v>
      </c>
    </row>
    <row r="4034" spans="1:3" x14ac:dyDescent="0.35">
      <c r="A4034" t="s">
        <v>4256</v>
      </c>
      <c r="B4034" t="s">
        <v>1765</v>
      </c>
    </row>
    <row r="4035" spans="1:3" x14ac:dyDescent="0.35">
      <c r="A4035" t="s">
        <v>4257</v>
      </c>
      <c r="B4035" t="s">
        <v>1765</v>
      </c>
    </row>
    <row r="4036" spans="1:3" x14ac:dyDescent="0.35">
      <c r="A4036" t="s">
        <v>4258</v>
      </c>
      <c r="B4036" t="s">
        <v>1765</v>
      </c>
    </row>
    <row r="4037" spans="1:3" x14ac:dyDescent="0.35">
      <c r="A4037" t="s">
        <v>4259</v>
      </c>
      <c r="B4037" t="s">
        <v>1</v>
      </c>
    </row>
    <row r="4038" spans="1:3" x14ac:dyDescent="0.35">
      <c r="A4038" t="s">
        <v>4260</v>
      </c>
      <c r="B4038" t="s">
        <v>1</v>
      </c>
    </row>
    <row r="4039" spans="1:3" x14ac:dyDescent="0.35">
      <c r="A4039" t="s">
        <v>4261</v>
      </c>
      <c r="B4039" t="s">
        <v>1</v>
      </c>
    </row>
    <row r="4040" spans="1:3" x14ac:dyDescent="0.35">
      <c r="A4040" t="s">
        <v>4262</v>
      </c>
      <c r="B4040" t="s">
        <v>8</v>
      </c>
    </row>
    <row r="4041" spans="1:3" x14ac:dyDescent="0.35">
      <c r="A4041" t="s">
        <v>4263</v>
      </c>
      <c r="B4041" t="s">
        <v>8</v>
      </c>
    </row>
    <row r="4042" spans="1:3" x14ac:dyDescent="0.35">
      <c r="A4042" t="s">
        <v>4264</v>
      </c>
      <c r="B4042" t="s">
        <v>720</v>
      </c>
    </row>
    <row r="4043" spans="1:3" x14ac:dyDescent="0.35">
      <c r="A4043" t="s">
        <v>4265</v>
      </c>
      <c r="B4043" t="s">
        <v>1</v>
      </c>
    </row>
    <row r="4044" spans="1:3" x14ac:dyDescent="0.35">
      <c r="A4044" t="s">
        <v>4266</v>
      </c>
      <c r="B4044" t="s">
        <v>1</v>
      </c>
    </row>
    <row r="4045" spans="1:3" x14ac:dyDescent="0.35">
      <c r="A4045" t="s">
        <v>4267</v>
      </c>
      <c r="B4045" t="s">
        <v>8</v>
      </c>
      <c r="C4045" t="s">
        <v>1</v>
      </c>
    </row>
    <row r="4046" spans="1:3" x14ac:dyDescent="0.35">
      <c r="A4046" t="s">
        <v>4268</v>
      </c>
      <c r="B4046" t="s">
        <v>8</v>
      </c>
      <c r="C4046" t="s">
        <v>1</v>
      </c>
    </row>
    <row r="4047" spans="1:3" x14ac:dyDescent="0.35">
      <c r="A4047" t="s">
        <v>4269</v>
      </c>
      <c r="B4047" t="s">
        <v>8</v>
      </c>
      <c r="C4047" t="s">
        <v>1</v>
      </c>
    </row>
    <row r="4048" spans="1:3" x14ac:dyDescent="0.35">
      <c r="A4048" t="s">
        <v>4270</v>
      </c>
      <c r="B4048" t="s">
        <v>1</v>
      </c>
    </row>
    <row r="4049" spans="1:2" x14ac:dyDescent="0.35">
      <c r="A4049" t="s">
        <v>4271</v>
      </c>
      <c r="B4049" t="s">
        <v>1</v>
      </c>
    </row>
    <row r="4050" spans="1:2" x14ac:dyDescent="0.35">
      <c r="A4050" t="s">
        <v>4272</v>
      </c>
      <c r="B4050" t="s">
        <v>8</v>
      </c>
    </row>
    <row r="4051" spans="1:2" x14ac:dyDescent="0.35">
      <c r="A4051" t="s">
        <v>4273</v>
      </c>
      <c r="B4051" t="s">
        <v>8</v>
      </c>
    </row>
    <row r="4052" spans="1:2" x14ac:dyDescent="0.35">
      <c r="A4052" t="s">
        <v>4274</v>
      </c>
      <c r="B4052" t="s">
        <v>4275</v>
      </c>
    </row>
    <row r="4053" spans="1:2" x14ac:dyDescent="0.35">
      <c r="A4053" t="s">
        <v>4276</v>
      </c>
      <c r="B4053" t="s">
        <v>4275</v>
      </c>
    </row>
    <row r="4054" spans="1:2" x14ac:dyDescent="0.35">
      <c r="A4054" t="s">
        <v>4277</v>
      </c>
      <c r="B4054" t="s">
        <v>4275</v>
      </c>
    </row>
    <row r="4055" spans="1:2" x14ac:dyDescent="0.35">
      <c r="A4055" t="s">
        <v>4278</v>
      </c>
      <c r="B4055" t="s">
        <v>8</v>
      </c>
    </row>
    <row r="4056" spans="1:2" x14ac:dyDescent="0.35">
      <c r="A4056" t="s">
        <v>4279</v>
      </c>
      <c r="B4056" t="s">
        <v>8</v>
      </c>
    </row>
    <row r="4057" spans="1:2" x14ac:dyDescent="0.35">
      <c r="A4057" t="s">
        <v>4280</v>
      </c>
      <c r="B4057" t="s">
        <v>4281</v>
      </c>
    </row>
    <row r="4058" spans="1:2" x14ac:dyDescent="0.35">
      <c r="A4058" t="s">
        <v>4282</v>
      </c>
      <c r="B4058" t="s">
        <v>4281</v>
      </c>
    </row>
    <row r="4059" spans="1:2" x14ac:dyDescent="0.35">
      <c r="A4059" t="s">
        <v>4283</v>
      </c>
      <c r="B4059" t="s">
        <v>8</v>
      </c>
    </row>
    <row r="4060" spans="1:2" x14ac:dyDescent="0.35">
      <c r="A4060" t="s">
        <v>4284</v>
      </c>
      <c r="B4060" t="s">
        <v>8</v>
      </c>
    </row>
    <row r="4061" spans="1:2" x14ac:dyDescent="0.35">
      <c r="A4061" t="s">
        <v>4285</v>
      </c>
      <c r="B4061" t="s">
        <v>8</v>
      </c>
    </row>
    <row r="4062" spans="1:2" x14ac:dyDescent="0.35">
      <c r="A4062" t="s">
        <v>4286</v>
      </c>
      <c r="B4062" t="s">
        <v>8</v>
      </c>
    </row>
    <row r="4063" spans="1:2" x14ac:dyDescent="0.35">
      <c r="A4063" t="s">
        <v>4287</v>
      </c>
      <c r="B4063" t="s">
        <v>8</v>
      </c>
    </row>
    <row r="4064" spans="1:2" x14ac:dyDescent="0.35">
      <c r="A4064" t="s">
        <v>4288</v>
      </c>
      <c r="B4064" t="s">
        <v>8</v>
      </c>
    </row>
    <row r="4065" spans="1:2" x14ac:dyDescent="0.35">
      <c r="A4065" t="s">
        <v>4289</v>
      </c>
      <c r="B4065" t="s">
        <v>1</v>
      </c>
    </row>
    <row r="4066" spans="1:2" x14ac:dyDescent="0.35">
      <c r="A4066" t="s">
        <v>4290</v>
      </c>
      <c r="B4066" t="s">
        <v>1</v>
      </c>
    </row>
    <row r="4067" spans="1:2" x14ac:dyDescent="0.35">
      <c r="A4067" t="s">
        <v>4291</v>
      </c>
      <c r="B4067" t="s">
        <v>1</v>
      </c>
    </row>
    <row r="4068" spans="1:2" x14ac:dyDescent="0.35">
      <c r="A4068" t="s">
        <v>4292</v>
      </c>
      <c r="B4068" t="s">
        <v>1</v>
      </c>
    </row>
    <row r="4069" spans="1:2" x14ac:dyDescent="0.35">
      <c r="A4069" t="s">
        <v>4293</v>
      </c>
      <c r="B4069" t="s">
        <v>1</v>
      </c>
    </row>
    <row r="4070" spans="1:2" x14ac:dyDescent="0.35">
      <c r="A4070" t="s">
        <v>4294</v>
      </c>
      <c r="B4070" t="s">
        <v>1</v>
      </c>
    </row>
    <row r="4071" spans="1:2" x14ac:dyDescent="0.35">
      <c r="A4071" t="s">
        <v>4295</v>
      </c>
      <c r="B4071" t="s">
        <v>1</v>
      </c>
    </row>
    <row r="4072" spans="1:2" x14ac:dyDescent="0.35">
      <c r="A4072" t="s">
        <v>4296</v>
      </c>
      <c r="B4072" t="s">
        <v>1</v>
      </c>
    </row>
    <row r="4073" spans="1:2" x14ac:dyDescent="0.35">
      <c r="A4073" t="s">
        <v>4297</v>
      </c>
      <c r="B4073" t="s">
        <v>1</v>
      </c>
    </row>
    <row r="4074" spans="1:2" x14ac:dyDescent="0.35">
      <c r="A4074" t="s">
        <v>4298</v>
      </c>
      <c r="B4074" t="s">
        <v>1</v>
      </c>
    </row>
    <row r="4075" spans="1:2" x14ac:dyDescent="0.35">
      <c r="A4075" t="s">
        <v>4299</v>
      </c>
      <c r="B4075" t="s">
        <v>1</v>
      </c>
    </row>
    <row r="4076" spans="1:2" x14ac:dyDescent="0.35">
      <c r="A4076" t="s">
        <v>4300</v>
      </c>
      <c r="B4076" t="s">
        <v>1</v>
      </c>
    </row>
    <row r="4077" spans="1:2" x14ac:dyDescent="0.35">
      <c r="A4077" t="s">
        <v>4301</v>
      </c>
      <c r="B4077" t="s">
        <v>1</v>
      </c>
    </row>
    <row r="4078" spans="1:2" x14ac:dyDescent="0.35">
      <c r="A4078" t="s">
        <v>4302</v>
      </c>
      <c r="B4078" t="s">
        <v>1</v>
      </c>
    </row>
    <row r="4079" spans="1:2" x14ac:dyDescent="0.35">
      <c r="A4079" t="s">
        <v>4303</v>
      </c>
      <c r="B4079" t="s">
        <v>4281</v>
      </c>
    </row>
    <row r="4080" spans="1:2" x14ac:dyDescent="0.35">
      <c r="A4080" t="s">
        <v>4304</v>
      </c>
      <c r="B4080" t="s">
        <v>1</v>
      </c>
    </row>
    <row r="4081" spans="1:2" x14ac:dyDescent="0.35">
      <c r="A4081" t="s">
        <v>4305</v>
      </c>
      <c r="B4081" t="s">
        <v>1</v>
      </c>
    </row>
    <row r="4082" spans="1:2" x14ac:dyDescent="0.35">
      <c r="A4082" t="s">
        <v>4306</v>
      </c>
      <c r="B4082" t="s">
        <v>1</v>
      </c>
    </row>
    <row r="4083" spans="1:2" x14ac:dyDescent="0.35">
      <c r="A4083" t="s">
        <v>4307</v>
      </c>
      <c r="B4083" t="s">
        <v>3572</v>
      </c>
    </row>
    <row r="4084" spans="1:2" x14ac:dyDescent="0.35">
      <c r="A4084" t="s">
        <v>4308</v>
      </c>
      <c r="B4084" t="s">
        <v>3572</v>
      </c>
    </row>
    <row r="4085" spans="1:2" x14ac:dyDescent="0.35">
      <c r="A4085" t="s">
        <v>4309</v>
      </c>
      <c r="B4085" t="s">
        <v>3572</v>
      </c>
    </row>
    <row r="4086" spans="1:2" x14ac:dyDescent="0.35">
      <c r="A4086" t="s">
        <v>4310</v>
      </c>
      <c r="B4086" t="s">
        <v>8</v>
      </c>
    </row>
    <row r="4087" spans="1:2" x14ac:dyDescent="0.35">
      <c r="A4087" t="s">
        <v>4311</v>
      </c>
      <c r="B4087" t="s">
        <v>1</v>
      </c>
    </row>
    <row r="4088" spans="1:2" x14ac:dyDescent="0.35">
      <c r="A4088" t="s">
        <v>4312</v>
      </c>
      <c r="B4088" t="s">
        <v>4275</v>
      </c>
    </row>
    <row r="4089" spans="1:2" x14ac:dyDescent="0.35">
      <c r="A4089" t="s">
        <v>4313</v>
      </c>
      <c r="B4089" t="s">
        <v>8</v>
      </c>
    </row>
    <row r="4090" spans="1:2" x14ac:dyDescent="0.35">
      <c r="A4090" t="s">
        <v>4314</v>
      </c>
      <c r="B4090" t="s">
        <v>1</v>
      </c>
    </row>
    <row r="4091" spans="1:2" x14ac:dyDescent="0.35">
      <c r="A4091" t="s">
        <v>4315</v>
      </c>
      <c r="B4091" t="s">
        <v>1</v>
      </c>
    </row>
    <row r="4092" spans="1:2" x14ac:dyDescent="0.35">
      <c r="A4092" t="s">
        <v>4316</v>
      </c>
      <c r="B4092" t="s">
        <v>8</v>
      </c>
    </row>
    <row r="4093" spans="1:2" x14ac:dyDescent="0.35">
      <c r="A4093" t="s">
        <v>4317</v>
      </c>
      <c r="B4093" t="s">
        <v>3329</v>
      </c>
    </row>
    <row r="4094" spans="1:2" x14ac:dyDescent="0.35">
      <c r="A4094" t="s">
        <v>4318</v>
      </c>
      <c r="B4094" t="s">
        <v>48</v>
      </c>
    </row>
    <row r="4095" spans="1:2" x14ac:dyDescent="0.35">
      <c r="A4095" t="s">
        <v>4319</v>
      </c>
      <c r="B4095" t="s">
        <v>48</v>
      </c>
    </row>
    <row r="4096" spans="1:2" x14ac:dyDescent="0.35">
      <c r="A4096" t="s">
        <v>4320</v>
      </c>
      <c r="B4096" t="s">
        <v>48</v>
      </c>
    </row>
    <row r="4097" spans="1:2" x14ac:dyDescent="0.35">
      <c r="A4097" t="s">
        <v>4321</v>
      </c>
      <c r="B4097" t="s">
        <v>4322</v>
      </c>
    </row>
    <row r="4098" spans="1:2" x14ac:dyDescent="0.35">
      <c r="A4098" t="s">
        <v>4323</v>
      </c>
      <c r="B4098" t="s">
        <v>8</v>
      </c>
    </row>
    <row r="4099" spans="1:2" x14ac:dyDescent="0.35">
      <c r="A4099" t="s">
        <v>4324</v>
      </c>
      <c r="B4099" t="s">
        <v>48</v>
      </c>
    </row>
    <row r="4100" spans="1:2" x14ac:dyDescent="0.35">
      <c r="A4100" t="s">
        <v>4325</v>
      </c>
      <c r="B4100" t="s">
        <v>48</v>
      </c>
    </row>
    <row r="4101" spans="1:2" x14ac:dyDescent="0.35">
      <c r="A4101" t="s">
        <v>4326</v>
      </c>
      <c r="B4101" t="s">
        <v>8</v>
      </c>
    </row>
    <row r="4102" spans="1:2" x14ac:dyDescent="0.35">
      <c r="A4102" t="s">
        <v>4327</v>
      </c>
      <c r="B4102" t="s">
        <v>274</v>
      </c>
    </row>
    <row r="4103" spans="1:2" x14ac:dyDescent="0.35">
      <c r="A4103" t="s">
        <v>4328</v>
      </c>
      <c r="B4103" t="s">
        <v>1</v>
      </c>
    </row>
    <row r="4104" spans="1:2" x14ac:dyDescent="0.35">
      <c r="A4104" t="s">
        <v>4329</v>
      </c>
      <c r="B4104" t="s">
        <v>8</v>
      </c>
    </row>
    <row r="4105" spans="1:2" x14ac:dyDescent="0.35">
      <c r="A4105" t="s">
        <v>4330</v>
      </c>
      <c r="B4105" t="s">
        <v>8</v>
      </c>
    </row>
    <row r="4106" spans="1:2" x14ac:dyDescent="0.35">
      <c r="A4106" t="s">
        <v>4331</v>
      </c>
      <c r="B4106" t="s">
        <v>8</v>
      </c>
    </row>
    <row r="4107" spans="1:2" x14ac:dyDescent="0.35">
      <c r="A4107" t="s">
        <v>4332</v>
      </c>
      <c r="B4107" t="s">
        <v>8</v>
      </c>
    </row>
    <row r="4108" spans="1:2" x14ac:dyDescent="0.35">
      <c r="A4108" t="s">
        <v>4333</v>
      </c>
      <c r="B4108" t="s">
        <v>8</v>
      </c>
    </row>
    <row r="4109" spans="1:2" x14ac:dyDescent="0.35">
      <c r="A4109" t="s">
        <v>4334</v>
      </c>
      <c r="B4109" t="s">
        <v>8</v>
      </c>
    </row>
    <row r="4110" spans="1:2" x14ac:dyDescent="0.35">
      <c r="A4110" t="s">
        <v>4335</v>
      </c>
      <c r="B4110" t="s">
        <v>8</v>
      </c>
    </row>
    <row r="4111" spans="1:2" x14ac:dyDescent="0.35">
      <c r="A4111" t="s">
        <v>4336</v>
      </c>
      <c r="B4111" t="s">
        <v>8</v>
      </c>
    </row>
    <row r="4112" spans="1:2" x14ac:dyDescent="0.35">
      <c r="A4112" t="s">
        <v>4337</v>
      </c>
      <c r="B4112" t="s">
        <v>8</v>
      </c>
    </row>
    <row r="4113" spans="1:2" x14ac:dyDescent="0.35">
      <c r="A4113" t="s">
        <v>4338</v>
      </c>
      <c r="B4113" t="s">
        <v>8</v>
      </c>
    </row>
    <row r="4114" spans="1:2" x14ac:dyDescent="0.35">
      <c r="A4114" t="s">
        <v>4339</v>
      </c>
      <c r="B4114" t="s">
        <v>4340</v>
      </c>
    </row>
    <row r="4115" spans="1:2" x14ac:dyDescent="0.35">
      <c r="A4115" t="s">
        <v>4341</v>
      </c>
      <c r="B4115" t="s">
        <v>4342</v>
      </c>
    </row>
    <row r="4116" spans="1:2" x14ac:dyDescent="0.35">
      <c r="A4116" t="s">
        <v>4343</v>
      </c>
      <c r="B4116" t="s">
        <v>4342</v>
      </c>
    </row>
    <row r="4117" spans="1:2" x14ac:dyDescent="0.35">
      <c r="A4117" t="s">
        <v>4344</v>
      </c>
      <c r="B4117" t="s">
        <v>4342</v>
      </c>
    </row>
    <row r="4118" spans="1:2" x14ac:dyDescent="0.35">
      <c r="A4118" t="s">
        <v>4345</v>
      </c>
      <c r="B4118" t="s">
        <v>4342</v>
      </c>
    </row>
    <row r="4119" spans="1:2" x14ac:dyDescent="0.35">
      <c r="A4119" t="s">
        <v>4346</v>
      </c>
      <c r="B4119" t="s">
        <v>4342</v>
      </c>
    </row>
    <row r="4120" spans="1:2" x14ac:dyDescent="0.35">
      <c r="A4120" t="s">
        <v>4347</v>
      </c>
      <c r="B4120" t="s">
        <v>4342</v>
      </c>
    </row>
    <row r="4121" spans="1:2" x14ac:dyDescent="0.35">
      <c r="A4121" t="s">
        <v>4348</v>
      </c>
      <c r="B4121" t="s">
        <v>4342</v>
      </c>
    </row>
    <row r="4122" spans="1:2" x14ac:dyDescent="0.35">
      <c r="A4122" t="s">
        <v>4349</v>
      </c>
      <c r="B4122" t="s">
        <v>4342</v>
      </c>
    </row>
    <row r="4123" spans="1:2" x14ac:dyDescent="0.35">
      <c r="A4123" t="s">
        <v>4350</v>
      </c>
      <c r="B4123" t="s">
        <v>4342</v>
      </c>
    </row>
    <row r="4124" spans="1:2" x14ac:dyDescent="0.35">
      <c r="A4124" t="s">
        <v>4351</v>
      </c>
      <c r="B4124" t="s">
        <v>4342</v>
      </c>
    </row>
    <row r="4125" spans="1:2" x14ac:dyDescent="0.35">
      <c r="A4125" t="s">
        <v>4352</v>
      </c>
      <c r="B4125" t="s">
        <v>4342</v>
      </c>
    </row>
    <row r="4126" spans="1:2" x14ac:dyDescent="0.35">
      <c r="A4126" t="s">
        <v>4353</v>
      </c>
      <c r="B4126" t="s">
        <v>4342</v>
      </c>
    </row>
    <row r="4127" spans="1:2" x14ac:dyDescent="0.35">
      <c r="A4127" t="s">
        <v>4354</v>
      </c>
      <c r="B4127" t="s">
        <v>4342</v>
      </c>
    </row>
    <row r="4128" spans="1:2" x14ac:dyDescent="0.35">
      <c r="A4128" t="s">
        <v>4355</v>
      </c>
      <c r="B4128" t="s">
        <v>4342</v>
      </c>
    </row>
    <row r="4129" spans="1:3" x14ac:dyDescent="0.35">
      <c r="A4129" t="s">
        <v>4356</v>
      </c>
      <c r="B4129" t="s">
        <v>4342</v>
      </c>
    </row>
    <row r="4130" spans="1:3" x14ac:dyDescent="0.35">
      <c r="A4130" t="s">
        <v>4357</v>
      </c>
      <c r="B4130" t="s">
        <v>4342</v>
      </c>
    </row>
    <row r="4131" spans="1:3" x14ac:dyDescent="0.35">
      <c r="A4131" t="s">
        <v>4358</v>
      </c>
      <c r="B4131" t="s">
        <v>4342</v>
      </c>
    </row>
    <row r="4132" spans="1:3" x14ac:dyDescent="0.35">
      <c r="A4132" t="s">
        <v>4359</v>
      </c>
      <c r="B4132" t="s">
        <v>4342</v>
      </c>
    </row>
    <row r="4133" spans="1:3" x14ac:dyDescent="0.35">
      <c r="A4133" t="s">
        <v>4360</v>
      </c>
      <c r="B4133" t="s">
        <v>4342</v>
      </c>
    </row>
    <row r="4134" spans="1:3" x14ac:dyDescent="0.35">
      <c r="A4134" t="s">
        <v>4361</v>
      </c>
      <c r="B4134" t="s">
        <v>4342</v>
      </c>
    </row>
    <row r="4135" spans="1:3" x14ac:dyDescent="0.35">
      <c r="A4135" t="s">
        <v>4362</v>
      </c>
      <c r="B4135" t="s">
        <v>4342</v>
      </c>
    </row>
    <row r="4136" spans="1:3" x14ac:dyDescent="0.35">
      <c r="A4136" t="s">
        <v>4363</v>
      </c>
      <c r="B4136" t="s">
        <v>4342</v>
      </c>
    </row>
    <row r="4137" spans="1:3" x14ac:dyDescent="0.35">
      <c r="A4137" t="s">
        <v>4364</v>
      </c>
      <c r="B4137" t="s">
        <v>4342</v>
      </c>
    </row>
    <row r="4138" spans="1:3" x14ac:dyDescent="0.35">
      <c r="A4138" t="s">
        <v>4365</v>
      </c>
      <c r="B4138" t="s">
        <v>4342</v>
      </c>
    </row>
    <row r="4139" spans="1:3" x14ac:dyDescent="0.35">
      <c r="A4139" t="s">
        <v>4366</v>
      </c>
      <c r="B4139" t="s">
        <v>4342</v>
      </c>
    </row>
    <row r="4140" spans="1:3" x14ac:dyDescent="0.35">
      <c r="A4140" t="s">
        <v>4367</v>
      </c>
      <c r="B4140" t="s">
        <v>4342</v>
      </c>
    </row>
    <row r="4141" spans="1:3" x14ac:dyDescent="0.35">
      <c r="A4141" t="s">
        <v>4368</v>
      </c>
      <c r="B4141" t="s">
        <v>8</v>
      </c>
    </row>
    <row r="4142" spans="1:3" x14ac:dyDescent="0.35">
      <c r="A4142" t="s">
        <v>4369</v>
      </c>
      <c r="B4142" t="s">
        <v>8</v>
      </c>
    </row>
    <row r="4143" spans="1:3" x14ac:dyDescent="0.35">
      <c r="A4143" t="s">
        <v>4370</v>
      </c>
      <c r="B4143" t="s">
        <v>8</v>
      </c>
      <c r="C4143" t="s">
        <v>1</v>
      </c>
    </row>
    <row r="4144" spans="1:3" x14ac:dyDescent="0.35">
      <c r="A4144" t="s">
        <v>4371</v>
      </c>
      <c r="B4144" t="s">
        <v>1</v>
      </c>
    </row>
    <row r="4145" spans="1:2" x14ac:dyDescent="0.35">
      <c r="A4145" t="s">
        <v>4372</v>
      </c>
      <c r="B4145" t="s">
        <v>4373</v>
      </c>
    </row>
    <row r="4146" spans="1:2" x14ac:dyDescent="0.35">
      <c r="A4146" t="s">
        <v>4374</v>
      </c>
      <c r="B4146" t="s">
        <v>8</v>
      </c>
    </row>
    <row r="4147" spans="1:2" x14ac:dyDescent="0.35">
      <c r="A4147" t="s">
        <v>4375</v>
      </c>
      <c r="B4147" t="s">
        <v>8</v>
      </c>
    </row>
    <row r="4148" spans="1:2" x14ac:dyDescent="0.35">
      <c r="A4148" t="s">
        <v>4376</v>
      </c>
      <c r="B4148" t="s">
        <v>8</v>
      </c>
    </row>
    <row r="4149" spans="1:2" x14ac:dyDescent="0.35">
      <c r="A4149" t="s">
        <v>4377</v>
      </c>
      <c r="B4149" t="s">
        <v>8</v>
      </c>
    </row>
    <row r="4150" spans="1:2" x14ac:dyDescent="0.35">
      <c r="A4150" t="s">
        <v>4378</v>
      </c>
      <c r="B4150" t="s">
        <v>8</v>
      </c>
    </row>
    <row r="4151" spans="1:2" x14ac:dyDescent="0.35">
      <c r="A4151" t="s">
        <v>4379</v>
      </c>
      <c r="B4151" t="s">
        <v>8</v>
      </c>
    </row>
    <row r="4152" spans="1:2" x14ac:dyDescent="0.35">
      <c r="A4152" t="s">
        <v>4380</v>
      </c>
      <c r="B4152" t="s">
        <v>8</v>
      </c>
    </row>
    <row r="4153" spans="1:2" x14ac:dyDescent="0.35">
      <c r="A4153" t="s">
        <v>4381</v>
      </c>
      <c r="B4153" t="s">
        <v>8</v>
      </c>
    </row>
    <row r="4154" spans="1:2" x14ac:dyDescent="0.35">
      <c r="A4154" t="s">
        <v>4382</v>
      </c>
      <c r="B4154" t="s">
        <v>8</v>
      </c>
    </row>
    <row r="4155" spans="1:2" x14ac:dyDescent="0.35">
      <c r="A4155" t="s">
        <v>4383</v>
      </c>
      <c r="B4155" t="s">
        <v>1</v>
      </c>
    </row>
    <row r="4156" spans="1:2" x14ac:dyDescent="0.35">
      <c r="A4156" t="s">
        <v>4384</v>
      </c>
      <c r="B4156" t="s">
        <v>1</v>
      </c>
    </row>
    <row r="4157" spans="1:2" x14ac:dyDescent="0.35">
      <c r="A4157" t="s">
        <v>4385</v>
      </c>
      <c r="B4157" t="s">
        <v>1</v>
      </c>
    </row>
    <row r="4158" spans="1:2" x14ac:dyDescent="0.35">
      <c r="A4158" t="s">
        <v>4386</v>
      </c>
      <c r="B4158" t="s">
        <v>1</v>
      </c>
    </row>
    <row r="4159" spans="1:2" x14ac:dyDescent="0.35">
      <c r="A4159" t="s">
        <v>4387</v>
      </c>
      <c r="B4159" t="s">
        <v>1</v>
      </c>
    </row>
    <row r="4160" spans="1:2" x14ac:dyDescent="0.35">
      <c r="A4160" t="s">
        <v>4388</v>
      </c>
      <c r="B4160" t="s">
        <v>1</v>
      </c>
    </row>
    <row r="4161" spans="1:2" x14ac:dyDescent="0.35">
      <c r="A4161" t="s">
        <v>4389</v>
      </c>
      <c r="B4161" t="s">
        <v>1</v>
      </c>
    </row>
    <row r="4162" spans="1:2" x14ac:dyDescent="0.35">
      <c r="A4162" t="s">
        <v>4390</v>
      </c>
      <c r="B4162" t="s">
        <v>1</v>
      </c>
    </row>
    <row r="4163" spans="1:2" x14ac:dyDescent="0.35">
      <c r="A4163" t="s">
        <v>4391</v>
      </c>
      <c r="B4163" t="s">
        <v>120</v>
      </c>
    </row>
    <row r="4164" spans="1:2" x14ac:dyDescent="0.35">
      <c r="A4164" t="s">
        <v>4392</v>
      </c>
      <c r="B4164" t="s">
        <v>120</v>
      </c>
    </row>
    <row r="4165" spans="1:2" x14ac:dyDescent="0.35">
      <c r="A4165" t="s">
        <v>4393</v>
      </c>
      <c r="B4165" t="s">
        <v>1</v>
      </c>
    </row>
    <row r="4166" spans="1:2" x14ac:dyDescent="0.35">
      <c r="A4166" t="s">
        <v>4394</v>
      </c>
      <c r="B4166" t="s">
        <v>4395</v>
      </c>
    </row>
    <row r="4167" spans="1:2" x14ac:dyDescent="0.35">
      <c r="A4167" t="s">
        <v>4396</v>
      </c>
      <c r="B4167" t="s">
        <v>3134</v>
      </c>
    </row>
    <row r="4168" spans="1:2" x14ac:dyDescent="0.35">
      <c r="A4168" t="s">
        <v>4397</v>
      </c>
      <c r="B4168" t="s">
        <v>72</v>
      </c>
    </row>
    <row r="4169" spans="1:2" x14ac:dyDescent="0.35">
      <c r="A4169" t="s">
        <v>4398</v>
      </c>
      <c r="B4169" t="s">
        <v>274</v>
      </c>
    </row>
    <row r="4170" spans="1:2" x14ac:dyDescent="0.35">
      <c r="A4170" t="s">
        <v>4399</v>
      </c>
      <c r="B4170" t="s">
        <v>72</v>
      </c>
    </row>
    <row r="4171" spans="1:2" x14ac:dyDescent="0.35">
      <c r="A4171" t="s">
        <v>4400</v>
      </c>
      <c r="B4171" t="s">
        <v>72</v>
      </c>
    </row>
    <row r="4172" spans="1:2" x14ac:dyDescent="0.35">
      <c r="A4172" t="s">
        <v>4401</v>
      </c>
      <c r="B4172" t="s">
        <v>274</v>
      </c>
    </row>
    <row r="4173" spans="1:2" x14ac:dyDescent="0.35">
      <c r="A4173" t="s">
        <v>4402</v>
      </c>
      <c r="B4173" t="s">
        <v>3957</v>
      </c>
    </row>
    <row r="4174" spans="1:2" x14ac:dyDescent="0.35">
      <c r="A4174" t="s">
        <v>4403</v>
      </c>
      <c r="B4174" t="s">
        <v>3957</v>
      </c>
    </row>
    <row r="4175" spans="1:2" x14ac:dyDescent="0.35">
      <c r="A4175" t="s">
        <v>4404</v>
      </c>
      <c r="B4175" t="s">
        <v>1</v>
      </c>
    </row>
    <row r="4176" spans="1:2" x14ac:dyDescent="0.35">
      <c r="A4176" t="s">
        <v>4405</v>
      </c>
      <c r="B4176" t="s">
        <v>8</v>
      </c>
    </row>
    <row r="4177" spans="1:2" x14ac:dyDescent="0.35">
      <c r="A4177" t="s">
        <v>4406</v>
      </c>
      <c r="B4177" t="s">
        <v>1</v>
      </c>
    </row>
    <row r="4178" spans="1:2" x14ac:dyDescent="0.35">
      <c r="A4178" t="s">
        <v>4407</v>
      </c>
      <c r="B4178" t="s">
        <v>8</v>
      </c>
    </row>
    <row r="4179" spans="1:2" x14ac:dyDescent="0.35">
      <c r="A4179" t="s">
        <v>4408</v>
      </c>
      <c r="B4179" t="s">
        <v>8</v>
      </c>
    </row>
    <row r="4180" spans="1:2" x14ac:dyDescent="0.35">
      <c r="A4180" t="s">
        <v>4409</v>
      </c>
      <c r="B4180" t="s">
        <v>8</v>
      </c>
    </row>
    <row r="4181" spans="1:2" x14ac:dyDescent="0.35">
      <c r="A4181" t="s">
        <v>4410</v>
      </c>
      <c r="B4181" t="s">
        <v>8</v>
      </c>
    </row>
    <row r="4182" spans="1:2" x14ac:dyDescent="0.35">
      <c r="A4182" t="s">
        <v>4411</v>
      </c>
      <c r="B4182" t="s">
        <v>8</v>
      </c>
    </row>
    <row r="4183" spans="1:2" x14ac:dyDescent="0.35">
      <c r="A4183" t="s">
        <v>4412</v>
      </c>
      <c r="B4183" t="s">
        <v>1</v>
      </c>
    </row>
    <row r="4184" spans="1:2" x14ac:dyDescent="0.35">
      <c r="A4184" t="s">
        <v>4413</v>
      </c>
      <c r="B4184" t="s">
        <v>8</v>
      </c>
    </row>
    <row r="4185" spans="1:2" x14ac:dyDescent="0.35">
      <c r="A4185" t="s">
        <v>4414</v>
      </c>
      <c r="B4185" t="s">
        <v>8</v>
      </c>
    </row>
    <row r="4186" spans="1:2" x14ac:dyDescent="0.35">
      <c r="A4186" t="s">
        <v>4415</v>
      </c>
      <c r="B4186" t="s">
        <v>8</v>
      </c>
    </row>
    <row r="4187" spans="1:2" x14ac:dyDescent="0.35">
      <c r="A4187" t="s">
        <v>4416</v>
      </c>
      <c r="B4187" t="s">
        <v>8</v>
      </c>
    </row>
    <row r="4188" spans="1:2" x14ac:dyDescent="0.35">
      <c r="A4188" t="s">
        <v>4417</v>
      </c>
      <c r="B4188" t="s">
        <v>8</v>
      </c>
    </row>
    <row r="4189" spans="1:2" x14ac:dyDescent="0.35">
      <c r="A4189" t="s">
        <v>4418</v>
      </c>
      <c r="B4189" t="s">
        <v>8</v>
      </c>
    </row>
    <row r="4190" spans="1:2" x14ac:dyDescent="0.35">
      <c r="A4190" t="s">
        <v>4419</v>
      </c>
      <c r="B4190" t="s">
        <v>8</v>
      </c>
    </row>
    <row r="4191" spans="1:2" x14ac:dyDescent="0.35">
      <c r="A4191" t="s">
        <v>4420</v>
      </c>
      <c r="B4191" t="s">
        <v>8</v>
      </c>
    </row>
    <row r="4192" spans="1:2" x14ac:dyDescent="0.35">
      <c r="A4192" t="s">
        <v>4421</v>
      </c>
      <c r="B4192" t="s">
        <v>8</v>
      </c>
    </row>
    <row r="4193" spans="1:2" x14ac:dyDescent="0.35">
      <c r="A4193" t="s">
        <v>4422</v>
      </c>
      <c r="B4193" t="s">
        <v>8</v>
      </c>
    </row>
    <row r="4194" spans="1:2" x14ac:dyDescent="0.35">
      <c r="A4194" t="s">
        <v>4423</v>
      </c>
      <c r="B4194" t="s">
        <v>8</v>
      </c>
    </row>
    <row r="4195" spans="1:2" x14ac:dyDescent="0.35">
      <c r="A4195" t="s">
        <v>4424</v>
      </c>
      <c r="B4195" t="s">
        <v>8</v>
      </c>
    </row>
    <row r="4196" spans="1:2" x14ac:dyDescent="0.35">
      <c r="A4196" t="s">
        <v>4425</v>
      </c>
      <c r="B4196" t="s">
        <v>8</v>
      </c>
    </row>
    <row r="4197" spans="1:2" x14ac:dyDescent="0.35">
      <c r="A4197" t="s">
        <v>4426</v>
      </c>
      <c r="B4197" t="s">
        <v>8</v>
      </c>
    </row>
    <row r="4198" spans="1:2" x14ac:dyDescent="0.35">
      <c r="A4198" t="s">
        <v>4427</v>
      </c>
      <c r="B4198" t="s">
        <v>8</v>
      </c>
    </row>
    <row r="4199" spans="1:2" x14ac:dyDescent="0.35">
      <c r="A4199" t="s">
        <v>4428</v>
      </c>
      <c r="B4199" t="s">
        <v>8</v>
      </c>
    </row>
    <row r="4200" spans="1:2" x14ac:dyDescent="0.35">
      <c r="A4200" t="s">
        <v>4429</v>
      </c>
      <c r="B4200" t="s">
        <v>8</v>
      </c>
    </row>
    <row r="4201" spans="1:2" x14ac:dyDescent="0.35">
      <c r="A4201" t="s">
        <v>4430</v>
      </c>
      <c r="B4201" t="s">
        <v>8</v>
      </c>
    </row>
    <row r="4202" spans="1:2" x14ac:dyDescent="0.35">
      <c r="A4202" t="s">
        <v>4431</v>
      </c>
      <c r="B4202" t="s">
        <v>8</v>
      </c>
    </row>
    <row r="4203" spans="1:2" x14ac:dyDescent="0.35">
      <c r="A4203" t="s">
        <v>4432</v>
      </c>
      <c r="B4203" t="s">
        <v>8</v>
      </c>
    </row>
    <row r="4204" spans="1:2" x14ac:dyDescent="0.35">
      <c r="A4204" t="s">
        <v>4433</v>
      </c>
      <c r="B4204" t="s">
        <v>8</v>
      </c>
    </row>
    <row r="4205" spans="1:2" x14ac:dyDescent="0.35">
      <c r="A4205" t="s">
        <v>4434</v>
      </c>
      <c r="B4205" t="s">
        <v>8</v>
      </c>
    </row>
    <row r="4206" spans="1:2" x14ac:dyDescent="0.35">
      <c r="A4206" t="s">
        <v>4435</v>
      </c>
      <c r="B4206" t="s">
        <v>2177</v>
      </c>
    </row>
    <row r="4207" spans="1:2" x14ac:dyDescent="0.35">
      <c r="A4207" t="s">
        <v>4436</v>
      </c>
      <c r="B4207" t="s">
        <v>127</v>
      </c>
    </row>
    <row r="4208" spans="1:2" x14ac:dyDescent="0.35">
      <c r="A4208" t="s">
        <v>4437</v>
      </c>
      <c r="B4208" t="s">
        <v>1</v>
      </c>
    </row>
    <row r="4209" spans="1:2" x14ac:dyDescent="0.35">
      <c r="A4209" t="s">
        <v>4438</v>
      </c>
      <c r="B4209" t="s">
        <v>1</v>
      </c>
    </row>
    <row r="4210" spans="1:2" x14ac:dyDescent="0.35">
      <c r="A4210" t="s">
        <v>4439</v>
      </c>
      <c r="B4210" t="s">
        <v>1</v>
      </c>
    </row>
    <row r="4211" spans="1:2" x14ac:dyDescent="0.35">
      <c r="A4211" t="s">
        <v>4440</v>
      </c>
      <c r="B4211" t="s">
        <v>1</v>
      </c>
    </row>
    <row r="4212" spans="1:2" x14ac:dyDescent="0.35">
      <c r="A4212" t="s">
        <v>4441</v>
      </c>
      <c r="B4212" t="s">
        <v>1</v>
      </c>
    </row>
    <row r="4213" spans="1:2" x14ac:dyDescent="0.35">
      <c r="A4213" t="s">
        <v>4442</v>
      </c>
      <c r="B4213" t="s">
        <v>1</v>
      </c>
    </row>
    <row r="4214" spans="1:2" x14ac:dyDescent="0.35">
      <c r="A4214" t="s">
        <v>4443</v>
      </c>
      <c r="B4214" t="s">
        <v>1</v>
      </c>
    </row>
    <row r="4215" spans="1:2" x14ac:dyDescent="0.35">
      <c r="A4215" t="s">
        <v>4444</v>
      </c>
      <c r="B4215" t="s">
        <v>1</v>
      </c>
    </row>
    <row r="4216" spans="1:2" x14ac:dyDescent="0.35">
      <c r="A4216" t="s">
        <v>4445</v>
      </c>
      <c r="B4216" t="s">
        <v>1</v>
      </c>
    </row>
    <row r="4217" spans="1:2" x14ac:dyDescent="0.35">
      <c r="A4217" t="s">
        <v>4446</v>
      </c>
      <c r="B4217" t="s">
        <v>1</v>
      </c>
    </row>
    <row r="4218" spans="1:2" x14ac:dyDescent="0.35">
      <c r="A4218" t="s">
        <v>4447</v>
      </c>
      <c r="B4218" t="s">
        <v>1</v>
      </c>
    </row>
    <row r="4219" spans="1:2" x14ac:dyDescent="0.35">
      <c r="A4219" t="s">
        <v>4448</v>
      </c>
      <c r="B4219" t="s">
        <v>1</v>
      </c>
    </row>
    <row r="4220" spans="1:2" x14ac:dyDescent="0.35">
      <c r="A4220" t="s">
        <v>4449</v>
      </c>
      <c r="B4220" t="s">
        <v>8</v>
      </c>
    </row>
    <row r="4221" spans="1:2" x14ac:dyDescent="0.35">
      <c r="A4221" t="s">
        <v>4450</v>
      </c>
      <c r="B4221" t="s">
        <v>4451</v>
      </c>
    </row>
    <row r="4222" spans="1:2" x14ac:dyDescent="0.35">
      <c r="A4222" t="s">
        <v>4452</v>
      </c>
      <c r="B4222" t="s">
        <v>1</v>
      </c>
    </row>
    <row r="4223" spans="1:2" x14ac:dyDescent="0.35">
      <c r="A4223" t="s">
        <v>4453</v>
      </c>
      <c r="B4223" t="s">
        <v>125</v>
      </c>
    </row>
    <row r="4224" spans="1:2" x14ac:dyDescent="0.35">
      <c r="A4224" t="s">
        <v>4454</v>
      </c>
      <c r="B4224" t="s">
        <v>4455</v>
      </c>
    </row>
    <row r="4225" spans="1:2" x14ac:dyDescent="0.35">
      <c r="A4225" t="s">
        <v>4456</v>
      </c>
      <c r="B4225" t="s">
        <v>4451</v>
      </c>
    </row>
    <row r="4226" spans="1:2" x14ac:dyDescent="0.35">
      <c r="A4226" t="s">
        <v>4457</v>
      </c>
      <c r="B4226" t="s">
        <v>4451</v>
      </c>
    </row>
    <row r="4227" spans="1:2" x14ac:dyDescent="0.35">
      <c r="A4227" t="s">
        <v>4458</v>
      </c>
      <c r="B4227" t="s">
        <v>4451</v>
      </c>
    </row>
    <row r="4228" spans="1:2" x14ac:dyDescent="0.35">
      <c r="A4228" t="s">
        <v>4459</v>
      </c>
      <c r="B4228" t="s">
        <v>4451</v>
      </c>
    </row>
    <row r="4229" spans="1:2" x14ac:dyDescent="0.35">
      <c r="A4229" t="s">
        <v>4460</v>
      </c>
      <c r="B4229" t="s">
        <v>4451</v>
      </c>
    </row>
    <row r="4230" spans="1:2" x14ac:dyDescent="0.35">
      <c r="A4230" t="s">
        <v>4461</v>
      </c>
      <c r="B4230" t="s">
        <v>4451</v>
      </c>
    </row>
    <row r="4231" spans="1:2" x14ac:dyDescent="0.35">
      <c r="A4231" t="s">
        <v>4462</v>
      </c>
      <c r="B4231" t="s">
        <v>4451</v>
      </c>
    </row>
    <row r="4232" spans="1:2" x14ac:dyDescent="0.35">
      <c r="A4232" t="s">
        <v>4463</v>
      </c>
      <c r="B4232" t="s">
        <v>4451</v>
      </c>
    </row>
    <row r="4233" spans="1:2" x14ac:dyDescent="0.35">
      <c r="A4233" t="s">
        <v>4464</v>
      </c>
      <c r="B4233" t="s">
        <v>4451</v>
      </c>
    </row>
    <row r="4234" spans="1:2" x14ac:dyDescent="0.35">
      <c r="A4234" t="s">
        <v>4465</v>
      </c>
      <c r="B4234" t="s">
        <v>4451</v>
      </c>
    </row>
    <row r="4235" spans="1:2" x14ac:dyDescent="0.35">
      <c r="A4235" t="s">
        <v>4466</v>
      </c>
      <c r="B4235" t="s">
        <v>4451</v>
      </c>
    </row>
    <row r="4236" spans="1:2" x14ac:dyDescent="0.35">
      <c r="A4236" t="s">
        <v>4467</v>
      </c>
      <c r="B4236" t="s">
        <v>4451</v>
      </c>
    </row>
    <row r="4237" spans="1:2" x14ac:dyDescent="0.35">
      <c r="A4237" t="s">
        <v>4468</v>
      </c>
      <c r="B4237" t="s">
        <v>4451</v>
      </c>
    </row>
    <row r="4238" spans="1:2" x14ac:dyDescent="0.35">
      <c r="A4238" t="s">
        <v>4469</v>
      </c>
      <c r="B4238" t="s">
        <v>4451</v>
      </c>
    </row>
    <row r="4239" spans="1:2" x14ac:dyDescent="0.35">
      <c r="A4239" t="s">
        <v>4470</v>
      </c>
      <c r="B4239" t="s">
        <v>125</v>
      </c>
    </row>
    <row r="4240" spans="1:2" x14ac:dyDescent="0.35">
      <c r="A4240" t="s">
        <v>4471</v>
      </c>
      <c r="B4240" t="s">
        <v>4451</v>
      </c>
    </row>
    <row r="4241" spans="1:2" x14ac:dyDescent="0.35">
      <c r="A4241" t="s">
        <v>4472</v>
      </c>
      <c r="B4241" t="s">
        <v>125</v>
      </c>
    </row>
    <row r="4242" spans="1:2" x14ac:dyDescent="0.35">
      <c r="A4242" t="s">
        <v>4473</v>
      </c>
      <c r="B4242" t="s">
        <v>125</v>
      </c>
    </row>
    <row r="4243" spans="1:2" x14ac:dyDescent="0.35">
      <c r="A4243" t="s">
        <v>4474</v>
      </c>
      <c r="B4243" t="s">
        <v>4451</v>
      </c>
    </row>
    <row r="4244" spans="1:2" x14ac:dyDescent="0.35">
      <c r="A4244" t="s">
        <v>4475</v>
      </c>
      <c r="B4244" t="s">
        <v>125</v>
      </c>
    </row>
    <row r="4245" spans="1:2" x14ac:dyDescent="0.35">
      <c r="A4245" t="s">
        <v>4476</v>
      </c>
      <c r="B4245" t="s">
        <v>125</v>
      </c>
    </row>
    <row r="4246" spans="1:2" x14ac:dyDescent="0.35">
      <c r="A4246" t="s">
        <v>4477</v>
      </c>
      <c r="B4246" t="s">
        <v>125</v>
      </c>
    </row>
    <row r="4247" spans="1:2" x14ac:dyDescent="0.35">
      <c r="A4247" t="s">
        <v>4478</v>
      </c>
      <c r="B4247" t="s">
        <v>125</v>
      </c>
    </row>
    <row r="4248" spans="1:2" x14ac:dyDescent="0.35">
      <c r="A4248" t="s">
        <v>4479</v>
      </c>
      <c r="B4248" t="s">
        <v>125</v>
      </c>
    </row>
    <row r="4249" spans="1:2" x14ac:dyDescent="0.35">
      <c r="A4249" t="s">
        <v>4480</v>
      </c>
      <c r="B4249" t="s">
        <v>125</v>
      </c>
    </row>
    <row r="4250" spans="1:2" x14ac:dyDescent="0.35">
      <c r="A4250" t="s">
        <v>4481</v>
      </c>
      <c r="B4250" t="s">
        <v>125</v>
      </c>
    </row>
    <row r="4251" spans="1:2" x14ac:dyDescent="0.35">
      <c r="A4251" t="s">
        <v>4482</v>
      </c>
      <c r="B4251" t="s">
        <v>3329</v>
      </c>
    </row>
    <row r="4252" spans="1:2" x14ac:dyDescent="0.35">
      <c r="A4252" t="s">
        <v>4483</v>
      </c>
      <c r="B4252" t="s">
        <v>1</v>
      </c>
    </row>
    <row r="4253" spans="1:2" x14ac:dyDescent="0.35">
      <c r="A4253" t="s">
        <v>4484</v>
      </c>
      <c r="B4253" t="s">
        <v>8</v>
      </c>
    </row>
    <row r="4254" spans="1:2" x14ac:dyDescent="0.35">
      <c r="A4254" t="s">
        <v>4485</v>
      </c>
      <c r="B4254" t="s">
        <v>4486</v>
      </c>
    </row>
    <row r="4255" spans="1:2" x14ac:dyDescent="0.35">
      <c r="A4255" t="s">
        <v>4487</v>
      </c>
      <c r="B4255" t="s">
        <v>4488</v>
      </c>
    </row>
    <row r="4256" spans="1:2" x14ac:dyDescent="0.35">
      <c r="A4256" t="s">
        <v>4489</v>
      </c>
      <c r="B4256" t="s">
        <v>4451</v>
      </c>
    </row>
    <row r="4257" spans="1:2" x14ac:dyDescent="0.35">
      <c r="A4257" t="s">
        <v>4490</v>
      </c>
      <c r="B4257" t="s">
        <v>8</v>
      </c>
    </row>
    <row r="4258" spans="1:2" x14ac:dyDescent="0.35">
      <c r="A4258" t="s">
        <v>4491</v>
      </c>
      <c r="B4258" t="s">
        <v>8</v>
      </c>
    </row>
    <row r="4259" spans="1:2" x14ac:dyDescent="0.35">
      <c r="A4259" t="s">
        <v>4492</v>
      </c>
      <c r="B4259" t="s">
        <v>8</v>
      </c>
    </row>
    <row r="4260" spans="1:2" x14ac:dyDescent="0.35">
      <c r="A4260" t="s">
        <v>4493</v>
      </c>
      <c r="B4260" t="s">
        <v>8</v>
      </c>
    </row>
    <row r="4261" spans="1:2" x14ac:dyDescent="0.35">
      <c r="A4261" t="s">
        <v>4494</v>
      </c>
      <c r="B4261" t="s">
        <v>8</v>
      </c>
    </row>
    <row r="4262" spans="1:2" x14ac:dyDescent="0.35">
      <c r="A4262" t="s">
        <v>4495</v>
      </c>
      <c r="B4262" t="s">
        <v>8</v>
      </c>
    </row>
    <row r="4263" spans="1:2" x14ac:dyDescent="0.35">
      <c r="A4263" t="s">
        <v>4496</v>
      </c>
      <c r="B4263" t="s">
        <v>8</v>
      </c>
    </row>
    <row r="4264" spans="1:2" x14ac:dyDescent="0.35">
      <c r="A4264" t="s">
        <v>4497</v>
      </c>
      <c r="B4264" t="s">
        <v>48</v>
      </c>
    </row>
    <row r="4265" spans="1:2" x14ac:dyDescent="0.35">
      <c r="A4265" t="s">
        <v>4498</v>
      </c>
      <c r="B4265" t="s">
        <v>2628</v>
      </c>
    </row>
    <row r="4266" spans="1:2" x14ac:dyDescent="0.35">
      <c r="A4266" t="s">
        <v>4499</v>
      </c>
      <c r="B4266" t="s">
        <v>1</v>
      </c>
    </row>
    <row r="4267" spans="1:2" x14ac:dyDescent="0.35">
      <c r="A4267" t="s">
        <v>4500</v>
      </c>
      <c r="B4267" t="s">
        <v>8</v>
      </c>
    </row>
    <row r="4268" spans="1:2" x14ac:dyDescent="0.35">
      <c r="A4268" t="s">
        <v>4501</v>
      </c>
      <c r="B4268" t="s">
        <v>8</v>
      </c>
    </row>
    <row r="4269" spans="1:2" x14ac:dyDescent="0.35">
      <c r="A4269" t="s">
        <v>4502</v>
      </c>
      <c r="B4269" t="s">
        <v>1</v>
      </c>
    </row>
    <row r="4270" spans="1:2" x14ac:dyDescent="0.35">
      <c r="A4270" t="s">
        <v>4503</v>
      </c>
      <c r="B4270" t="s">
        <v>8</v>
      </c>
    </row>
    <row r="4271" spans="1:2" x14ac:dyDescent="0.35">
      <c r="A4271" t="s">
        <v>4504</v>
      </c>
      <c r="B4271" t="s">
        <v>8</v>
      </c>
    </row>
    <row r="4272" spans="1:2" x14ac:dyDescent="0.35">
      <c r="A4272" t="s">
        <v>4505</v>
      </c>
      <c r="B4272" t="s">
        <v>8</v>
      </c>
    </row>
    <row r="4273" spans="1:2" x14ac:dyDescent="0.35">
      <c r="A4273" t="s">
        <v>4506</v>
      </c>
      <c r="B4273" t="s">
        <v>4507</v>
      </c>
    </row>
    <row r="4274" spans="1:2" x14ac:dyDescent="0.35">
      <c r="A4274" t="s">
        <v>4508</v>
      </c>
      <c r="B4274" t="s">
        <v>1</v>
      </c>
    </row>
    <row r="4275" spans="1:2" x14ac:dyDescent="0.35">
      <c r="A4275" t="s">
        <v>4509</v>
      </c>
      <c r="B4275" t="s">
        <v>1</v>
      </c>
    </row>
    <row r="4276" spans="1:2" x14ac:dyDescent="0.35">
      <c r="A4276" t="s">
        <v>4510</v>
      </c>
      <c r="B4276" t="s">
        <v>8</v>
      </c>
    </row>
    <row r="4277" spans="1:2" x14ac:dyDescent="0.35">
      <c r="A4277" t="s">
        <v>4511</v>
      </c>
      <c r="B4277" t="s">
        <v>8</v>
      </c>
    </row>
    <row r="4278" spans="1:2" x14ac:dyDescent="0.35">
      <c r="A4278" t="s">
        <v>4512</v>
      </c>
      <c r="B4278" t="s">
        <v>8</v>
      </c>
    </row>
    <row r="4279" spans="1:2" x14ac:dyDescent="0.35">
      <c r="A4279" t="s">
        <v>4513</v>
      </c>
      <c r="B4279" t="s">
        <v>8</v>
      </c>
    </row>
    <row r="4280" spans="1:2" x14ac:dyDescent="0.35">
      <c r="A4280" t="s">
        <v>4514</v>
      </c>
      <c r="B4280" t="s">
        <v>8</v>
      </c>
    </row>
    <row r="4281" spans="1:2" x14ac:dyDescent="0.35">
      <c r="A4281" t="s">
        <v>4515</v>
      </c>
      <c r="B4281" t="s">
        <v>8</v>
      </c>
    </row>
    <row r="4282" spans="1:2" x14ac:dyDescent="0.35">
      <c r="A4282" t="s">
        <v>4516</v>
      </c>
      <c r="B4282" t="s">
        <v>8</v>
      </c>
    </row>
    <row r="4283" spans="1:2" x14ac:dyDescent="0.35">
      <c r="A4283" t="s">
        <v>4517</v>
      </c>
      <c r="B4283" t="s">
        <v>8</v>
      </c>
    </row>
    <row r="4284" spans="1:2" x14ac:dyDescent="0.35">
      <c r="A4284" t="s">
        <v>4518</v>
      </c>
      <c r="B4284" t="s">
        <v>8</v>
      </c>
    </row>
    <row r="4285" spans="1:2" x14ac:dyDescent="0.35">
      <c r="A4285" t="s">
        <v>4519</v>
      </c>
      <c r="B4285" t="s">
        <v>4520</v>
      </c>
    </row>
    <row r="4286" spans="1:2" x14ac:dyDescent="0.35">
      <c r="A4286" t="s">
        <v>4521</v>
      </c>
      <c r="B4286" t="s">
        <v>1</v>
      </c>
    </row>
    <row r="4287" spans="1:2" x14ac:dyDescent="0.35">
      <c r="A4287" t="s">
        <v>4522</v>
      </c>
      <c r="B4287" t="s">
        <v>4523</v>
      </c>
    </row>
    <row r="4288" spans="1:2" x14ac:dyDescent="0.35">
      <c r="A4288" t="s">
        <v>4524</v>
      </c>
      <c r="B4288" t="s">
        <v>1</v>
      </c>
    </row>
    <row r="4289" spans="1:3" x14ac:dyDescent="0.35">
      <c r="A4289" t="s">
        <v>4525</v>
      </c>
      <c r="B4289" t="s">
        <v>1</v>
      </c>
    </row>
    <row r="4290" spans="1:3" x14ac:dyDescent="0.35">
      <c r="A4290" t="s">
        <v>4526</v>
      </c>
      <c r="B4290" t="s">
        <v>127</v>
      </c>
    </row>
    <row r="4291" spans="1:3" x14ac:dyDescent="0.35">
      <c r="A4291" t="s">
        <v>4527</v>
      </c>
      <c r="B4291" t="s">
        <v>8</v>
      </c>
    </row>
    <row r="4292" spans="1:3" x14ac:dyDescent="0.35">
      <c r="A4292" t="s">
        <v>4528</v>
      </c>
      <c r="B4292" t="s">
        <v>127</v>
      </c>
    </row>
    <row r="4293" spans="1:3" x14ac:dyDescent="0.35">
      <c r="A4293" t="s">
        <v>4529</v>
      </c>
      <c r="B4293" t="s">
        <v>127</v>
      </c>
    </row>
    <row r="4294" spans="1:3" x14ac:dyDescent="0.35">
      <c r="A4294" t="s">
        <v>4530</v>
      </c>
      <c r="B4294" t="s">
        <v>1</v>
      </c>
    </row>
    <row r="4295" spans="1:3" x14ac:dyDescent="0.35">
      <c r="A4295" t="s">
        <v>4531</v>
      </c>
      <c r="B4295" t="s">
        <v>8</v>
      </c>
    </row>
    <row r="4296" spans="1:3" x14ac:dyDescent="0.35">
      <c r="A4296" t="s">
        <v>4532</v>
      </c>
      <c r="B4296" t="s">
        <v>4533</v>
      </c>
    </row>
    <row r="4297" spans="1:3" x14ac:dyDescent="0.35">
      <c r="A4297" t="s">
        <v>4534</v>
      </c>
      <c r="B4297" t="s">
        <v>4535</v>
      </c>
    </row>
    <row r="4298" spans="1:3" x14ac:dyDescent="0.35">
      <c r="A4298" t="s">
        <v>4536</v>
      </c>
      <c r="B4298" t="s">
        <v>4537</v>
      </c>
    </row>
    <row r="4299" spans="1:3" x14ac:dyDescent="0.35">
      <c r="A4299" t="s">
        <v>4538</v>
      </c>
      <c r="B4299" t="s">
        <v>453</v>
      </c>
      <c r="C4299" t="s">
        <v>2498</v>
      </c>
    </row>
    <row r="4300" spans="1:3" x14ac:dyDescent="0.35">
      <c r="A4300" t="s">
        <v>4539</v>
      </c>
      <c r="B4300" t="s">
        <v>453</v>
      </c>
      <c r="C4300" t="s">
        <v>2498</v>
      </c>
    </row>
    <row r="4301" spans="1:3" x14ac:dyDescent="0.35">
      <c r="A4301" t="s">
        <v>4540</v>
      </c>
      <c r="B4301" t="s">
        <v>4541</v>
      </c>
    </row>
    <row r="4302" spans="1:3" x14ac:dyDescent="0.35">
      <c r="A4302" t="s">
        <v>4542</v>
      </c>
      <c r="B4302" t="s">
        <v>4543</v>
      </c>
    </row>
    <row r="4303" spans="1:3" x14ac:dyDescent="0.35">
      <c r="A4303" t="s">
        <v>4544</v>
      </c>
      <c r="B4303" t="s">
        <v>8</v>
      </c>
    </row>
    <row r="4304" spans="1:3" x14ac:dyDescent="0.35">
      <c r="A4304" t="s">
        <v>4545</v>
      </c>
      <c r="B4304" t="s">
        <v>48</v>
      </c>
    </row>
    <row r="4305" spans="1:2" x14ac:dyDescent="0.35">
      <c r="A4305" t="s">
        <v>4546</v>
      </c>
      <c r="B4305" t="s">
        <v>120</v>
      </c>
    </row>
    <row r="4306" spans="1:2" x14ac:dyDescent="0.35">
      <c r="A4306" t="s">
        <v>4547</v>
      </c>
      <c r="B4306" t="s">
        <v>120</v>
      </c>
    </row>
    <row r="4307" spans="1:2" x14ac:dyDescent="0.35">
      <c r="A4307" t="s">
        <v>4548</v>
      </c>
      <c r="B4307" t="s">
        <v>120</v>
      </c>
    </row>
    <row r="4308" spans="1:2" x14ac:dyDescent="0.35">
      <c r="A4308" t="s">
        <v>4549</v>
      </c>
      <c r="B4308" t="s">
        <v>120</v>
      </c>
    </row>
    <row r="4309" spans="1:2" x14ac:dyDescent="0.35">
      <c r="A4309" t="s">
        <v>4550</v>
      </c>
      <c r="B4309" t="s">
        <v>72</v>
      </c>
    </row>
    <row r="4310" spans="1:2" x14ac:dyDescent="0.35">
      <c r="A4310" t="s">
        <v>4551</v>
      </c>
      <c r="B4310" t="s">
        <v>3329</v>
      </c>
    </row>
    <row r="4311" spans="1:2" x14ac:dyDescent="0.35">
      <c r="A4311" t="s">
        <v>4552</v>
      </c>
      <c r="B4311" t="s">
        <v>3329</v>
      </c>
    </row>
    <row r="4312" spans="1:2" x14ac:dyDescent="0.35">
      <c r="A4312" t="s">
        <v>4553</v>
      </c>
      <c r="B4312" t="s">
        <v>3329</v>
      </c>
    </row>
    <row r="4313" spans="1:2" x14ac:dyDescent="0.35">
      <c r="A4313" t="s">
        <v>4554</v>
      </c>
      <c r="B4313" t="s">
        <v>3329</v>
      </c>
    </row>
    <row r="4314" spans="1:2" x14ac:dyDescent="0.35">
      <c r="A4314" t="s">
        <v>4555</v>
      </c>
      <c r="B4314" t="s">
        <v>3329</v>
      </c>
    </row>
    <row r="4315" spans="1:2" x14ac:dyDescent="0.35">
      <c r="A4315" t="s">
        <v>4556</v>
      </c>
      <c r="B4315" t="s">
        <v>2177</v>
      </c>
    </row>
    <row r="4316" spans="1:2" x14ac:dyDescent="0.35">
      <c r="A4316" t="s">
        <v>4557</v>
      </c>
      <c r="B4316" t="s">
        <v>1</v>
      </c>
    </row>
    <row r="4317" spans="1:2" x14ac:dyDescent="0.35">
      <c r="A4317" t="s">
        <v>4558</v>
      </c>
      <c r="B4317" t="s">
        <v>72</v>
      </c>
    </row>
    <row r="4318" spans="1:2" x14ac:dyDescent="0.35">
      <c r="A4318" t="s">
        <v>4559</v>
      </c>
      <c r="B4318" t="s">
        <v>4560</v>
      </c>
    </row>
    <row r="4319" spans="1:2" x14ac:dyDescent="0.35">
      <c r="A4319" t="s">
        <v>4561</v>
      </c>
      <c r="B4319" t="s">
        <v>4560</v>
      </c>
    </row>
    <row r="4320" spans="1:2" x14ac:dyDescent="0.35">
      <c r="A4320" t="s">
        <v>4562</v>
      </c>
      <c r="B4320" t="s">
        <v>4560</v>
      </c>
    </row>
    <row r="4321" spans="1:2" x14ac:dyDescent="0.35">
      <c r="A4321" t="s">
        <v>4563</v>
      </c>
      <c r="B4321" t="s">
        <v>4560</v>
      </c>
    </row>
    <row r="4322" spans="1:2" x14ac:dyDescent="0.35">
      <c r="A4322" t="s">
        <v>4564</v>
      </c>
      <c r="B4322" t="s">
        <v>4560</v>
      </c>
    </row>
    <row r="4323" spans="1:2" x14ac:dyDescent="0.35">
      <c r="A4323" t="s">
        <v>4565</v>
      </c>
      <c r="B4323" t="s">
        <v>1</v>
      </c>
    </row>
    <row r="4324" spans="1:2" x14ac:dyDescent="0.35">
      <c r="A4324" t="s">
        <v>4566</v>
      </c>
      <c r="B4324" t="s">
        <v>1</v>
      </c>
    </row>
    <row r="4325" spans="1:2" x14ac:dyDescent="0.35">
      <c r="A4325" t="s">
        <v>4567</v>
      </c>
      <c r="B4325" t="s">
        <v>2795</v>
      </c>
    </row>
    <row r="4326" spans="1:2" x14ac:dyDescent="0.35">
      <c r="A4326" t="s">
        <v>4568</v>
      </c>
      <c r="B4326" t="s">
        <v>48</v>
      </c>
    </row>
    <row r="4327" spans="1:2" x14ac:dyDescent="0.35">
      <c r="A4327" t="s">
        <v>4569</v>
      </c>
      <c r="B4327" t="s">
        <v>125</v>
      </c>
    </row>
    <row r="4328" spans="1:2" x14ac:dyDescent="0.35">
      <c r="A4328" t="s">
        <v>4570</v>
      </c>
      <c r="B4328" t="s">
        <v>125</v>
      </c>
    </row>
    <row r="4329" spans="1:2" x14ac:dyDescent="0.35">
      <c r="A4329" t="s">
        <v>4571</v>
      </c>
      <c r="B4329" t="s">
        <v>125</v>
      </c>
    </row>
    <row r="4330" spans="1:2" x14ac:dyDescent="0.35">
      <c r="A4330" t="s">
        <v>4572</v>
      </c>
      <c r="B4330" t="s">
        <v>125</v>
      </c>
    </row>
    <row r="4331" spans="1:2" x14ac:dyDescent="0.35">
      <c r="A4331" t="s">
        <v>4573</v>
      </c>
      <c r="B4331" t="s">
        <v>125</v>
      </c>
    </row>
    <row r="4332" spans="1:2" x14ac:dyDescent="0.35">
      <c r="A4332" t="s">
        <v>4574</v>
      </c>
      <c r="B4332" t="s">
        <v>125</v>
      </c>
    </row>
    <row r="4333" spans="1:2" x14ac:dyDescent="0.35">
      <c r="A4333" t="s">
        <v>4575</v>
      </c>
      <c r="B4333" t="s">
        <v>125</v>
      </c>
    </row>
    <row r="4334" spans="1:2" x14ac:dyDescent="0.35">
      <c r="A4334" t="s">
        <v>4576</v>
      </c>
      <c r="B4334" t="s">
        <v>125</v>
      </c>
    </row>
    <row r="4335" spans="1:2" x14ac:dyDescent="0.35">
      <c r="A4335" t="s">
        <v>4577</v>
      </c>
      <c r="B4335" t="s">
        <v>125</v>
      </c>
    </row>
    <row r="4336" spans="1:2" x14ac:dyDescent="0.35">
      <c r="A4336" t="s">
        <v>4578</v>
      </c>
      <c r="B4336" t="s">
        <v>2021</v>
      </c>
    </row>
    <row r="4337" spans="1:2" x14ac:dyDescent="0.35">
      <c r="A4337" t="s">
        <v>4579</v>
      </c>
      <c r="B4337" t="s">
        <v>8</v>
      </c>
    </row>
    <row r="4338" spans="1:2" x14ac:dyDescent="0.35">
      <c r="A4338" t="s">
        <v>4580</v>
      </c>
      <c r="B4338" t="s">
        <v>72</v>
      </c>
    </row>
    <row r="4339" spans="1:2" x14ac:dyDescent="0.35">
      <c r="A4339" t="s">
        <v>4581</v>
      </c>
      <c r="B4339" t="s">
        <v>72</v>
      </c>
    </row>
    <row r="4340" spans="1:2" x14ac:dyDescent="0.35">
      <c r="A4340" t="s">
        <v>4582</v>
      </c>
      <c r="B4340" t="s">
        <v>72</v>
      </c>
    </row>
    <row r="4341" spans="1:2" x14ac:dyDescent="0.35">
      <c r="A4341" t="s">
        <v>4583</v>
      </c>
      <c r="B4341" t="s">
        <v>72</v>
      </c>
    </row>
    <row r="4342" spans="1:2" x14ac:dyDescent="0.35">
      <c r="A4342" t="s">
        <v>4584</v>
      </c>
      <c r="B4342" t="s">
        <v>72</v>
      </c>
    </row>
    <row r="4343" spans="1:2" x14ac:dyDescent="0.35">
      <c r="A4343" t="s">
        <v>4585</v>
      </c>
      <c r="B4343" t="s">
        <v>8</v>
      </c>
    </row>
    <row r="4344" spans="1:2" x14ac:dyDescent="0.35">
      <c r="A4344" t="s">
        <v>4586</v>
      </c>
      <c r="B4344" t="s">
        <v>8</v>
      </c>
    </row>
    <row r="4345" spans="1:2" x14ac:dyDescent="0.35">
      <c r="A4345" t="s">
        <v>4587</v>
      </c>
      <c r="B4345" t="s">
        <v>8</v>
      </c>
    </row>
    <row r="4346" spans="1:2" x14ac:dyDescent="0.35">
      <c r="A4346" t="s">
        <v>4588</v>
      </c>
      <c r="B4346" t="s">
        <v>1</v>
      </c>
    </row>
    <row r="4347" spans="1:2" x14ac:dyDescent="0.35">
      <c r="A4347" t="s">
        <v>4589</v>
      </c>
      <c r="B4347" t="s">
        <v>1</v>
      </c>
    </row>
    <row r="4348" spans="1:2" x14ac:dyDescent="0.35">
      <c r="A4348" t="s">
        <v>4590</v>
      </c>
      <c r="B4348" t="s">
        <v>8</v>
      </c>
    </row>
    <row r="4349" spans="1:2" x14ac:dyDescent="0.35">
      <c r="A4349" t="s">
        <v>4591</v>
      </c>
      <c r="B4349" t="s">
        <v>8</v>
      </c>
    </row>
    <row r="4350" spans="1:2" x14ac:dyDescent="0.35">
      <c r="A4350" t="s">
        <v>4592</v>
      </c>
      <c r="B4350" t="s">
        <v>8</v>
      </c>
    </row>
    <row r="4351" spans="1:2" x14ac:dyDescent="0.35">
      <c r="A4351" t="s">
        <v>4593</v>
      </c>
      <c r="B4351" t="s">
        <v>8</v>
      </c>
    </row>
    <row r="4352" spans="1:2" x14ac:dyDescent="0.35">
      <c r="A4352" t="s">
        <v>4594</v>
      </c>
      <c r="B4352" t="s">
        <v>8</v>
      </c>
    </row>
    <row r="4353" spans="1:2" x14ac:dyDescent="0.35">
      <c r="A4353" t="s">
        <v>4595</v>
      </c>
      <c r="B4353" t="s">
        <v>8</v>
      </c>
    </row>
    <row r="4354" spans="1:2" x14ac:dyDescent="0.35">
      <c r="A4354" t="s">
        <v>4596</v>
      </c>
      <c r="B4354" t="s">
        <v>8</v>
      </c>
    </row>
    <row r="4355" spans="1:2" x14ac:dyDescent="0.35">
      <c r="A4355" t="s">
        <v>4597</v>
      </c>
      <c r="B4355" t="s">
        <v>8</v>
      </c>
    </row>
    <row r="4356" spans="1:2" x14ac:dyDescent="0.35">
      <c r="A4356" t="s">
        <v>4598</v>
      </c>
      <c r="B4356" t="s">
        <v>8</v>
      </c>
    </row>
    <row r="4357" spans="1:2" x14ac:dyDescent="0.35">
      <c r="A4357" t="s">
        <v>4599</v>
      </c>
      <c r="B4357" t="s">
        <v>8</v>
      </c>
    </row>
    <row r="4358" spans="1:2" x14ac:dyDescent="0.35">
      <c r="A4358" t="s">
        <v>4600</v>
      </c>
      <c r="B4358" t="s">
        <v>8</v>
      </c>
    </row>
    <row r="4359" spans="1:2" x14ac:dyDescent="0.35">
      <c r="A4359" t="s">
        <v>4601</v>
      </c>
      <c r="B4359" t="s">
        <v>8</v>
      </c>
    </row>
    <row r="4360" spans="1:2" x14ac:dyDescent="0.35">
      <c r="A4360" t="s">
        <v>4602</v>
      </c>
      <c r="B4360" t="s">
        <v>8</v>
      </c>
    </row>
    <row r="4361" spans="1:2" x14ac:dyDescent="0.35">
      <c r="A4361" t="s">
        <v>4603</v>
      </c>
      <c r="B4361" t="s">
        <v>8</v>
      </c>
    </row>
    <row r="4362" spans="1:2" x14ac:dyDescent="0.35">
      <c r="A4362" t="s">
        <v>4604</v>
      </c>
      <c r="B4362" t="s">
        <v>8</v>
      </c>
    </row>
    <row r="4363" spans="1:2" x14ac:dyDescent="0.35">
      <c r="A4363" t="s">
        <v>4605</v>
      </c>
      <c r="B4363" t="s">
        <v>8</v>
      </c>
    </row>
    <row r="4364" spans="1:2" x14ac:dyDescent="0.35">
      <c r="A4364" t="s">
        <v>4606</v>
      </c>
      <c r="B4364" t="s">
        <v>8</v>
      </c>
    </row>
    <row r="4365" spans="1:2" x14ac:dyDescent="0.35">
      <c r="A4365" t="s">
        <v>4607</v>
      </c>
      <c r="B4365" t="s">
        <v>8</v>
      </c>
    </row>
    <row r="4366" spans="1:2" x14ac:dyDescent="0.35">
      <c r="A4366" t="s">
        <v>4608</v>
      </c>
      <c r="B4366" t="s">
        <v>8</v>
      </c>
    </row>
    <row r="4367" spans="1:2" x14ac:dyDescent="0.35">
      <c r="A4367" t="s">
        <v>4609</v>
      </c>
      <c r="B4367" t="s">
        <v>8</v>
      </c>
    </row>
    <row r="4368" spans="1:2" x14ac:dyDescent="0.35">
      <c r="A4368" t="s">
        <v>4610</v>
      </c>
      <c r="B4368" t="s">
        <v>8</v>
      </c>
    </row>
    <row r="4369" spans="1:2" x14ac:dyDescent="0.35">
      <c r="A4369" t="s">
        <v>4611</v>
      </c>
      <c r="B4369" t="s">
        <v>8</v>
      </c>
    </row>
    <row r="4370" spans="1:2" x14ac:dyDescent="0.35">
      <c r="A4370" t="s">
        <v>4612</v>
      </c>
      <c r="B4370" t="s">
        <v>8</v>
      </c>
    </row>
    <row r="4371" spans="1:2" x14ac:dyDescent="0.35">
      <c r="A4371" t="s">
        <v>4613</v>
      </c>
      <c r="B4371" t="s">
        <v>8</v>
      </c>
    </row>
    <row r="4372" spans="1:2" x14ac:dyDescent="0.35">
      <c r="A4372" t="s">
        <v>4614</v>
      </c>
      <c r="B4372" t="s">
        <v>8</v>
      </c>
    </row>
    <row r="4373" spans="1:2" x14ac:dyDescent="0.35">
      <c r="A4373" t="s">
        <v>4615</v>
      </c>
      <c r="B4373" t="s">
        <v>8</v>
      </c>
    </row>
    <row r="4374" spans="1:2" x14ac:dyDescent="0.35">
      <c r="A4374" t="s">
        <v>4616</v>
      </c>
      <c r="B4374" t="s">
        <v>8</v>
      </c>
    </row>
    <row r="4375" spans="1:2" x14ac:dyDescent="0.35">
      <c r="A4375" t="s">
        <v>4617</v>
      </c>
      <c r="B4375" t="s">
        <v>1</v>
      </c>
    </row>
    <row r="4376" spans="1:2" x14ac:dyDescent="0.35">
      <c r="A4376" t="s">
        <v>4618</v>
      </c>
      <c r="B4376" t="s">
        <v>1</v>
      </c>
    </row>
    <row r="4377" spans="1:2" x14ac:dyDescent="0.35">
      <c r="A4377" t="s">
        <v>4619</v>
      </c>
      <c r="B4377" t="s">
        <v>8</v>
      </c>
    </row>
    <row r="4378" spans="1:2" x14ac:dyDescent="0.35">
      <c r="A4378" t="s">
        <v>4620</v>
      </c>
      <c r="B4378" t="s">
        <v>2562</v>
      </c>
    </row>
    <row r="4379" spans="1:2" x14ac:dyDescent="0.35">
      <c r="A4379" t="s">
        <v>4621</v>
      </c>
      <c r="B4379" t="s">
        <v>2562</v>
      </c>
    </row>
    <row r="4380" spans="1:2" x14ac:dyDescent="0.35">
      <c r="A4380" t="s">
        <v>4622</v>
      </c>
      <c r="B4380" t="s">
        <v>2562</v>
      </c>
    </row>
    <row r="4381" spans="1:2" x14ac:dyDescent="0.35">
      <c r="A4381" t="s">
        <v>4623</v>
      </c>
      <c r="B4381" t="s">
        <v>2562</v>
      </c>
    </row>
    <row r="4382" spans="1:2" x14ac:dyDescent="0.35">
      <c r="A4382" t="s">
        <v>4624</v>
      </c>
      <c r="B4382" t="s">
        <v>2562</v>
      </c>
    </row>
    <row r="4383" spans="1:2" x14ac:dyDescent="0.35">
      <c r="A4383" t="s">
        <v>4625</v>
      </c>
      <c r="B4383" t="s">
        <v>2562</v>
      </c>
    </row>
    <row r="4384" spans="1:2" x14ac:dyDescent="0.35">
      <c r="A4384" t="s">
        <v>4626</v>
      </c>
      <c r="B4384" t="s">
        <v>2562</v>
      </c>
    </row>
    <row r="4385" spans="1:2" x14ac:dyDescent="0.35">
      <c r="A4385" t="s">
        <v>4627</v>
      </c>
      <c r="B4385" t="s">
        <v>2562</v>
      </c>
    </row>
    <row r="4386" spans="1:2" x14ac:dyDescent="0.35">
      <c r="A4386" t="s">
        <v>4628</v>
      </c>
      <c r="B4386" t="s">
        <v>2562</v>
      </c>
    </row>
    <row r="4387" spans="1:2" x14ac:dyDescent="0.35">
      <c r="A4387" t="s">
        <v>4629</v>
      </c>
      <c r="B4387" t="s">
        <v>2562</v>
      </c>
    </row>
    <row r="4388" spans="1:2" x14ac:dyDescent="0.35">
      <c r="A4388" t="s">
        <v>4630</v>
      </c>
      <c r="B4388" t="s">
        <v>2562</v>
      </c>
    </row>
    <row r="4389" spans="1:2" x14ac:dyDescent="0.35">
      <c r="A4389" t="s">
        <v>4631</v>
      </c>
      <c r="B4389" t="s">
        <v>2562</v>
      </c>
    </row>
    <row r="4390" spans="1:2" x14ac:dyDescent="0.35">
      <c r="A4390" t="s">
        <v>4632</v>
      </c>
      <c r="B4390" t="s">
        <v>2562</v>
      </c>
    </row>
    <row r="4391" spans="1:2" x14ac:dyDescent="0.35">
      <c r="A4391" t="s">
        <v>4633</v>
      </c>
      <c r="B4391" t="s">
        <v>2562</v>
      </c>
    </row>
    <row r="4392" spans="1:2" x14ac:dyDescent="0.35">
      <c r="A4392" t="s">
        <v>4634</v>
      </c>
      <c r="B4392" t="s">
        <v>2562</v>
      </c>
    </row>
    <row r="4393" spans="1:2" x14ac:dyDescent="0.35">
      <c r="A4393" t="s">
        <v>4635</v>
      </c>
      <c r="B4393" t="s">
        <v>4636</v>
      </c>
    </row>
    <row r="4394" spans="1:2" x14ac:dyDescent="0.35">
      <c r="A4394" t="s">
        <v>4637</v>
      </c>
      <c r="B4394" t="s">
        <v>8</v>
      </c>
    </row>
    <row r="4395" spans="1:2" x14ac:dyDescent="0.35">
      <c r="A4395" t="s">
        <v>4638</v>
      </c>
      <c r="B4395" t="s">
        <v>8</v>
      </c>
    </row>
    <row r="4396" spans="1:2" x14ac:dyDescent="0.35">
      <c r="A4396" t="s">
        <v>4639</v>
      </c>
      <c r="B4396" t="s">
        <v>8</v>
      </c>
    </row>
    <row r="4397" spans="1:2" x14ac:dyDescent="0.35">
      <c r="A4397" t="s">
        <v>4640</v>
      </c>
      <c r="B4397" t="s">
        <v>8</v>
      </c>
    </row>
    <row r="4398" spans="1:2" x14ac:dyDescent="0.35">
      <c r="A4398" t="s">
        <v>4641</v>
      </c>
      <c r="B4398" t="s">
        <v>8</v>
      </c>
    </row>
    <row r="4399" spans="1:2" x14ac:dyDescent="0.35">
      <c r="A4399" t="s">
        <v>4642</v>
      </c>
      <c r="B4399" t="s">
        <v>8</v>
      </c>
    </row>
    <row r="4400" spans="1:2" x14ac:dyDescent="0.35">
      <c r="A4400" t="s">
        <v>4643</v>
      </c>
      <c r="B4400" t="s">
        <v>8</v>
      </c>
    </row>
    <row r="4401" spans="1:2" x14ac:dyDescent="0.35">
      <c r="A4401" t="s">
        <v>4644</v>
      </c>
      <c r="B4401" t="s">
        <v>8</v>
      </c>
    </row>
    <row r="4402" spans="1:2" x14ac:dyDescent="0.35">
      <c r="A4402" t="s">
        <v>4645</v>
      </c>
      <c r="B4402" t="s">
        <v>8</v>
      </c>
    </row>
    <row r="4403" spans="1:2" x14ac:dyDescent="0.35">
      <c r="A4403" t="s">
        <v>4646</v>
      </c>
      <c r="B4403" t="s">
        <v>8</v>
      </c>
    </row>
    <row r="4404" spans="1:2" x14ac:dyDescent="0.35">
      <c r="A4404" t="s">
        <v>4647</v>
      </c>
      <c r="B4404" t="s">
        <v>8</v>
      </c>
    </row>
    <row r="4405" spans="1:2" x14ac:dyDescent="0.35">
      <c r="A4405" t="s">
        <v>4648</v>
      </c>
      <c r="B4405" t="s">
        <v>8</v>
      </c>
    </row>
    <row r="4406" spans="1:2" x14ac:dyDescent="0.35">
      <c r="A4406" t="s">
        <v>4649</v>
      </c>
      <c r="B4406" t="s">
        <v>8</v>
      </c>
    </row>
    <row r="4407" spans="1:2" x14ac:dyDescent="0.35">
      <c r="A4407" t="s">
        <v>4650</v>
      </c>
      <c r="B4407" t="s">
        <v>8</v>
      </c>
    </row>
    <row r="4408" spans="1:2" x14ac:dyDescent="0.35">
      <c r="A4408" t="s">
        <v>4651</v>
      </c>
      <c r="B4408" t="s">
        <v>8</v>
      </c>
    </row>
    <row r="4409" spans="1:2" x14ac:dyDescent="0.35">
      <c r="A4409" t="s">
        <v>4652</v>
      </c>
      <c r="B4409" t="s">
        <v>8</v>
      </c>
    </row>
    <row r="4410" spans="1:2" x14ac:dyDescent="0.35">
      <c r="A4410" t="s">
        <v>4653</v>
      </c>
      <c r="B4410" t="s">
        <v>8</v>
      </c>
    </row>
    <row r="4411" spans="1:2" x14ac:dyDescent="0.35">
      <c r="A4411" t="s">
        <v>4654</v>
      </c>
      <c r="B4411" t="s">
        <v>8</v>
      </c>
    </row>
    <row r="4412" spans="1:2" x14ac:dyDescent="0.35">
      <c r="A4412" t="s">
        <v>4655</v>
      </c>
      <c r="B4412" t="s">
        <v>8</v>
      </c>
    </row>
    <row r="4413" spans="1:2" x14ac:dyDescent="0.35">
      <c r="A4413" t="s">
        <v>4656</v>
      </c>
      <c r="B4413" t="s">
        <v>8</v>
      </c>
    </row>
    <row r="4414" spans="1:2" x14ac:dyDescent="0.35">
      <c r="A4414" t="s">
        <v>4657</v>
      </c>
      <c r="B4414" t="s">
        <v>8</v>
      </c>
    </row>
    <row r="4415" spans="1:2" x14ac:dyDescent="0.35">
      <c r="A4415" t="s">
        <v>4658</v>
      </c>
      <c r="B4415" t="s">
        <v>1</v>
      </c>
    </row>
    <row r="4416" spans="1:2" x14ac:dyDescent="0.35">
      <c r="A4416" t="s">
        <v>4659</v>
      </c>
      <c r="B4416" t="s">
        <v>1</v>
      </c>
    </row>
    <row r="4417" spans="1:3" x14ac:dyDescent="0.35">
      <c r="A4417" t="s">
        <v>4660</v>
      </c>
      <c r="B4417" t="s">
        <v>8</v>
      </c>
    </row>
    <row r="4418" spans="1:3" x14ac:dyDescent="0.35">
      <c r="A4418" t="s">
        <v>4661</v>
      </c>
      <c r="B4418" t="s">
        <v>8</v>
      </c>
    </row>
    <row r="4419" spans="1:3" x14ac:dyDescent="0.35">
      <c r="A4419" t="s">
        <v>4662</v>
      </c>
      <c r="B4419" t="s">
        <v>8</v>
      </c>
    </row>
    <row r="4420" spans="1:3" x14ac:dyDescent="0.35">
      <c r="A4420" t="s">
        <v>4663</v>
      </c>
      <c r="B4420" t="s">
        <v>550</v>
      </c>
    </row>
    <row r="4421" spans="1:3" x14ac:dyDescent="0.35">
      <c r="A4421" t="s">
        <v>4664</v>
      </c>
      <c r="B4421" t="s">
        <v>125</v>
      </c>
    </row>
    <row r="4422" spans="1:3" x14ac:dyDescent="0.35">
      <c r="A4422" t="s">
        <v>4665</v>
      </c>
      <c r="B4422" t="s">
        <v>8</v>
      </c>
      <c r="C4422" t="s">
        <v>1</v>
      </c>
    </row>
    <row r="4423" spans="1:3" x14ac:dyDescent="0.35">
      <c r="A4423" t="s">
        <v>4666</v>
      </c>
      <c r="B4423" t="s">
        <v>8</v>
      </c>
      <c r="C4423" t="s">
        <v>1</v>
      </c>
    </row>
    <row r="4424" spans="1:3" x14ac:dyDescent="0.35">
      <c r="A4424" t="s">
        <v>4667</v>
      </c>
      <c r="B4424" t="s">
        <v>8</v>
      </c>
      <c r="C4424" t="s">
        <v>1</v>
      </c>
    </row>
    <row r="4425" spans="1:3" x14ac:dyDescent="0.35">
      <c r="A4425" t="s">
        <v>4668</v>
      </c>
      <c r="B4425" t="s">
        <v>8</v>
      </c>
    </row>
    <row r="4426" spans="1:3" x14ac:dyDescent="0.35">
      <c r="A4426" t="s">
        <v>4669</v>
      </c>
      <c r="B4426" t="s">
        <v>8</v>
      </c>
    </row>
    <row r="4427" spans="1:3" x14ac:dyDescent="0.35">
      <c r="A4427" t="s">
        <v>4670</v>
      </c>
      <c r="B4427" t="s">
        <v>8</v>
      </c>
    </row>
    <row r="4428" spans="1:3" x14ac:dyDescent="0.35">
      <c r="A4428" t="s">
        <v>4671</v>
      </c>
      <c r="B4428" t="s">
        <v>8</v>
      </c>
    </row>
    <row r="4429" spans="1:3" x14ac:dyDescent="0.35">
      <c r="A4429" t="s">
        <v>4672</v>
      </c>
      <c r="B4429" t="s">
        <v>1</v>
      </c>
    </row>
    <row r="4430" spans="1:3" x14ac:dyDescent="0.35">
      <c r="A4430" t="s">
        <v>4673</v>
      </c>
      <c r="B4430" t="s">
        <v>1</v>
      </c>
    </row>
    <row r="4431" spans="1:3" x14ac:dyDescent="0.35">
      <c r="A4431" t="s">
        <v>4674</v>
      </c>
      <c r="B4431" t="s">
        <v>1</v>
      </c>
    </row>
    <row r="4432" spans="1:3" x14ac:dyDescent="0.35">
      <c r="A4432" t="s">
        <v>4675</v>
      </c>
      <c r="B4432" t="s">
        <v>1</v>
      </c>
    </row>
    <row r="4433" spans="1:2" x14ac:dyDescent="0.35">
      <c r="A4433" t="s">
        <v>4676</v>
      </c>
      <c r="B4433" t="s">
        <v>1</v>
      </c>
    </row>
    <row r="4434" spans="1:2" x14ac:dyDescent="0.35">
      <c r="A4434" t="s">
        <v>4677</v>
      </c>
      <c r="B4434" t="s">
        <v>8</v>
      </c>
    </row>
    <row r="4435" spans="1:2" x14ac:dyDescent="0.35">
      <c r="A4435" t="s">
        <v>4678</v>
      </c>
      <c r="B4435" t="s">
        <v>8</v>
      </c>
    </row>
    <row r="4436" spans="1:2" x14ac:dyDescent="0.35">
      <c r="A4436" t="s">
        <v>4679</v>
      </c>
      <c r="B4436" t="s">
        <v>8</v>
      </c>
    </row>
    <row r="4437" spans="1:2" x14ac:dyDescent="0.35">
      <c r="A4437" t="s">
        <v>4680</v>
      </c>
      <c r="B4437" t="s">
        <v>8</v>
      </c>
    </row>
    <row r="4438" spans="1:2" x14ac:dyDescent="0.35">
      <c r="A4438" t="s">
        <v>4681</v>
      </c>
      <c r="B4438" t="s">
        <v>8</v>
      </c>
    </row>
    <row r="4439" spans="1:2" x14ac:dyDescent="0.35">
      <c r="A4439" t="s">
        <v>4682</v>
      </c>
      <c r="B4439" t="s">
        <v>8</v>
      </c>
    </row>
    <row r="4440" spans="1:2" x14ac:dyDescent="0.35">
      <c r="A4440" t="s">
        <v>4683</v>
      </c>
      <c r="B4440" t="s">
        <v>8</v>
      </c>
    </row>
    <row r="4441" spans="1:2" x14ac:dyDescent="0.35">
      <c r="A4441" t="s">
        <v>4684</v>
      </c>
      <c r="B4441" t="s">
        <v>8</v>
      </c>
    </row>
    <row r="4442" spans="1:2" x14ac:dyDescent="0.35">
      <c r="A4442" t="s">
        <v>4685</v>
      </c>
      <c r="B4442" t="s">
        <v>4686</v>
      </c>
    </row>
    <row r="4443" spans="1:2" x14ac:dyDescent="0.35">
      <c r="A4443" t="s">
        <v>4687</v>
      </c>
      <c r="B4443" t="s">
        <v>4688</v>
      </c>
    </row>
    <row r="4444" spans="1:2" x14ac:dyDescent="0.35">
      <c r="A4444" t="s">
        <v>4689</v>
      </c>
      <c r="B4444" t="s">
        <v>4690</v>
      </c>
    </row>
    <row r="4445" spans="1:2" x14ac:dyDescent="0.35">
      <c r="A4445" t="s">
        <v>4691</v>
      </c>
      <c r="B4445" t="s">
        <v>4686</v>
      </c>
    </row>
    <row r="4446" spans="1:2" x14ac:dyDescent="0.35">
      <c r="A4446" t="s">
        <v>4692</v>
      </c>
      <c r="B4446" t="s">
        <v>4688</v>
      </c>
    </row>
    <row r="4447" spans="1:2" x14ac:dyDescent="0.35">
      <c r="A4447" t="s">
        <v>4693</v>
      </c>
      <c r="B4447" t="s">
        <v>4690</v>
      </c>
    </row>
    <row r="4448" spans="1:2" x14ac:dyDescent="0.35">
      <c r="A4448" t="s">
        <v>4694</v>
      </c>
      <c r="B4448" t="s">
        <v>8</v>
      </c>
    </row>
    <row r="4449" spans="1:2" x14ac:dyDescent="0.35">
      <c r="A4449" t="s">
        <v>4695</v>
      </c>
      <c r="B4449" t="s">
        <v>8</v>
      </c>
    </row>
    <row r="4450" spans="1:2" x14ac:dyDescent="0.35">
      <c r="A4450" t="s">
        <v>4696</v>
      </c>
      <c r="B4450" t="s">
        <v>8</v>
      </c>
    </row>
    <row r="4451" spans="1:2" x14ac:dyDescent="0.35">
      <c r="A4451" t="s">
        <v>4697</v>
      </c>
      <c r="B4451" t="s">
        <v>8</v>
      </c>
    </row>
    <row r="4452" spans="1:2" x14ac:dyDescent="0.35">
      <c r="A4452" t="s">
        <v>4698</v>
      </c>
      <c r="B4452" t="s">
        <v>8</v>
      </c>
    </row>
    <row r="4453" spans="1:2" x14ac:dyDescent="0.35">
      <c r="A4453" t="s">
        <v>4699</v>
      </c>
      <c r="B4453" t="s">
        <v>8</v>
      </c>
    </row>
    <row r="4454" spans="1:2" x14ac:dyDescent="0.35">
      <c r="A4454" t="s">
        <v>4700</v>
      </c>
      <c r="B4454" t="s">
        <v>8</v>
      </c>
    </row>
    <row r="4455" spans="1:2" x14ac:dyDescent="0.35">
      <c r="A4455" t="s">
        <v>4701</v>
      </c>
      <c r="B4455" t="s">
        <v>8</v>
      </c>
    </row>
    <row r="4456" spans="1:2" x14ac:dyDescent="0.35">
      <c r="A4456" t="s">
        <v>4702</v>
      </c>
      <c r="B4456" t="s">
        <v>8</v>
      </c>
    </row>
    <row r="4457" spans="1:2" x14ac:dyDescent="0.35">
      <c r="A4457" t="s">
        <v>4703</v>
      </c>
      <c r="B4457" t="s">
        <v>8</v>
      </c>
    </row>
    <row r="4458" spans="1:2" x14ac:dyDescent="0.35">
      <c r="A4458" t="s">
        <v>4704</v>
      </c>
      <c r="B4458" t="s">
        <v>8</v>
      </c>
    </row>
    <row r="4459" spans="1:2" x14ac:dyDescent="0.35">
      <c r="A4459" t="s">
        <v>4705</v>
      </c>
      <c r="B4459" t="s">
        <v>8</v>
      </c>
    </row>
    <row r="4460" spans="1:2" x14ac:dyDescent="0.35">
      <c r="A4460" t="s">
        <v>4706</v>
      </c>
      <c r="B4460" t="s">
        <v>8</v>
      </c>
    </row>
    <row r="4461" spans="1:2" x14ac:dyDescent="0.35">
      <c r="A4461" t="s">
        <v>4707</v>
      </c>
      <c r="B4461" t="s">
        <v>8</v>
      </c>
    </row>
    <row r="4462" spans="1:2" x14ac:dyDescent="0.35">
      <c r="A4462" t="s">
        <v>4708</v>
      </c>
      <c r="B4462" t="s">
        <v>8</v>
      </c>
    </row>
    <row r="4463" spans="1:2" x14ac:dyDescent="0.35">
      <c r="A4463" t="s">
        <v>4709</v>
      </c>
      <c r="B4463" t="s">
        <v>8</v>
      </c>
    </row>
    <row r="4464" spans="1:2" x14ac:dyDescent="0.35">
      <c r="A4464" t="s">
        <v>4710</v>
      </c>
      <c r="B4464" t="s">
        <v>8</v>
      </c>
    </row>
    <row r="4465" spans="1:2" x14ac:dyDescent="0.35">
      <c r="A4465" t="s">
        <v>4711</v>
      </c>
      <c r="B4465" t="s">
        <v>8</v>
      </c>
    </row>
    <row r="4466" spans="1:2" x14ac:dyDescent="0.35">
      <c r="A4466" t="s">
        <v>4712</v>
      </c>
      <c r="B4466" t="s">
        <v>8</v>
      </c>
    </row>
    <row r="4467" spans="1:2" x14ac:dyDescent="0.35">
      <c r="A4467" t="s">
        <v>4713</v>
      </c>
      <c r="B4467" t="s">
        <v>8</v>
      </c>
    </row>
    <row r="4468" spans="1:2" x14ac:dyDescent="0.35">
      <c r="A4468" t="s">
        <v>4714</v>
      </c>
      <c r="B4468" t="s">
        <v>8</v>
      </c>
    </row>
    <row r="4469" spans="1:2" x14ac:dyDescent="0.35">
      <c r="A4469" t="s">
        <v>4715</v>
      </c>
      <c r="B4469" t="s">
        <v>8</v>
      </c>
    </row>
    <row r="4470" spans="1:2" x14ac:dyDescent="0.35">
      <c r="A4470" t="s">
        <v>4716</v>
      </c>
      <c r="B4470" t="s">
        <v>8</v>
      </c>
    </row>
    <row r="4471" spans="1:2" x14ac:dyDescent="0.35">
      <c r="A4471" t="s">
        <v>4717</v>
      </c>
      <c r="B4471" t="s">
        <v>8</v>
      </c>
    </row>
    <row r="4472" spans="1:2" x14ac:dyDescent="0.35">
      <c r="A4472" t="s">
        <v>4718</v>
      </c>
      <c r="B4472" t="s">
        <v>8</v>
      </c>
    </row>
    <row r="4473" spans="1:2" x14ac:dyDescent="0.35">
      <c r="A4473" t="s">
        <v>4719</v>
      </c>
      <c r="B4473" t="s">
        <v>8</v>
      </c>
    </row>
    <row r="4474" spans="1:2" x14ac:dyDescent="0.35">
      <c r="A4474" t="s">
        <v>4720</v>
      </c>
      <c r="B4474" t="s">
        <v>8</v>
      </c>
    </row>
    <row r="4475" spans="1:2" x14ac:dyDescent="0.35">
      <c r="A4475" t="s">
        <v>4721</v>
      </c>
      <c r="B4475" t="s">
        <v>8</v>
      </c>
    </row>
    <row r="4476" spans="1:2" x14ac:dyDescent="0.35">
      <c r="A4476" t="s">
        <v>4722</v>
      </c>
      <c r="B4476" t="s">
        <v>8</v>
      </c>
    </row>
    <row r="4477" spans="1:2" x14ac:dyDescent="0.35">
      <c r="A4477" t="s">
        <v>4723</v>
      </c>
      <c r="B4477" t="s">
        <v>8</v>
      </c>
    </row>
    <row r="4478" spans="1:2" x14ac:dyDescent="0.35">
      <c r="A4478" t="s">
        <v>4724</v>
      </c>
      <c r="B4478" t="s">
        <v>8</v>
      </c>
    </row>
    <row r="4479" spans="1:2" x14ac:dyDescent="0.35">
      <c r="A4479" t="s">
        <v>4725</v>
      </c>
      <c r="B4479" t="s">
        <v>693</v>
      </c>
    </row>
    <row r="4480" spans="1:2" x14ac:dyDescent="0.35">
      <c r="A4480" t="s">
        <v>4726</v>
      </c>
      <c r="B4480" t="s">
        <v>8</v>
      </c>
    </row>
    <row r="4481" spans="1:2" x14ac:dyDescent="0.35">
      <c r="A4481" t="s">
        <v>4727</v>
      </c>
      <c r="B4481" t="s">
        <v>8</v>
      </c>
    </row>
    <row r="4482" spans="1:2" x14ac:dyDescent="0.35">
      <c r="A4482" t="s">
        <v>4728</v>
      </c>
      <c r="B4482" t="s">
        <v>8</v>
      </c>
    </row>
    <row r="4483" spans="1:2" x14ac:dyDescent="0.35">
      <c r="A4483" t="s">
        <v>4729</v>
      </c>
      <c r="B4483" t="s">
        <v>8</v>
      </c>
    </row>
    <row r="4484" spans="1:2" x14ac:dyDescent="0.35">
      <c r="A4484" t="s">
        <v>4730</v>
      </c>
      <c r="B4484" t="s">
        <v>1</v>
      </c>
    </row>
    <row r="4485" spans="1:2" x14ac:dyDescent="0.35">
      <c r="A4485" t="s">
        <v>4731</v>
      </c>
      <c r="B4485" t="s">
        <v>169</v>
      </c>
    </row>
    <row r="4486" spans="1:2" x14ac:dyDescent="0.35">
      <c r="A4486" t="s">
        <v>4732</v>
      </c>
      <c r="B4486" t="s">
        <v>4733</v>
      </c>
    </row>
    <row r="4487" spans="1:2" x14ac:dyDescent="0.35">
      <c r="A4487" t="s">
        <v>4734</v>
      </c>
      <c r="B4487" t="s">
        <v>169</v>
      </c>
    </row>
    <row r="4488" spans="1:2" x14ac:dyDescent="0.35">
      <c r="A4488" t="s">
        <v>4735</v>
      </c>
      <c r="B4488" t="s">
        <v>72</v>
      </c>
    </row>
    <row r="4489" spans="1:2" x14ac:dyDescent="0.35">
      <c r="A4489" t="s">
        <v>4736</v>
      </c>
      <c r="B4489" t="s">
        <v>72</v>
      </c>
    </row>
    <row r="4490" spans="1:2" x14ac:dyDescent="0.35">
      <c r="A4490" t="s">
        <v>4737</v>
      </c>
      <c r="B4490" t="s">
        <v>72</v>
      </c>
    </row>
    <row r="4491" spans="1:2" x14ac:dyDescent="0.35">
      <c r="A4491" t="s">
        <v>4738</v>
      </c>
      <c r="B4491" t="s">
        <v>72</v>
      </c>
    </row>
    <row r="4492" spans="1:2" x14ac:dyDescent="0.35">
      <c r="A4492" t="s">
        <v>4739</v>
      </c>
      <c r="B4492" t="s">
        <v>72</v>
      </c>
    </row>
    <row r="4493" spans="1:2" x14ac:dyDescent="0.35">
      <c r="A4493" t="s">
        <v>4740</v>
      </c>
      <c r="B4493" t="s">
        <v>72</v>
      </c>
    </row>
    <row r="4494" spans="1:2" x14ac:dyDescent="0.35">
      <c r="A4494" t="s">
        <v>4741</v>
      </c>
      <c r="B4494" t="s">
        <v>72</v>
      </c>
    </row>
    <row r="4495" spans="1:2" x14ac:dyDescent="0.35">
      <c r="A4495" t="s">
        <v>4742</v>
      </c>
      <c r="B4495" t="s">
        <v>72</v>
      </c>
    </row>
    <row r="4496" spans="1:2" x14ac:dyDescent="0.35">
      <c r="A4496" t="s">
        <v>4743</v>
      </c>
      <c r="B4496" t="s">
        <v>72</v>
      </c>
    </row>
    <row r="4497" spans="1:2" x14ac:dyDescent="0.35">
      <c r="A4497" t="s">
        <v>4744</v>
      </c>
      <c r="B4497" t="s">
        <v>8</v>
      </c>
    </row>
    <row r="4498" spans="1:2" x14ac:dyDescent="0.35">
      <c r="A4498" t="s">
        <v>4745</v>
      </c>
      <c r="B4498" t="s">
        <v>8</v>
      </c>
    </row>
    <row r="4499" spans="1:2" x14ac:dyDescent="0.35">
      <c r="A4499" t="s">
        <v>4746</v>
      </c>
      <c r="B4499" t="s">
        <v>8</v>
      </c>
    </row>
    <row r="4500" spans="1:2" x14ac:dyDescent="0.35">
      <c r="A4500" t="s">
        <v>4747</v>
      </c>
      <c r="B4500" t="s">
        <v>8</v>
      </c>
    </row>
    <row r="4501" spans="1:2" x14ac:dyDescent="0.35">
      <c r="A4501" t="s">
        <v>4748</v>
      </c>
      <c r="B4501" t="s">
        <v>8</v>
      </c>
    </row>
    <row r="4502" spans="1:2" x14ac:dyDescent="0.35">
      <c r="A4502" t="s">
        <v>4749</v>
      </c>
      <c r="B4502" t="s">
        <v>1</v>
      </c>
    </row>
    <row r="4503" spans="1:2" x14ac:dyDescent="0.35">
      <c r="A4503" t="s">
        <v>4750</v>
      </c>
      <c r="B4503" t="s">
        <v>1</v>
      </c>
    </row>
    <row r="4504" spans="1:2" x14ac:dyDescent="0.35">
      <c r="A4504" t="s">
        <v>4751</v>
      </c>
      <c r="B4504" t="s">
        <v>8</v>
      </c>
    </row>
    <row r="4505" spans="1:2" x14ac:dyDescent="0.35">
      <c r="A4505" t="s">
        <v>4752</v>
      </c>
      <c r="B4505" t="s">
        <v>8</v>
      </c>
    </row>
    <row r="4506" spans="1:2" x14ac:dyDescent="0.35">
      <c r="A4506" t="s">
        <v>4753</v>
      </c>
      <c r="B4506" t="s">
        <v>8</v>
      </c>
    </row>
    <row r="4507" spans="1:2" x14ac:dyDescent="0.35">
      <c r="A4507" t="s">
        <v>4754</v>
      </c>
      <c r="B4507" t="s">
        <v>8</v>
      </c>
    </row>
    <row r="4508" spans="1:2" x14ac:dyDescent="0.35">
      <c r="A4508" t="s">
        <v>4755</v>
      </c>
      <c r="B4508" t="s">
        <v>8</v>
      </c>
    </row>
    <row r="4509" spans="1:2" x14ac:dyDescent="0.35">
      <c r="A4509" t="s">
        <v>4756</v>
      </c>
      <c r="B4509" t="s">
        <v>8</v>
      </c>
    </row>
    <row r="4510" spans="1:2" x14ac:dyDescent="0.35">
      <c r="A4510" t="s">
        <v>4757</v>
      </c>
      <c r="B4510" t="s">
        <v>8</v>
      </c>
    </row>
    <row r="4511" spans="1:2" x14ac:dyDescent="0.35">
      <c r="A4511" t="s">
        <v>4758</v>
      </c>
      <c r="B4511" t="s">
        <v>8</v>
      </c>
    </row>
    <row r="4512" spans="1:2" x14ac:dyDescent="0.35">
      <c r="A4512" t="s">
        <v>4759</v>
      </c>
      <c r="B4512" t="s">
        <v>8</v>
      </c>
    </row>
    <row r="4513" spans="1:2" x14ac:dyDescent="0.35">
      <c r="A4513" t="s">
        <v>4760</v>
      </c>
      <c r="B4513" t="s">
        <v>8</v>
      </c>
    </row>
    <row r="4514" spans="1:2" x14ac:dyDescent="0.35">
      <c r="A4514" t="s">
        <v>4761</v>
      </c>
      <c r="B4514" t="s">
        <v>8</v>
      </c>
    </row>
    <row r="4515" spans="1:2" x14ac:dyDescent="0.35">
      <c r="A4515" t="s">
        <v>4762</v>
      </c>
      <c r="B4515" t="s">
        <v>8</v>
      </c>
    </row>
    <row r="4516" spans="1:2" x14ac:dyDescent="0.35">
      <c r="A4516" t="s">
        <v>4763</v>
      </c>
      <c r="B4516" t="s">
        <v>8</v>
      </c>
    </row>
    <row r="4517" spans="1:2" x14ac:dyDescent="0.35">
      <c r="A4517" t="s">
        <v>4764</v>
      </c>
      <c r="B4517" t="s">
        <v>8</v>
      </c>
    </row>
    <row r="4518" spans="1:2" x14ac:dyDescent="0.35">
      <c r="A4518" t="s">
        <v>4765</v>
      </c>
      <c r="B4518" t="s">
        <v>8</v>
      </c>
    </row>
    <row r="4519" spans="1:2" x14ac:dyDescent="0.35">
      <c r="A4519" t="s">
        <v>4766</v>
      </c>
      <c r="B4519" t="s">
        <v>580</v>
      </c>
    </row>
    <row r="4520" spans="1:2" x14ac:dyDescent="0.35">
      <c r="A4520" t="s">
        <v>4767</v>
      </c>
      <c r="B4520" t="s">
        <v>580</v>
      </c>
    </row>
    <row r="4521" spans="1:2" x14ac:dyDescent="0.35">
      <c r="A4521" t="s">
        <v>4768</v>
      </c>
      <c r="B4521" t="s">
        <v>580</v>
      </c>
    </row>
    <row r="4522" spans="1:2" x14ac:dyDescent="0.35">
      <c r="A4522" t="s">
        <v>4769</v>
      </c>
      <c r="B4522" t="s">
        <v>580</v>
      </c>
    </row>
    <row r="4523" spans="1:2" x14ac:dyDescent="0.35">
      <c r="A4523" t="s">
        <v>4770</v>
      </c>
      <c r="B4523" t="s">
        <v>580</v>
      </c>
    </row>
    <row r="4524" spans="1:2" x14ac:dyDescent="0.35">
      <c r="A4524" t="s">
        <v>4771</v>
      </c>
      <c r="B4524" t="s">
        <v>580</v>
      </c>
    </row>
    <row r="4525" spans="1:2" x14ac:dyDescent="0.35">
      <c r="A4525" t="s">
        <v>4772</v>
      </c>
      <c r="B4525" t="s">
        <v>580</v>
      </c>
    </row>
    <row r="4526" spans="1:2" x14ac:dyDescent="0.35">
      <c r="A4526" t="s">
        <v>4773</v>
      </c>
      <c r="B4526" t="s">
        <v>580</v>
      </c>
    </row>
    <row r="4527" spans="1:2" x14ac:dyDescent="0.35">
      <c r="A4527" t="s">
        <v>4774</v>
      </c>
      <c r="B4527" t="s">
        <v>4775</v>
      </c>
    </row>
    <row r="4528" spans="1:2" x14ac:dyDescent="0.35">
      <c r="A4528" t="s">
        <v>4776</v>
      </c>
      <c r="B4528" t="s">
        <v>4777</v>
      </c>
    </row>
    <row r="4529" spans="1:2" x14ac:dyDescent="0.35">
      <c r="A4529" t="s">
        <v>4778</v>
      </c>
      <c r="B4529" t="s">
        <v>8</v>
      </c>
    </row>
    <row r="4530" spans="1:2" x14ac:dyDescent="0.35">
      <c r="A4530" t="s">
        <v>4779</v>
      </c>
      <c r="B4530" t="s">
        <v>8</v>
      </c>
    </row>
    <row r="4531" spans="1:2" x14ac:dyDescent="0.35">
      <c r="A4531" t="s">
        <v>4780</v>
      </c>
      <c r="B4531" t="s">
        <v>8</v>
      </c>
    </row>
    <row r="4532" spans="1:2" x14ac:dyDescent="0.35">
      <c r="A4532" t="s">
        <v>4781</v>
      </c>
      <c r="B4532" t="s">
        <v>8</v>
      </c>
    </row>
    <row r="4533" spans="1:2" x14ac:dyDescent="0.35">
      <c r="A4533" t="s">
        <v>4782</v>
      </c>
      <c r="B4533" t="s">
        <v>8</v>
      </c>
    </row>
    <row r="4534" spans="1:2" x14ac:dyDescent="0.35">
      <c r="A4534" t="s">
        <v>4783</v>
      </c>
      <c r="B4534" t="s">
        <v>8</v>
      </c>
    </row>
    <row r="4535" spans="1:2" x14ac:dyDescent="0.35">
      <c r="A4535" t="s">
        <v>4784</v>
      </c>
      <c r="B4535" t="s">
        <v>8</v>
      </c>
    </row>
    <row r="4536" spans="1:2" x14ac:dyDescent="0.35">
      <c r="A4536" t="s">
        <v>4785</v>
      </c>
      <c r="B4536" t="s">
        <v>8</v>
      </c>
    </row>
    <row r="4537" spans="1:2" x14ac:dyDescent="0.35">
      <c r="A4537" t="s">
        <v>4786</v>
      </c>
      <c r="B4537" t="s">
        <v>8</v>
      </c>
    </row>
    <row r="4538" spans="1:2" x14ac:dyDescent="0.35">
      <c r="A4538" t="s">
        <v>4787</v>
      </c>
      <c r="B4538" t="s">
        <v>8</v>
      </c>
    </row>
    <row r="4539" spans="1:2" x14ac:dyDescent="0.35">
      <c r="A4539" t="s">
        <v>4788</v>
      </c>
      <c r="B4539" t="s">
        <v>8</v>
      </c>
    </row>
    <row r="4540" spans="1:2" x14ac:dyDescent="0.35">
      <c r="A4540" t="s">
        <v>4789</v>
      </c>
      <c r="B4540" t="s">
        <v>8</v>
      </c>
    </row>
    <row r="4541" spans="1:2" x14ac:dyDescent="0.35">
      <c r="A4541" t="s">
        <v>4790</v>
      </c>
      <c r="B4541" t="s">
        <v>8</v>
      </c>
    </row>
    <row r="4542" spans="1:2" x14ac:dyDescent="0.35">
      <c r="A4542" t="s">
        <v>4791</v>
      </c>
      <c r="B4542" t="s">
        <v>8</v>
      </c>
    </row>
    <row r="4543" spans="1:2" x14ac:dyDescent="0.35">
      <c r="A4543" t="s">
        <v>4792</v>
      </c>
      <c r="B4543" t="s">
        <v>8</v>
      </c>
    </row>
    <row r="4544" spans="1:2" x14ac:dyDescent="0.35">
      <c r="A4544" t="s">
        <v>4793</v>
      </c>
      <c r="B4544" t="s">
        <v>8</v>
      </c>
    </row>
    <row r="4545" spans="1:2" x14ac:dyDescent="0.35">
      <c r="A4545" t="s">
        <v>4794</v>
      </c>
      <c r="B4545" t="s">
        <v>8</v>
      </c>
    </row>
    <row r="4546" spans="1:2" x14ac:dyDescent="0.35">
      <c r="A4546" t="s">
        <v>4795</v>
      </c>
      <c r="B4546" t="s">
        <v>8</v>
      </c>
    </row>
    <row r="4547" spans="1:2" x14ac:dyDescent="0.35">
      <c r="A4547" t="s">
        <v>4796</v>
      </c>
      <c r="B4547" t="s">
        <v>8</v>
      </c>
    </row>
    <row r="4548" spans="1:2" x14ac:dyDescent="0.35">
      <c r="A4548" t="s">
        <v>4797</v>
      </c>
      <c r="B4548" t="s">
        <v>8</v>
      </c>
    </row>
    <row r="4549" spans="1:2" x14ac:dyDescent="0.35">
      <c r="A4549" t="s">
        <v>4798</v>
      </c>
      <c r="B4549" t="s">
        <v>8</v>
      </c>
    </row>
    <row r="4550" spans="1:2" x14ac:dyDescent="0.35">
      <c r="A4550" t="s">
        <v>4799</v>
      </c>
      <c r="B4550" t="s">
        <v>8</v>
      </c>
    </row>
    <row r="4551" spans="1:2" x14ac:dyDescent="0.35">
      <c r="A4551" t="s">
        <v>4800</v>
      </c>
      <c r="B4551" t="s">
        <v>8</v>
      </c>
    </row>
    <row r="4552" spans="1:2" x14ac:dyDescent="0.35">
      <c r="A4552" t="s">
        <v>4801</v>
      </c>
      <c r="B4552" t="s">
        <v>8</v>
      </c>
    </row>
    <row r="4553" spans="1:2" x14ac:dyDescent="0.35">
      <c r="A4553" t="s">
        <v>4802</v>
      </c>
      <c r="B4553" t="s">
        <v>8</v>
      </c>
    </row>
    <row r="4554" spans="1:2" x14ac:dyDescent="0.35">
      <c r="A4554" t="s">
        <v>4803</v>
      </c>
      <c r="B4554" t="s">
        <v>8</v>
      </c>
    </row>
    <row r="4555" spans="1:2" x14ac:dyDescent="0.35">
      <c r="A4555" t="s">
        <v>4804</v>
      </c>
      <c r="B4555" t="s">
        <v>8</v>
      </c>
    </row>
    <row r="4556" spans="1:2" x14ac:dyDescent="0.35">
      <c r="A4556" t="s">
        <v>4805</v>
      </c>
      <c r="B4556" t="s">
        <v>8</v>
      </c>
    </row>
    <row r="4557" spans="1:2" x14ac:dyDescent="0.35">
      <c r="A4557" t="s">
        <v>4806</v>
      </c>
      <c r="B4557" t="s">
        <v>8</v>
      </c>
    </row>
    <row r="4558" spans="1:2" x14ac:dyDescent="0.35">
      <c r="A4558" t="s">
        <v>4807</v>
      </c>
      <c r="B4558" t="s">
        <v>8</v>
      </c>
    </row>
    <row r="4559" spans="1:2" x14ac:dyDescent="0.35">
      <c r="A4559" t="s">
        <v>4808</v>
      </c>
      <c r="B4559" t="s">
        <v>8</v>
      </c>
    </row>
    <row r="4560" spans="1:2" x14ac:dyDescent="0.35">
      <c r="A4560" t="s">
        <v>4809</v>
      </c>
      <c r="B4560" t="s">
        <v>8</v>
      </c>
    </row>
    <row r="4561" spans="1:2" x14ac:dyDescent="0.35">
      <c r="A4561" t="s">
        <v>4810</v>
      </c>
      <c r="B4561" t="s">
        <v>8</v>
      </c>
    </row>
    <row r="4562" spans="1:2" x14ac:dyDescent="0.35">
      <c r="A4562" t="s">
        <v>4811</v>
      </c>
      <c r="B4562" t="s">
        <v>8</v>
      </c>
    </row>
    <row r="4563" spans="1:2" x14ac:dyDescent="0.35">
      <c r="A4563" t="s">
        <v>4812</v>
      </c>
      <c r="B4563" t="s">
        <v>8</v>
      </c>
    </row>
    <row r="4564" spans="1:2" x14ac:dyDescent="0.35">
      <c r="A4564" t="s">
        <v>4813</v>
      </c>
      <c r="B4564" t="s">
        <v>8</v>
      </c>
    </row>
    <row r="4565" spans="1:2" x14ac:dyDescent="0.35">
      <c r="A4565" t="s">
        <v>4814</v>
      </c>
      <c r="B4565" t="s">
        <v>8</v>
      </c>
    </row>
    <row r="4566" spans="1:2" x14ac:dyDescent="0.35">
      <c r="A4566" t="s">
        <v>4815</v>
      </c>
      <c r="B4566" t="s">
        <v>8</v>
      </c>
    </row>
    <row r="4567" spans="1:2" x14ac:dyDescent="0.35">
      <c r="A4567" t="s">
        <v>4816</v>
      </c>
      <c r="B4567" t="s">
        <v>8</v>
      </c>
    </row>
    <row r="4568" spans="1:2" x14ac:dyDescent="0.35">
      <c r="A4568" t="s">
        <v>4817</v>
      </c>
      <c r="B4568" t="s">
        <v>8</v>
      </c>
    </row>
    <row r="4569" spans="1:2" x14ac:dyDescent="0.35">
      <c r="A4569" t="s">
        <v>4818</v>
      </c>
      <c r="B4569" t="s">
        <v>3583</v>
      </c>
    </row>
    <row r="4570" spans="1:2" x14ac:dyDescent="0.35">
      <c r="A4570" t="s">
        <v>4819</v>
      </c>
      <c r="B4570" t="s">
        <v>8</v>
      </c>
    </row>
    <row r="4571" spans="1:2" x14ac:dyDescent="0.35">
      <c r="A4571" t="s">
        <v>4820</v>
      </c>
      <c r="B4571" t="s">
        <v>8</v>
      </c>
    </row>
    <row r="4572" spans="1:2" x14ac:dyDescent="0.35">
      <c r="A4572" t="s">
        <v>4821</v>
      </c>
      <c r="B4572" t="s">
        <v>8</v>
      </c>
    </row>
    <row r="4573" spans="1:2" x14ac:dyDescent="0.35">
      <c r="A4573" t="s">
        <v>4822</v>
      </c>
      <c r="B4573" t="s">
        <v>8</v>
      </c>
    </row>
    <row r="4574" spans="1:2" x14ac:dyDescent="0.35">
      <c r="A4574" t="s">
        <v>4823</v>
      </c>
      <c r="B4574" t="s">
        <v>8</v>
      </c>
    </row>
    <row r="4575" spans="1:2" x14ac:dyDescent="0.35">
      <c r="A4575" t="s">
        <v>4824</v>
      </c>
      <c r="B4575" t="s">
        <v>954</v>
      </c>
    </row>
    <row r="4576" spans="1:2" x14ac:dyDescent="0.35">
      <c r="A4576" t="s">
        <v>4825</v>
      </c>
      <c r="B4576" t="s">
        <v>125</v>
      </c>
    </row>
    <row r="4577" spans="1:2" x14ac:dyDescent="0.35">
      <c r="A4577" t="s">
        <v>4826</v>
      </c>
      <c r="B4577" t="s">
        <v>125</v>
      </c>
    </row>
    <row r="4578" spans="1:2" x14ac:dyDescent="0.35">
      <c r="A4578" t="s">
        <v>4827</v>
      </c>
      <c r="B4578" t="s">
        <v>125</v>
      </c>
    </row>
    <row r="4579" spans="1:2" x14ac:dyDescent="0.35">
      <c r="A4579" t="s">
        <v>4828</v>
      </c>
      <c r="B4579" t="s">
        <v>125</v>
      </c>
    </row>
    <row r="4580" spans="1:2" x14ac:dyDescent="0.35">
      <c r="A4580" t="s">
        <v>4829</v>
      </c>
      <c r="B4580" t="s">
        <v>8</v>
      </c>
    </row>
    <row r="4581" spans="1:2" x14ac:dyDescent="0.35">
      <c r="A4581" t="s">
        <v>4830</v>
      </c>
      <c r="B4581" t="s">
        <v>169</v>
      </c>
    </row>
    <row r="4582" spans="1:2" x14ac:dyDescent="0.35">
      <c r="A4582" t="s">
        <v>4831</v>
      </c>
      <c r="B4582" t="s">
        <v>169</v>
      </c>
    </row>
    <row r="4583" spans="1:2" x14ac:dyDescent="0.35">
      <c r="A4583" t="s">
        <v>4832</v>
      </c>
      <c r="B4583" t="s">
        <v>169</v>
      </c>
    </row>
    <row r="4584" spans="1:2" x14ac:dyDescent="0.35">
      <c r="A4584" t="s">
        <v>4833</v>
      </c>
      <c r="B4584" t="s">
        <v>169</v>
      </c>
    </row>
    <row r="4585" spans="1:2" x14ac:dyDescent="0.35">
      <c r="A4585" t="s">
        <v>4834</v>
      </c>
      <c r="B4585" t="s">
        <v>4835</v>
      </c>
    </row>
    <row r="4586" spans="1:2" x14ac:dyDescent="0.35">
      <c r="A4586" t="s">
        <v>4836</v>
      </c>
      <c r="B4586" t="s">
        <v>8</v>
      </c>
    </row>
    <row r="4587" spans="1:2" x14ac:dyDescent="0.35">
      <c r="A4587" t="s">
        <v>4837</v>
      </c>
      <c r="B4587" t="s">
        <v>8</v>
      </c>
    </row>
    <row r="4588" spans="1:2" x14ac:dyDescent="0.35">
      <c r="A4588" t="s">
        <v>4838</v>
      </c>
      <c r="B4588" t="s">
        <v>169</v>
      </c>
    </row>
    <row r="4589" spans="1:2" x14ac:dyDescent="0.35">
      <c r="A4589" t="s">
        <v>4839</v>
      </c>
      <c r="B4589" t="s">
        <v>1</v>
      </c>
    </row>
    <row r="4590" spans="1:2" x14ac:dyDescent="0.35">
      <c r="A4590" t="s">
        <v>4840</v>
      </c>
      <c r="B4590" t="s">
        <v>1</v>
      </c>
    </row>
    <row r="4591" spans="1:2" x14ac:dyDescent="0.35">
      <c r="A4591" t="s">
        <v>4841</v>
      </c>
      <c r="B4591" t="s">
        <v>1</v>
      </c>
    </row>
    <row r="4592" spans="1:2" x14ac:dyDescent="0.35">
      <c r="A4592" t="s">
        <v>4842</v>
      </c>
      <c r="B4592" t="s">
        <v>1</v>
      </c>
    </row>
    <row r="4593" spans="1:2" x14ac:dyDescent="0.35">
      <c r="A4593" t="s">
        <v>4843</v>
      </c>
      <c r="B4593" t="s">
        <v>1</v>
      </c>
    </row>
    <row r="4594" spans="1:2" x14ac:dyDescent="0.35">
      <c r="A4594" t="s">
        <v>4844</v>
      </c>
      <c r="B4594" t="s">
        <v>1</v>
      </c>
    </row>
    <row r="4595" spans="1:2" x14ac:dyDescent="0.35">
      <c r="A4595" t="s">
        <v>4845</v>
      </c>
      <c r="B4595" t="s">
        <v>1</v>
      </c>
    </row>
    <row r="4596" spans="1:2" x14ac:dyDescent="0.35">
      <c r="A4596" t="s">
        <v>4846</v>
      </c>
      <c r="B4596" t="s">
        <v>1</v>
      </c>
    </row>
    <row r="4597" spans="1:2" x14ac:dyDescent="0.35">
      <c r="A4597" t="s">
        <v>4847</v>
      </c>
      <c r="B4597" t="s">
        <v>2562</v>
      </c>
    </row>
    <row r="4598" spans="1:2" x14ac:dyDescent="0.35">
      <c r="A4598" t="s">
        <v>4848</v>
      </c>
      <c r="B4598" t="s">
        <v>2562</v>
      </c>
    </row>
    <row r="4599" spans="1:2" x14ac:dyDescent="0.35">
      <c r="A4599" t="s">
        <v>4849</v>
      </c>
      <c r="B4599" t="s">
        <v>8</v>
      </c>
    </row>
    <row r="4600" spans="1:2" x14ac:dyDescent="0.35">
      <c r="A4600" t="s">
        <v>4850</v>
      </c>
      <c r="B4600" t="s">
        <v>2614</v>
      </c>
    </row>
    <row r="4601" spans="1:2" x14ac:dyDescent="0.35">
      <c r="A4601" t="s">
        <v>4851</v>
      </c>
      <c r="B4601" t="s">
        <v>2614</v>
      </c>
    </row>
    <row r="4602" spans="1:2" x14ac:dyDescent="0.35">
      <c r="A4602" t="s">
        <v>4852</v>
      </c>
      <c r="B4602" t="s">
        <v>2614</v>
      </c>
    </row>
    <row r="4603" spans="1:2" x14ac:dyDescent="0.35">
      <c r="A4603" t="s">
        <v>4853</v>
      </c>
      <c r="B4603" t="s">
        <v>1</v>
      </c>
    </row>
    <row r="4604" spans="1:2" x14ac:dyDescent="0.35">
      <c r="A4604" t="s">
        <v>4854</v>
      </c>
      <c r="B4604" t="s">
        <v>8</v>
      </c>
    </row>
    <row r="4605" spans="1:2" x14ac:dyDescent="0.35">
      <c r="A4605" t="s">
        <v>4855</v>
      </c>
      <c r="B4605" t="s">
        <v>8</v>
      </c>
    </row>
    <row r="4606" spans="1:2" x14ac:dyDescent="0.35">
      <c r="A4606" t="s">
        <v>4856</v>
      </c>
      <c r="B4606" t="s">
        <v>8</v>
      </c>
    </row>
    <row r="4607" spans="1:2" x14ac:dyDescent="0.35">
      <c r="A4607" t="s">
        <v>4857</v>
      </c>
      <c r="B4607" t="s">
        <v>2699</v>
      </c>
    </row>
    <row r="4608" spans="1:2" x14ac:dyDescent="0.35">
      <c r="A4608" t="s">
        <v>4858</v>
      </c>
      <c r="B4608" t="s">
        <v>2699</v>
      </c>
    </row>
    <row r="4609" spans="1:2" x14ac:dyDescent="0.35">
      <c r="A4609" t="s">
        <v>4859</v>
      </c>
      <c r="B4609" t="s">
        <v>2699</v>
      </c>
    </row>
    <row r="4610" spans="1:2" x14ac:dyDescent="0.35">
      <c r="A4610" t="s">
        <v>4860</v>
      </c>
      <c r="B4610" t="s">
        <v>2699</v>
      </c>
    </row>
    <row r="4611" spans="1:2" x14ac:dyDescent="0.35">
      <c r="A4611" t="s">
        <v>4861</v>
      </c>
      <c r="B4611" t="s">
        <v>2699</v>
      </c>
    </row>
    <row r="4612" spans="1:2" x14ac:dyDescent="0.35">
      <c r="A4612" t="s">
        <v>4862</v>
      </c>
      <c r="B4612" t="s">
        <v>2699</v>
      </c>
    </row>
    <row r="4613" spans="1:2" x14ac:dyDescent="0.35">
      <c r="A4613" t="s">
        <v>4863</v>
      </c>
      <c r="B4613" t="s">
        <v>8</v>
      </c>
    </row>
    <row r="4614" spans="1:2" x14ac:dyDescent="0.35">
      <c r="A4614" t="s">
        <v>4864</v>
      </c>
      <c r="B4614" t="s">
        <v>8</v>
      </c>
    </row>
    <row r="4615" spans="1:2" x14ac:dyDescent="0.35">
      <c r="A4615" t="s">
        <v>4865</v>
      </c>
      <c r="B4615" t="s">
        <v>8</v>
      </c>
    </row>
    <row r="4616" spans="1:2" x14ac:dyDescent="0.35">
      <c r="A4616" t="s">
        <v>4866</v>
      </c>
      <c r="B4616" t="s">
        <v>1</v>
      </c>
    </row>
    <row r="4617" spans="1:2" x14ac:dyDescent="0.35">
      <c r="A4617" t="s">
        <v>4867</v>
      </c>
      <c r="B4617" t="s">
        <v>1</v>
      </c>
    </row>
    <row r="4618" spans="1:2" x14ac:dyDescent="0.35">
      <c r="A4618" t="s">
        <v>4868</v>
      </c>
      <c r="B4618" t="s">
        <v>1</v>
      </c>
    </row>
    <row r="4619" spans="1:2" x14ac:dyDescent="0.35">
      <c r="A4619" t="s">
        <v>4869</v>
      </c>
      <c r="B4619" t="s">
        <v>8</v>
      </c>
    </row>
    <row r="4620" spans="1:2" x14ac:dyDescent="0.35">
      <c r="A4620" t="s">
        <v>4870</v>
      </c>
      <c r="B4620" t="s">
        <v>3609</v>
      </c>
    </row>
    <row r="4621" spans="1:2" x14ac:dyDescent="0.35">
      <c r="A4621" t="s">
        <v>4871</v>
      </c>
      <c r="B4621" t="s">
        <v>3609</v>
      </c>
    </row>
    <row r="4622" spans="1:2" x14ac:dyDescent="0.35">
      <c r="A4622" t="s">
        <v>4872</v>
      </c>
      <c r="B4622" t="s">
        <v>3609</v>
      </c>
    </row>
    <row r="4623" spans="1:2" x14ac:dyDescent="0.35">
      <c r="A4623" t="s">
        <v>4873</v>
      </c>
      <c r="B4623" t="s">
        <v>3609</v>
      </c>
    </row>
    <row r="4624" spans="1:2" x14ac:dyDescent="0.35">
      <c r="A4624" t="s">
        <v>4874</v>
      </c>
      <c r="B4624" t="s">
        <v>3609</v>
      </c>
    </row>
    <row r="4625" spans="1:3" x14ac:dyDescent="0.35">
      <c r="A4625" t="s">
        <v>4875</v>
      </c>
      <c r="B4625" t="s">
        <v>4876</v>
      </c>
    </row>
    <row r="4626" spans="1:3" x14ac:dyDescent="0.35">
      <c r="A4626" t="s">
        <v>4877</v>
      </c>
      <c r="B4626" t="s">
        <v>2699</v>
      </c>
      <c r="C4626" t="s">
        <v>4876</v>
      </c>
    </row>
    <row r="4627" spans="1:3" x14ac:dyDescent="0.35">
      <c r="A4627" t="s">
        <v>4878</v>
      </c>
      <c r="B4627" t="s">
        <v>8</v>
      </c>
    </row>
    <row r="4628" spans="1:3" x14ac:dyDescent="0.35">
      <c r="A4628" t="s">
        <v>4879</v>
      </c>
      <c r="B4628" t="s">
        <v>8</v>
      </c>
    </row>
    <row r="4629" spans="1:3" x14ac:dyDescent="0.35">
      <c r="A4629" t="s">
        <v>4880</v>
      </c>
      <c r="B4629" t="s">
        <v>8</v>
      </c>
    </row>
    <row r="4630" spans="1:3" x14ac:dyDescent="0.35">
      <c r="A4630" t="s">
        <v>4881</v>
      </c>
      <c r="B4630" t="s">
        <v>8</v>
      </c>
    </row>
    <row r="4631" spans="1:3" x14ac:dyDescent="0.35">
      <c r="A4631" t="s">
        <v>4882</v>
      </c>
      <c r="B4631" t="s">
        <v>8</v>
      </c>
    </row>
    <row r="4632" spans="1:3" x14ac:dyDescent="0.35">
      <c r="A4632" t="s">
        <v>4883</v>
      </c>
      <c r="B4632" t="s">
        <v>8</v>
      </c>
    </row>
    <row r="4633" spans="1:3" x14ac:dyDescent="0.35">
      <c r="A4633" t="s">
        <v>4884</v>
      </c>
      <c r="B4633" t="s">
        <v>8</v>
      </c>
    </row>
    <row r="4634" spans="1:3" x14ac:dyDescent="0.35">
      <c r="A4634" t="s">
        <v>4885</v>
      </c>
      <c r="B4634" t="s">
        <v>8</v>
      </c>
    </row>
    <row r="4635" spans="1:3" x14ac:dyDescent="0.35">
      <c r="A4635" t="s">
        <v>4886</v>
      </c>
      <c r="B4635" t="s">
        <v>8</v>
      </c>
    </row>
    <row r="4636" spans="1:3" x14ac:dyDescent="0.35">
      <c r="A4636" t="s">
        <v>4887</v>
      </c>
      <c r="B4636" t="s">
        <v>8</v>
      </c>
    </row>
    <row r="4637" spans="1:3" x14ac:dyDescent="0.35">
      <c r="A4637" t="s">
        <v>4888</v>
      </c>
      <c r="B4637" t="s">
        <v>8</v>
      </c>
    </row>
    <row r="4638" spans="1:3" x14ac:dyDescent="0.35">
      <c r="A4638" t="s">
        <v>4889</v>
      </c>
      <c r="B4638" t="s">
        <v>8</v>
      </c>
    </row>
    <row r="4639" spans="1:3" x14ac:dyDescent="0.35">
      <c r="A4639" t="s">
        <v>4890</v>
      </c>
      <c r="B4639" t="s">
        <v>8</v>
      </c>
    </row>
    <row r="4640" spans="1:3" x14ac:dyDescent="0.35">
      <c r="A4640" t="s">
        <v>4891</v>
      </c>
      <c r="B4640" t="s">
        <v>8</v>
      </c>
    </row>
    <row r="4641" spans="1:2" x14ac:dyDescent="0.35">
      <c r="A4641" t="s">
        <v>4892</v>
      </c>
      <c r="B4641" t="s">
        <v>8</v>
      </c>
    </row>
    <row r="4642" spans="1:2" x14ac:dyDescent="0.35">
      <c r="A4642" t="s">
        <v>4893</v>
      </c>
      <c r="B4642" t="s">
        <v>8</v>
      </c>
    </row>
    <row r="4643" spans="1:2" x14ac:dyDescent="0.35">
      <c r="A4643" t="s">
        <v>4894</v>
      </c>
      <c r="B4643" t="s">
        <v>8</v>
      </c>
    </row>
    <row r="4644" spans="1:2" x14ac:dyDescent="0.35">
      <c r="A4644" t="s">
        <v>4895</v>
      </c>
      <c r="B4644" t="s">
        <v>8</v>
      </c>
    </row>
    <row r="4645" spans="1:2" x14ac:dyDescent="0.35">
      <c r="A4645" t="s">
        <v>4896</v>
      </c>
      <c r="B4645" t="s">
        <v>8</v>
      </c>
    </row>
    <row r="4646" spans="1:2" x14ac:dyDescent="0.35">
      <c r="A4646" t="s">
        <v>4897</v>
      </c>
      <c r="B4646" t="s">
        <v>8</v>
      </c>
    </row>
    <row r="4647" spans="1:2" x14ac:dyDescent="0.35">
      <c r="A4647" t="s">
        <v>4898</v>
      </c>
      <c r="B4647" t="s">
        <v>1</v>
      </c>
    </row>
    <row r="4648" spans="1:2" x14ac:dyDescent="0.35">
      <c r="A4648" t="s">
        <v>4899</v>
      </c>
      <c r="B4648" t="s">
        <v>1</v>
      </c>
    </row>
    <row r="4649" spans="1:2" x14ac:dyDescent="0.35">
      <c r="A4649" t="s">
        <v>4900</v>
      </c>
      <c r="B4649" t="s">
        <v>8</v>
      </c>
    </row>
    <row r="4650" spans="1:2" x14ac:dyDescent="0.35">
      <c r="A4650" t="s">
        <v>4901</v>
      </c>
      <c r="B4650" t="s">
        <v>125</v>
      </c>
    </row>
    <row r="4651" spans="1:2" x14ac:dyDescent="0.35">
      <c r="A4651" t="s">
        <v>4902</v>
      </c>
      <c r="B4651" t="s">
        <v>1</v>
      </c>
    </row>
    <row r="4652" spans="1:2" x14ac:dyDescent="0.35">
      <c r="A4652" t="s">
        <v>4903</v>
      </c>
      <c r="B4652" t="s">
        <v>1</v>
      </c>
    </row>
    <row r="4653" spans="1:2" x14ac:dyDescent="0.35">
      <c r="A4653" t="s">
        <v>4904</v>
      </c>
      <c r="B4653" t="s">
        <v>8</v>
      </c>
    </row>
    <row r="4654" spans="1:2" x14ac:dyDescent="0.35">
      <c r="A4654" t="s">
        <v>4905</v>
      </c>
      <c r="B4654" t="s">
        <v>8</v>
      </c>
    </row>
    <row r="4655" spans="1:2" x14ac:dyDescent="0.35">
      <c r="A4655" t="s">
        <v>4906</v>
      </c>
      <c r="B4655" t="s">
        <v>8</v>
      </c>
    </row>
    <row r="4656" spans="1:2" x14ac:dyDescent="0.35">
      <c r="A4656" t="s">
        <v>4907</v>
      </c>
      <c r="B4656" t="s">
        <v>8</v>
      </c>
    </row>
    <row r="4657" spans="1:2" x14ac:dyDescent="0.35">
      <c r="A4657" t="s">
        <v>4908</v>
      </c>
      <c r="B4657" t="s">
        <v>8</v>
      </c>
    </row>
    <row r="4658" spans="1:2" x14ac:dyDescent="0.35">
      <c r="A4658" t="s">
        <v>4909</v>
      </c>
      <c r="B4658" t="s">
        <v>8</v>
      </c>
    </row>
    <row r="4659" spans="1:2" x14ac:dyDescent="0.35">
      <c r="A4659" t="s">
        <v>4910</v>
      </c>
      <c r="B4659" t="s">
        <v>8</v>
      </c>
    </row>
    <row r="4660" spans="1:2" x14ac:dyDescent="0.35">
      <c r="A4660" t="s">
        <v>4911</v>
      </c>
      <c r="B4660" t="s">
        <v>8</v>
      </c>
    </row>
    <row r="4661" spans="1:2" x14ac:dyDescent="0.35">
      <c r="A4661" t="s">
        <v>4912</v>
      </c>
      <c r="B4661" t="s">
        <v>8</v>
      </c>
    </row>
    <row r="4662" spans="1:2" x14ac:dyDescent="0.35">
      <c r="A4662" t="s">
        <v>4913</v>
      </c>
      <c r="B4662" t="s">
        <v>8</v>
      </c>
    </row>
    <row r="4663" spans="1:2" x14ac:dyDescent="0.35">
      <c r="A4663" t="s">
        <v>4914</v>
      </c>
      <c r="B4663" t="s">
        <v>8</v>
      </c>
    </row>
    <row r="4664" spans="1:2" x14ac:dyDescent="0.35">
      <c r="A4664" t="s">
        <v>4915</v>
      </c>
      <c r="B4664" t="s">
        <v>8</v>
      </c>
    </row>
    <row r="4665" spans="1:2" x14ac:dyDescent="0.35">
      <c r="A4665" t="s">
        <v>4916</v>
      </c>
      <c r="B4665" t="s">
        <v>8</v>
      </c>
    </row>
    <row r="4666" spans="1:2" x14ac:dyDescent="0.35">
      <c r="A4666" t="s">
        <v>4917</v>
      </c>
      <c r="B4666" t="s">
        <v>4918</v>
      </c>
    </row>
    <row r="4667" spans="1:2" x14ac:dyDescent="0.35">
      <c r="A4667" t="s">
        <v>4919</v>
      </c>
      <c r="B4667" t="s">
        <v>4920</v>
      </c>
    </row>
    <row r="4668" spans="1:2" x14ac:dyDescent="0.35">
      <c r="A4668" t="s">
        <v>4921</v>
      </c>
      <c r="B4668" t="s">
        <v>4920</v>
      </c>
    </row>
    <row r="4669" spans="1:2" x14ac:dyDescent="0.35">
      <c r="A4669" t="s">
        <v>4922</v>
      </c>
      <c r="B4669" t="s">
        <v>2562</v>
      </c>
    </row>
    <row r="4670" spans="1:2" x14ac:dyDescent="0.35">
      <c r="A4670" t="s">
        <v>4923</v>
      </c>
      <c r="B4670" t="s">
        <v>8</v>
      </c>
    </row>
    <row r="4671" spans="1:2" x14ac:dyDescent="0.35">
      <c r="A4671" t="s">
        <v>4924</v>
      </c>
      <c r="B4671" t="s">
        <v>1</v>
      </c>
    </row>
    <row r="4672" spans="1:2" x14ac:dyDescent="0.35">
      <c r="A4672" t="s">
        <v>4925</v>
      </c>
      <c r="B4672" t="s">
        <v>4926</v>
      </c>
    </row>
    <row r="4673" spans="1:2" x14ac:dyDescent="0.35">
      <c r="A4673" t="s">
        <v>4927</v>
      </c>
      <c r="B4673" t="s">
        <v>4926</v>
      </c>
    </row>
    <row r="4674" spans="1:2" x14ac:dyDescent="0.35">
      <c r="A4674" t="s">
        <v>4928</v>
      </c>
      <c r="B4674" t="s">
        <v>4926</v>
      </c>
    </row>
    <row r="4675" spans="1:2" x14ac:dyDescent="0.35">
      <c r="A4675" t="s">
        <v>4929</v>
      </c>
      <c r="B4675" t="s">
        <v>8</v>
      </c>
    </row>
    <row r="4676" spans="1:2" x14ac:dyDescent="0.35">
      <c r="A4676" t="s">
        <v>4930</v>
      </c>
      <c r="B4676" t="s">
        <v>8</v>
      </c>
    </row>
    <row r="4677" spans="1:2" x14ac:dyDescent="0.35">
      <c r="A4677" t="s">
        <v>4931</v>
      </c>
      <c r="B4677" t="s">
        <v>8</v>
      </c>
    </row>
    <row r="4678" spans="1:2" x14ac:dyDescent="0.35">
      <c r="A4678" t="s">
        <v>4932</v>
      </c>
      <c r="B4678" t="s">
        <v>8</v>
      </c>
    </row>
    <row r="4679" spans="1:2" x14ac:dyDescent="0.35">
      <c r="A4679" t="s">
        <v>4933</v>
      </c>
      <c r="B4679" t="s">
        <v>8</v>
      </c>
    </row>
    <row r="4680" spans="1:2" x14ac:dyDescent="0.35">
      <c r="A4680" t="s">
        <v>4934</v>
      </c>
      <c r="B4680" t="s">
        <v>8</v>
      </c>
    </row>
    <row r="4681" spans="1:2" x14ac:dyDescent="0.35">
      <c r="A4681" t="s">
        <v>4935</v>
      </c>
      <c r="B4681" t="s">
        <v>8</v>
      </c>
    </row>
    <row r="4682" spans="1:2" x14ac:dyDescent="0.35">
      <c r="A4682" t="s">
        <v>4936</v>
      </c>
      <c r="B4682" t="s">
        <v>8</v>
      </c>
    </row>
    <row r="4683" spans="1:2" x14ac:dyDescent="0.35">
      <c r="A4683" t="s">
        <v>4937</v>
      </c>
      <c r="B4683" t="s">
        <v>8</v>
      </c>
    </row>
    <row r="4684" spans="1:2" x14ac:dyDescent="0.35">
      <c r="A4684" t="s">
        <v>4938</v>
      </c>
      <c r="B4684" t="s">
        <v>8</v>
      </c>
    </row>
    <row r="4685" spans="1:2" x14ac:dyDescent="0.35">
      <c r="A4685" t="s">
        <v>4939</v>
      </c>
      <c r="B4685" t="s">
        <v>8</v>
      </c>
    </row>
    <row r="4686" spans="1:2" x14ac:dyDescent="0.35">
      <c r="A4686" t="s">
        <v>4940</v>
      </c>
      <c r="B4686" t="s">
        <v>1</v>
      </c>
    </row>
    <row r="4687" spans="1:2" x14ac:dyDescent="0.35">
      <c r="A4687" t="s">
        <v>4941</v>
      </c>
      <c r="B4687" t="s">
        <v>1</v>
      </c>
    </row>
    <row r="4688" spans="1:2" x14ac:dyDescent="0.35">
      <c r="A4688" t="s">
        <v>4942</v>
      </c>
      <c r="B4688" t="s">
        <v>1</v>
      </c>
    </row>
    <row r="4689" spans="1:2" x14ac:dyDescent="0.35">
      <c r="A4689" t="s">
        <v>4943</v>
      </c>
      <c r="B4689" t="s">
        <v>1</v>
      </c>
    </row>
    <row r="4690" spans="1:2" x14ac:dyDescent="0.35">
      <c r="A4690" t="s">
        <v>4944</v>
      </c>
      <c r="B4690" t="s">
        <v>1</v>
      </c>
    </row>
    <row r="4691" spans="1:2" x14ac:dyDescent="0.35">
      <c r="A4691" t="s">
        <v>4945</v>
      </c>
      <c r="B4691" t="s">
        <v>1</v>
      </c>
    </row>
    <row r="4692" spans="1:2" x14ac:dyDescent="0.35">
      <c r="A4692" t="s">
        <v>4946</v>
      </c>
      <c r="B4692" t="s">
        <v>1</v>
      </c>
    </row>
    <row r="4693" spans="1:2" x14ac:dyDescent="0.35">
      <c r="A4693" t="s">
        <v>4947</v>
      </c>
      <c r="B4693" t="s">
        <v>1</v>
      </c>
    </row>
    <row r="4694" spans="1:2" x14ac:dyDescent="0.35">
      <c r="A4694" t="s">
        <v>4948</v>
      </c>
      <c r="B4694" t="s">
        <v>1</v>
      </c>
    </row>
    <row r="4695" spans="1:2" x14ac:dyDescent="0.35">
      <c r="A4695" t="s">
        <v>4949</v>
      </c>
      <c r="B4695" t="s">
        <v>1</v>
      </c>
    </row>
    <row r="4696" spans="1:2" x14ac:dyDescent="0.35">
      <c r="A4696" t="s">
        <v>4950</v>
      </c>
      <c r="B4696" t="s">
        <v>8</v>
      </c>
    </row>
    <row r="4697" spans="1:2" x14ac:dyDescent="0.35">
      <c r="A4697" t="s">
        <v>4951</v>
      </c>
      <c r="B4697" t="s">
        <v>8</v>
      </c>
    </row>
    <row r="4698" spans="1:2" x14ac:dyDescent="0.35">
      <c r="A4698" t="s">
        <v>4952</v>
      </c>
      <c r="B4698" t="s">
        <v>8</v>
      </c>
    </row>
    <row r="4699" spans="1:2" x14ac:dyDescent="0.35">
      <c r="A4699" t="s">
        <v>4953</v>
      </c>
      <c r="B4699" t="s">
        <v>8</v>
      </c>
    </row>
    <row r="4700" spans="1:2" x14ac:dyDescent="0.35">
      <c r="A4700" t="s">
        <v>4954</v>
      </c>
      <c r="B4700" t="s">
        <v>8</v>
      </c>
    </row>
    <row r="4701" spans="1:2" x14ac:dyDescent="0.35">
      <c r="A4701" t="s">
        <v>4955</v>
      </c>
      <c r="B4701" t="s">
        <v>8</v>
      </c>
    </row>
    <row r="4702" spans="1:2" x14ac:dyDescent="0.35">
      <c r="A4702" t="s">
        <v>4956</v>
      </c>
      <c r="B4702" t="s">
        <v>8</v>
      </c>
    </row>
    <row r="4703" spans="1:2" x14ac:dyDescent="0.35">
      <c r="A4703" t="s">
        <v>4957</v>
      </c>
      <c r="B4703" t="s">
        <v>8</v>
      </c>
    </row>
    <row r="4704" spans="1:2" x14ac:dyDescent="0.35">
      <c r="A4704" t="s">
        <v>4958</v>
      </c>
      <c r="B4704" t="s">
        <v>8</v>
      </c>
    </row>
    <row r="4705" spans="1:4" x14ac:dyDescent="0.35">
      <c r="A4705" t="s">
        <v>4959</v>
      </c>
      <c r="B4705" t="s">
        <v>8</v>
      </c>
    </row>
    <row r="4706" spans="1:4" x14ac:dyDescent="0.35">
      <c r="A4706" t="s">
        <v>4960</v>
      </c>
      <c r="B4706" t="s">
        <v>8</v>
      </c>
    </row>
    <row r="4707" spans="1:4" x14ac:dyDescent="0.35">
      <c r="A4707" t="s">
        <v>4961</v>
      </c>
      <c r="B4707" t="s">
        <v>8</v>
      </c>
    </row>
    <row r="4708" spans="1:4" x14ac:dyDescent="0.35">
      <c r="A4708" t="s">
        <v>4962</v>
      </c>
      <c r="B4708" t="s">
        <v>8</v>
      </c>
    </row>
    <row r="4709" spans="1:4" x14ac:dyDescent="0.35">
      <c r="A4709" t="s">
        <v>4963</v>
      </c>
      <c r="B4709" t="s">
        <v>8</v>
      </c>
    </row>
    <row r="4710" spans="1:4" x14ac:dyDescent="0.35">
      <c r="A4710" t="s">
        <v>4964</v>
      </c>
      <c r="B4710" t="s">
        <v>8</v>
      </c>
    </row>
    <row r="4711" spans="1:4" x14ac:dyDescent="0.35">
      <c r="A4711" t="s">
        <v>4965</v>
      </c>
      <c r="B4711" t="s">
        <v>8</v>
      </c>
    </row>
    <row r="4712" spans="1:4" x14ac:dyDescent="0.35">
      <c r="A4712" t="s">
        <v>4966</v>
      </c>
      <c r="B4712" t="s">
        <v>8</v>
      </c>
    </row>
    <row r="4713" spans="1:4" x14ac:dyDescent="0.35">
      <c r="A4713" t="s">
        <v>4967</v>
      </c>
      <c r="B4713" t="s">
        <v>8</v>
      </c>
    </row>
    <row r="4714" spans="1:4" x14ac:dyDescent="0.35">
      <c r="A4714" t="s">
        <v>4968</v>
      </c>
      <c r="B4714" t="s">
        <v>8</v>
      </c>
    </row>
    <row r="4715" spans="1:4" x14ac:dyDescent="0.35">
      <c r="A4715" t="s">
        <v>4969</v>
      </c>
      <c r="B4715" t="s">
        <v>8</v>
      </c>
    </row>
    <row r="4716" spans="1:4" x14ac:dyDescent="0.35">
      <c r="A4716" t="s">
        <v>4970</v>
      </c>
      <c r="B4716" t="s">
        <v>8</v>
      </c>
    </row>
    <row r="4717" spans="1:4" x14ac:dyDescent="0.35">
      <c r="A4717" t="s">
        <v>4971</v>
      </c>
      <c r="B4717" t="s">
        <v>8</v>
      </c>
    </row>
    <row r="4718" spans="1:4" x14ac:dyDescent="0.35">
      <c r="A4718" t="s">
        <v>4972</v>
      </c>
      <c r="B4718" t="s">
        <v>8</v>
      </c>
      <c r="C4718" t="s">
        <v>1</v>
      </c>
      <c r="D4718" t="s">
        <v>48</v>
      </c>
    </row>
    <row r="4719" spans="1:4" x14ac:dyDescent="0.35">
      <c r="A4719" t="s">
        <v>4973</v>
      </c>
      <c r="B4719" t="s">
        <v>8</v>
      </c>
    </row>
    <row r="4720" spans="1:4" x14ac:dyDescent="0.35">
      <c r="A4720" t="s">
        <v>4974</v>
      </c>
      <c r="B4720" t="s">
        <v>1</v>
      </c>
    </row>
    <row r="4721" spans="1:2" x14ac:dyDescent="0.35">
      <c r="A4721" t="s">
        <v>4975</v>
      </c>
      <c r="B4721" t="s">
        <v>1</v>
      </c>
    </row>
    <row r="4722" spans="1:2" x14ac:dyDescent="0.35">
      <c r="A4722" t="s">
        <v>4976</v>
      </c>
      <c r="B4722" t="s">
        <v>48</v>
      </c>
    </row>
    <row r="4723" spans="1:2" x14ac:dyDescent="0.35">
      <c r="A4723" t="s">
        <v>4977</v>
      </c>
      <c r="B4723" t="s">
        <v>48</v>
      </c>
    </row>
    <row r="4724" spans="1:2" x14ac:dyDescent="0.35">
      <c r="A4724" t="s">
        <v>4978</v>
      </c>
      <c r="B4724" t="s">
        <v>48</v>
      </c>
    </row>
    <row r="4725" spans="1:2" x14ac:dyDescent="0.35">
      <c r="A4725" t="s">
        <v>4979</v>
      </c>
      <c r="B4725" t="s">
        <v>4980</v>
      </c>
    </row>
    <row r="4726" spans="1:2" x14ac:dyDescent="0.35">
      <c r="A4726" t="s">
        <v>4981</v>
      </c>
      <c r="B4726" t="s">
        <v>4982</v>
      </c>
    </row>
    <row r="4727" spans="1:2" x14ac:dyDescent="0.35">
      <c r="A4727" t="s">
        <v>4983</v>
      </c>
      <c r="B4727" t="s">
        <v>4982</v>
      </c>
    </row>
    <row r="4728" spans="1:2" x14ac:dyDescent="0.35">
      <c r="A4728" t="s">
        <v>4984</v>
      </c>
      <c r="B4728" t="s">
        <v>1</v>
      </c>
    </row>
    <row r="4729" spans="1:2" x14ac:dyDescent="0.35">
      <c r="A4729" t="s">
        <v>4985</v>
      </c>
      <c r="B4729" t="s">
        <v>1</v>
      </c>
    </row>
    <row r="4730" spans="1:2" x14ac:dyDescent="0.35">
      <c r="A4730" t="s">
        <v>4986</v>
      </c>
      <c r="B4730" t="s">
        <v>48</v>
      </c>
    </row>
    <row r="4731" spans="1:2" x14ac:dyDescent="0.35">
      <c r="A4731" t="s">
        <v>4987</v>
      </c>
      <c r="B4731" t="s">
        <v>48</v>
      </c>
    </row>
    <row r="4732" spans="1:2" x14ac:dyDescent="0.35">
      <c r="A4732" t="s">
        <v>4988</v>
      </c>
      <c r="B4732" t="s">
        <v>1</v>
      </c>
    </row>
    <row r="4733" spans="1:2" x14ac:dyDescent="0.35">
      <c r="A4733" t="s">
        <v>4989</v>
      </c>
      <c r="B4733" t="s">
        <v>1</v>
      </c>
    </row>
    <row r="4734" spans="1:2" x14ac:dyDescent="0.35">
      <c r="A4734" t="s">
        <v>4990</v>
      </c>
      <c r="B4734" t="s">
        <v>1</v>
      </c>
    </row>
    <row r="4735" spans="1:2" x14ac:dyDescent="0.35">
      <c r="A4735" t="s">
        <v>4991</v>
      </c>
      <c r="B4735" t="s">
        <v>1</v>
      </c>
    </row>
    <row r="4736" spans="1:2" x14ac:dyDescent="0.35">
      <c r="A4736" t="s">
        <v>4992</v>
      </c>
      <c r="B4736" t="s">
        <v>48</v>
      </c>
    </row>
    <row r="4737" spans="1:2" x14ac:dyDescent="0.35">
      <c r="A4737" t="s">
        <v>4993</v>
      </c>
      <c r="B4737" t="s">
        <v>48</v>
      </c>
    </row>
    <row r="4738" spans="1:2" x14ac:dyDescent="0.35">
      <c r="A4738" t="s">
        <v>4994</v>
      </c>
      <c r="B4738" t="s">
        <v>1</v>
      </c>
    </row>
    <row r="4739" spans="1:2" x14ac:dyDescent="0.35">
      <c r="A4739" t="s">
        <v>4995</v>
      </c>
      <c r="B4739" t="s">
        <v>1</v>
      </c>
    </row>
    <row r="4740" spans="1:2" x14ac:dyDescent="0.35">
      <c r="A4740" t="s">
        <v>4996</v>
      </c>
      <c r="B4740" t="s">
        <v>1</v>
      </c>
    </row>
    <row r="4741" spans="1:2" x14ac:dyDescent="0.35">
      <c r="A4741" t="s">
        <v>4997</v>
      </c>
      <c r="B4741" t="s">
        <v>1</v>
      </c>
    </row>
    <row r="4742" spans="1:2" x14ac:dyDescent="0.35">
      <c r="A4742" t="s">
        <v>4998</v>
      </c>
      <c r="B4742" t="s">
        <v>1</v>
      </c>
    </row>
    <row r="4743" spans="1:2" x14ac:dyDescent="0.35">
      <c r="A4743" t="s">
        <v>4999</v>
      </c>
      <c r="B4743" t="s">
        <v>1</v>
      </c>
    </row>
    <row r="4744" spans="1:2" x14ac:dyDescent="0.35">
      <c r="A4744" t="s">
        <v>5000</v>
      </c>
      <c r="B4744" t="s">
        <v>1</v>
      </c>
    </row>
    <row r="4745" spans="1:2" x14ac:dyDescent="0.35">
      <c r="A4745" t="s">
        <v>5001</v>
      </c>
      <c r="B4745" t="s">
        <v>72</v>
      </c>
    </row>
    <row r="4746" spans="1:2" x14ac:dyDescent="0.35">
      <c r="A4746" t="s">
        <v>5002</v>
      </c>
      <c r="B4746" t="s">
        <v>1</v>
      </c>
    </row>
    <row r="4747" spans="1:2" x14ac:dyDescent="0.35">
      <c r="A4747" t="s">
        <v>5003</v>
      </c>
      <c r="B4747" t="s">
        <v>1</v>
      </c>
    </row>
    <row r="4748" spans="1:2" x14ac:dyDescent="0.35">
      <c r="A4748" t="s">
        <v>5004</v>
      </c>
      <c r="B4748" t="s">
        <v>1</v>
      </c>
    </row>
    <row r="4749" spans="1:2" x14ac:dyDescent="0.35">
      <c r="A4749" t="s">
        <v>5005</v>
      </c>
      <c r="B4749" t="s">
        <v>1</v>
      </c>
    </row>
    <row r="4750" spans="1:2" x14ac:dyDescent="0.35">
      <c r="A4750" t="s">
        <v>5006</v>
      </c>
      <c r="B4750" t="s">
        <v>1</v>
      </c>
    </row>
    <row r="4751" spans="1:2" x14ac:dyDescent="0.35">
      <c r="A4751" t="s">
        <v>5007</v>
      </c>
      <c r="B4751" t="s">
        <v>1</v>
      </c>
    </row>
    <row r="4752" spans="1:2" x14ac:dyDescent="0.35">
      <c r="A4752" t="s">
        <v>5008</v>
      </c>
      <c r="B4752" t="s">
        <v>8</v>
      </c>
    </row>
    <row r="4753" spans="1:2" x14ac:dyDescent="0.35">
      <c r="A4753" t="s">
        <v>5009</v>
      </c>
      <c r="B4753" t="s">
        <v>8</v>
      </c>
    </row>
    <row r="4754" spans="1:2" x14ac:dyDescent="0.35">
      <c r="A4754" t="s">
        <v>5010</v>
      </c>
      <c r="B4754" t="s">
        <v>1</v>
      </c>
    </row>
    <row r="4755" spans="1:2" x14ac:dyDescent="0.35">
      <c r="A4755" t="s">
        <v>5011</v>
      </c>
      <c r="B4755" t="s">
        <v>1</v>
      </c>
    </row>
    <row r="4756" spans="1:2" x14ac:dyDescent="0.35">
      <c r="A4756" t="s">
        <v>5012</v>
      </c>
      <c r="B4756" t="s">
        <v>8</v>
      </c>
    </row>
    <row r="4757" spans="1:2" x14ac:dyDescent="0.35">
      <c r="A4757" t="s">
        <v>5013</v>
      </c>
      <c r="B4757" t="s">
        <v>48</v>
      </c>
    </row>
    <row r="4758" spans="1:2" x14ac:dyDescent="0.35">
      <c r="A4758" t="s">
        <v>5014</v>
      </c>
      <c r="B4758" t="s">
        <v>48</v>
      </c>
    </row>
    <row r="4759" spans="1:2" x14ac:dyDescent="0.35">
      <c r="A4759" t="s">
        <v>5015</v>
      </c>
      <c r="B4759" t="s">
        <v>48</v>
      </c>
    </row>
    <row r="4760" spans="1:2" x14ac:dyDescent="0.35">
      <c r="A4760" t="s">
        <v>5016</v>
      </c>
      <c r="B4760" t="s">
        <v>48</v>
      </c>
    </row>
    <row r="4761" spans="1:2" x14ac:dyDescent="0.35">
      <c r="A4761" t="s">
        <v>5017</v>
      </c>
      <c r="B4761" t="s">
        <v>48</v>
      </c>
    </row>
    <row r="4762" spans="1:2" x14ac:dyDescent="0.35">
      <c r="A4762" t="s">
        <v>5018</v>
      </c>
      <c r="B4762" t="s">
        <v>8</v>
      </c>
    </row>
    <row r="4763" spans="1:2" x14ac:dyDescent="0.35">
      <c r="A4763" t="s">
        <v>5019</v>
      </c>
      <c r="B4763" t="s">
        <v>8</v>
      </c>
    </row>
    <row r="4764" spans="1:2" x14ac:dyDescent="0.35">
      <c r="A4764" t="s">
        <v>5020</v>
      </c>
      <c r="B4764" t="s">
        <v>8</v>
      </c>
    </row>
    <row r="4765" spans="1:2" x14ac:dyDescent="0.35">
      <c r="A4765" t="s">
        <v>5021</v>
      </c>
      <c r="B4765" t="s">
        <v>8</v>
      </c>
    </row>
    <row r="4766" spans="1:2" x14ac:dyDescent="0.35">
      <c r="A4766" t="s">
        <v>5022</v>
      </c>
      <c r="B4766" t="s">
        <v>8</v>
      </c>
    </row>
    <row r="4767" spans="1:2" x14ac:dyDescent="0.35">
      <c r="A4767" t="s">
        <v>5023</v>
      </c>
      <c r="B4767" t="s">
        <v>8</v>
      </c>
    </row>
    <row r="4768" spans="1:2" x14ac:dyDescent="0.35">
      <c r="A4768" t="s">
        <v>5024</v>
      </c>
      <c r="B4768" t="s">
        <v>8</v>
      </c>
    </row>
    <row r="4769" spans="1:2" x14ac:dyDescent="0.35">
      <c r="A4769" t="s">
        <v>5025</v>
      </c>
      <c r="B4769" t="s">
        <v>8</v>
      </c>
    </row>
    <row r="4770" spans="1:2" x14ac:dyDescent="0.35">
      <c r="A4770" t="s">
        <v>5026</v>
      </c>
      <c r="B4770" t="s">
        <v>8</v>
      </c>
    </row>
    <row r="4771" spans="1:2" x14ac:dyDescent="0.35">
      <c r="A4771" t="s">
        <v>5027</v>
      </c>
      <c r="B4771" t="s">
        <v>8</v>
      </c>
    </row>
    <row r="4772" spans="1:2" x14ac:dyDescent="0.35">
      <c r="A4772" t="s">
        <v>5028</v>
      </c>
      <c r="B4772" t="s">
        <v>8</v>
      </c>
    </row>
    <row r="4773" spans="1:2" x14ac:dyDescent="0.35">
      <c r="A4773" t="s">
        <v>5029</v>
      </c>
      <c r="B4773" t="s">
        <v>5030</v>
      </c>
    </row>
    <row r="4774" spans="1:2" x14ac:dyDescent="0.35">
      <c r="A4774" t="s">
        <v>5031</v>
      </c>
      <c r="B4774" t="s">
        <v>5030</v>
      </c>
    </row>
    <row r="4775" spans="1:2" x14ac:dyDescent="0.35">
      <c r="A4775" t="s">
        <v>5032</v>
      </c>
      <c r="B4775" t="s">
        <v>5030</v>
      </c>
    </row>
    <row r="4776" spans="1:2" x14ac:dyDescent="0.35">
      <c r="A4776" t="s">
        <v>5033</v>
      </c>
      <c r="B4776" t="s">
        <v>1</v>
      </c>
    </row>
    <row r="4777" spans="1:2" x14ac:dyDescent="0.35">
      <c r="A4777" t="s">
        <v>5034</v>
      </c>
      <c r="B4777" t="s">
        <v>1</v>
      </c>
    </row>
    <row r="4778" spans="1:2" x14ac:dyDescent="0.35">
      <c r="A4778" t="s">
        <v>5035</v>
      </c>
      <c r="B4778" t="s">
        <v>8</v>
      </c>
    </row>
    <row r="4779" spans="1:2" x14ac:dyDescent="0.35">
      <c r="A4779" t="s">
        <v>5036</v>
      </c>
      <c r="B4779" t="s">
        <v>8</v>
      </c>
    </row>
    <row r="4780" spans="1:2" x14ac:dyDescent="0.35">
      <c r="A4780" t="s">
        <v>5037</v>
      </c>
      <c r="B4780" t="s">
        <v>8</v>
      </c>
    </row>
    <row r="4781" spans="1:2" x14ac:dyDescent="0.35">
      <c r="A4781" t="s">
        <v>5038</v>
      </c>
      <c r="B4781" t="s">
        <v>8</v>
      </c>
    </row>
    <row r="4782" spans="1:2" x14ac:dyDescent="0.35">
      <c r="A4782" t="s">
        <v>5039</v>
      </c>
      <c r="B4782" t="s">
        <v>8</v>
      </c>
    </row>
    <row r="4783" spans="1:2" x14ac:dyDescent="0.35">
      <c r="A4783" t="s">
        <v>5040</v>
      </c>
      <c r="B4783" t="s">
        <v>8</v>
      </c>
    </row>
    <row r="4784" spans="1:2" x14ac:dyDescent="0.35">
      <c r="A4784" t="s">
        <v>5041</v>
      </c>
      <c r="B4784" t="s">
        <v>8</v>
      </c>
    </row>
    <row r="4785" spans="1:2" x14ac:dyDescent="0.35">
      <c r="A4785" t="s">
        <v>5042</v>
      </c>
      <c r="B4785" t="s">
        <v>1</v>
      </c>
    </row>
    <row r="4786" spans="1:2" x14ac:dyDescent="0.35">
      <c r="A4786" t="s">
        <v>5043</v>
      </c>
      <c r="B4786" t="s">
        <v>8</v>
      </c>
    </row>
    <row r="4787" spans="1:2" x14ac:dyDescent="0.35">
      <c r="A4787" t="s">
        <v>5044</v>
      </c>
      <c r="B4787" t="s">
        <v>1</v>
      </c>
    </row>
    <row r="4788" spans="1:2" x14ac:dyDescent="0.35">
      <c r="A4788" t="s">
        <v>5045</v>
      </c>
      <c r="B4788" t="s">
        <v>11</v>
      </c>
    </row>
    <row r="4789" spans="1:2" x14ac:dyDescent="0.35">
      <c r="A4789" t="s">
        <v>5046</v>
      </c>
      <c r="B4789" t="s">
        <v>11</v>
      </c>
    </row>
    <row r="4790" spans="1:2" x14ac:dyDescent="0.35">
      <c r="A4790" t="s">
        <v>5047</v>
      </c>
      <c r="B4790" t="s">
        <v>11</v>
      </c>
    </row>
    <row r="4791" spans="1:2" x14ac:dyDescent="0.35">
      <c r="A4791" t="s">
        <v>5048</v>
      </c>
      <c r="B4791" t="s">
        <v>8</v>
      </c>
    </row>
    <row r="4792" spans="1:2" x14ac:dyDescent="0.35">
      <c r="A4792" t="s">
        <v>5049</v>
      </c>
      <c r="B4792" t="s">
        <v>8</v>
      </c>
    </row>
    <row r="4793" spans="1:2" x14ac:dyDescent="0.35">
      <c r="A4793" t="s">
        <v>5050</v>
      </c>
      <c r="B4793" t="s">
        <v>8</v>
      </c>
    </row>
    <row r="4794" spans="1:2" x14ac:dyDescent="0.35">
      <c r="A4794" t="s">
        <v>5051</v>
      </c>
      <c r="B4794" t="s">
        <v>8</v>
      </c>
    </row>
    <row r="4795" spans="1:2" x14ac:dyDescent="0.35">
      <c r="A4795" t="s">
        <v>5052</v>
      </c>
      <c r="B4795" t="s">
        <v>8</v>
      </c>
    </row>
    <row r="4796" spans="1:2" x14ac:dyDescent="0.35">
      <c r="A4796" t="s">
        <v>5053</v>
      </c>
      <c r="B4796" t="s">
        <v>8</v>
      </c>
    </row>
    <row r="4797" spans="1:2" x14ac:dyDescent="0.35">
      <c r="A4797" t="s">
        <v>5054</v>
      </c>
      <c r="B4797" t="s">
        <v>8</v>
      </c>
    </row>
    <row r="4798" spans="1:2" x14ac:dyDescent="0.35">
      <c r="A4798" t="s">
        <v>5055</v>
      </c>
      <c r="B4798" t="s">
        <v>1</v>
      </c>
    </row>
    <row r="4799" spans="1:2" x14ac:dyDescent="0.35">
      <c r="A4799" t="s">
        <v>5056</v>
      </c>
      <c r="B4799" t="s">
        <v>8</v>
      </c>
    </row>
    <row r="4800" spans="1:2" x14ac:dyDescent="0.35">
      <c r="A4800" t="s">
        <v>5057</v>
      </c>
      <c r="B4800" t="s">
        <v>72</v>
      </c>
    </row>
    <row r="4801" spans="1:2" x14ac:dyDescent="0.35">
      <c r="A4801" t="s">
        <v>5058</v>
      </c>
      <c r="B4801" t="s">
        <v>72</v>
      </c>
    </row>
    <row r="4802" spans="1:2" x14ac:dyDescent="0.35">
      <c r="A4802" t="s">
        <v>5059</v>
      </c>
      <c r="B4802" t="s">
        <v>72</v>
      </c>
    </row>
    <row r="4803" spans="1:2" x14ac:dyDescent="0.35">
      <c r="A4803" t="s">
        <v>5060</v>
      </c>
      <c r="B4803" t="s">
        <v>72</v>
      </c>
    </row>
    <row r="4804" spans="1:2" x14ac:dyDescent="0.35">
      <c r="A4804" t="s">
        <v>5061</v>
      </c>
      <c r="B4804" t="s">
        <v>72</v>
      </c>
    </row>
    <row r="4805" spans="1:2" x14ac:dyDescent="0.35">
      <c r="A4805" t="s">
        <v>5062</v>
      </c>
      <c r="B4805" t="s">
        <v>72</v>
      </c>
    </row>
    <row r="4806" spans="1:2" x14ac:dyDescent="0.35">
      <c r="A4806" t="s">
        <v>5063</v>
      </c>
      <c r="B4806" t="s">
        <v>72</v>
      </c>
    </row>
    <row r="4807" spans="1:2" x14ac:dyDescent="0.35">
      <c r="A4807" t="s">
        <v>5064</v>
      </c>
      <c r="B4807" t="s">
        <v>72</v>
      </c>
    </row>
    <row r="4808" spans="1:2" x14ac:dyDescent="0.35">
      <c r="A4808" t="s">
        <v>5065</v>
      </c>
      <c r="B4808" t="s">
        <v>8</v>
      </c>
    </row>
    <row r="4809" spans="1:2" x14ac:dyDescent="0.35">
      <c r="A4809" t="s">
        <v>5066</v>
      </c>
      <c r="B4809" t="s">
        <v>8</v>
      </c>
    </row>
    <row r="4810" spans="1:2" x14ac:dyDescent="0.35">
      <c r="A4810" t="s">
        <v>5067</v>
      </c>
      <c r="B4810" t="s">
        <v>8</v>
      </c>
    </row>
    <row r="4811" spans="1:2" x14ac:dyDescent="0.35">
      <c r="A4811" t="s">
        <v>5068</v>
      </c>
      <c r="B4811" t="s">
        <v>8</v>
      </c>
    </row>
    <row r="4812" spans="1:2" x14ac:dyDescent="0.35">
      <c r="A4812" t="s">
        <v>5069</v>
      </c>
      <c r="B4812" t="s">
        <v>8</v>
      </c>
    </row>
    <row r="4813" spans="1:2" x14ac:dyDescent="0.35">
      <c r="A4813" t="s">
        <v>5070</v>
      </c>
      <c r="B4813" t="s">
        <v>8</v>
      </c>
    </row>
    <row r="4814" spans="1:2" x14ac:dyDescent="0.35">
      <c r="A4814" t="s">
        <v>5071</v>
      </c>
      <c r="B4814" t="s">
        <v>8</v>
      </c>
    </row>
    <row r="4815" spans="1:2" x14ac:dyDescent="0.35">
      <c r="A4815" t="s">
        <v>5072</v>
      </c>
      <c r="B4815" t="s">
        <v>1</v>
      </c>
    </row>
    <row r="4816" spans="1:2" x14ac:dyDescent="0.35">
      <c r="A4816" t="s">
        <v>5073</v>
      </c>
      <c r="B4816" t="s">
        <v>8</v>
      </c>
    </row>
    <row r="4817" spans="1:2" x14ac:dyDescent="0.35">
      <c r="A4817" t="s">
        <v>5074</v>
      </c>
      <c r="B4817" t="s">
        <v>1</v>
      </c>
    </row>
    <row r="4818" spans="1:2" x14ac:dyDescent="0.35">
      <c r="A4818" t="s">
        <v>5075</v>
      </c>
      <c r="B4818" t="s">
        <v>8</v>
      </c>
    </row>
    <row r="4819" spans="1:2" x14ac:dyDescent="0.35">
      <c r="A4819" t="s">
        <v>5076</v>
      </c>
      <c r="B4819" t="s">
        <v>1</v>
      </c>
    </row>
    <row r="4820" spans="1:2" x14ac:dyDescent="0.35">
      <c r="A4820" t="s">
        <v>5077</v>
      </c>
      <c r="B4820" t="s">
        <v>1</v>
      </c>
    </row>
    <row r="4821" spans="1:2" x14ac:dyDescent="0.35">
      <c r="A4821" t="s">
        <v>5078</v>
      </c>
      <c r="B4821" t="s">
        <v>1</v>
      </c>
    </row>
    <row r="4822" spans="1:2" x14ac:dyDescent="0.35">
      <c r="A4822" t="s">
        <v>5079</v>
      </c>
      <c r="B4822" t="s">
        <v>1</v>
      </c>
    </row>
    <row r="4823" spans="1:2" x14ac:dyDescent="0.35">
      <c r="A4823" t="s">
        <v>5080</v>
      </c>
      <c r="B4823" t="s">
        <v>1</v>
      </c>
    </row>
    <row r="4824" spans="1:2" x14ac:dyDescent="0.35">
      <c r="A4824" t="s">
        <v>5081</v>
      </c>
      <c r="B4824" t="s">
        <v>1</v>
      </c>
    </row>
    <row r="4825" spans="1:2" x14ac:dyDescent="0.35">
      <c r="A4825" t="s">
        <v>5082</v>
      </c>
      <c r="B4825" t="s">
        <v>8</v>
      </c>
    </row>
    <row r="4826" spans="1:2" x14ac:dyDescent="0.35">
      <c r="A4826" t="s">
        <v>5083</v>
      </c>
      <c r="B4826" t="s">
        <v>1</v>
      </c>
    </row>
    <row r="4827" spans="1:2" x14ac:dyDescent="0.35">
      <c r="A4827" t="s">
        <v>5084</v>
      </c>
      <c r="B4827" t="s">
        <v>1</v>
      </c>
    </row>
    <row r="4828" spans="1:2" x14ac:dyDescent="0.35">
      <c r="A4828" t="s">
        <v>5085</v>
      </c>
      <c r="B4828" t="s">
        <v>1</v>
      </c>
    </row>
    <row r="4829" spans="1:2" x14ac:dyDescent="0.35">
      <c r="A4829" t="s">
        <v>5086</v>
      </c>
      <c r="B4829" t="s">
        <v>1</v>
      </c>
    </row>
    <row r="4830" spans="1:2" x14ac:dyDescent="0.35">
      <c r="A4830" t="s">
        <v>5087</v>
      </c>
      <c r="B4830" t="s">
        <v>1</v>
      </c>
    </row>
    <row r="4831" spans="1:2" x14ac:dyDescent="0.35">
      <c r="A4831" t="s">
        <v>5088</v>
      </c>
      <c r="B4831" t="s">
        <v>1</v>
      </c>
    </row>
    <row r="4832" spans="1:2" x14ac:dyDescent="0.35">
      <c r="A4832" t="s">
        <v>5089</v>
      </c>
      <c r="B4832" t="s">
        <v>1</v>
      </c>
    </row>
    <row r="4833" spans="1:2" x14ac:dyDescent="0.35">
      <c r="A4833" t="s">
        <v>5090</v>
      </c>
      <c r="B4833" t="s">
        <v>1</v>
      </c>
    </row>
    <row r="4834" spans="1:2" x14ac:dyDescent="0.35">
      <c r="A4834" t="s">
        <v>5091</v>
      </c>
      <c r="B4834" t="s">
        <v>1</v>
      </c>
    </row>
    <row r="4835" spans="1:2" x14ac:dyDescent="0.35">
      <c r="A4835" t="s">
        <v>5092</v>
      </c>
      <c r="B4835" t="s">
        <v>1</v>
      </c>
    </row>
    <row r="4836" spans="1:2" x14ac:dyDescent="0.35">
      <c r="A4836" t="s">
        <v>5093</v>
      </c>
      <c r="B4836" t="s">
        <v>1</v>
      </c>
    </row>
    <row r="4837" spans="1:2" x14ac:dyDescent="0.35">
      <c r="A4837" t="s">
        <v>5094</v>
      </c>
      <c r="B4837" t="s">
        <v>1</v>
      </c>
    </row>
    <row r="4838" spans="1:2" x14ac:dyDescent="0.35">
      <c r="A4838" t="s">
        <v>5095</v>
      </c>
      <c r="B4838" t="s">
        <v>1</v>
      </c>
    </row>
    <row r="4839" spans="1:2" x14ac:dyDescent="0.35">
      <c r="A4839" t="s">
        <v>5096</v>
      </c>
      <c r="B4839" t="s">
        <v>1</v>
      </c>
    </row>
    <row r="4840" spans="1:2" x14ac:dyDescent="0.35">
      <c r="A4840" t="s">
        <v>5097</v>
      </c>
      <c r="B4840" t="s">
        <v>1</v>
      </c>
    </row>
    <row r="4841" spans="1:2" x14ac:dyDescent="0.35">
      <c r="A4841" t="s">
        <v>5098</v>
      </c>
      <c r="B4841" t="s">
        <v>1</v>
      </c>
    </row>
    <row r="4842" spans="1:2" x14ac:dyDescent="0.35">
      <c r="A4842" t="s">
        <v>5099</v>
      </c>
      <c r="B4842" t="s">
        <v>1</v>
      </c>
    </row>
    <row r="4843" spans="1:2" x14ac:dyDescent="0.35">
      <c r="A4843" t="s">
        <v>5100</v>
      </c>
      <c r="B4843" t="s">
        <v>1</v>
      </c>
    </row>
    <row r="4844" spans="1:2" x14ac:dyDescent="0.35">
      <c r="A4844" t="s">
        <v>5101</v>
      </c>
      <c r="B4844" t="s">
        <v>1</v>
      </c>
    </row>
    <row r="4845" spans="1:2" x14ac:dyDescent="0.35">
      <c r="A4845" t="s">
        <v>5102</v>
      </c>
      <c r="B4845" t="s">
        <v>1</v>
      </c>
    </row>
    <row r="4846" spans="1:2" x14ac:dyDescent="0.35">
      <c r="A4846" t="s">
        <v>5103</v>
      </c>
      <c r="B4846" t="s">
        <v>1</v>
      </c>
    </row>
    <row r="4847" spans="1:2" x14ac:dyDescent="0.35">
      <c r="A4847" t="s">
        <v>5104</v>
      </c>
      <c r="B4847" t="s">
        <v>1</v>
      </c>
    </row>
    <row r="4848" spans="1:2" x14ac:dyDescent="0.35">
      <c r="A4848" t="s">
        <v>5105</v>
      </c>
      <c r="B4848" t="s">
        <v>1</v>
      </c>
    </row>
    <row r="4849" spans="1:2" x14ac:dyDescent="0.35">
      <c r="A4849" t="s">
        <v>5106</v>
      </c>
      <c r="B4849" t="s">
        <v>1</v>
      </c>
    </row>
    <row r="4850" spans="1:2" x14ac:dyDescent="0.35">
      <c r="A4850" t="s">
        <v>5107</v>
      </c>
      <c r="B4850" t="s">
        <v>1</v>
      </c>
    </row>
    <row r="4851" spans="1:2" x14ac:dyDescent="0.35">
      <c r="A4851" t="s">
        <v>5108</v>
      </c>
      <c r="B4851" t="s">
        <v>1</v>
      </c>
    </row>
    <row r="4852" spans="1:2" x14ac:dyDescent="0.35">
      <c r="A4852" t="s">
        <v>5109</v>
      </c>
      <c r="B4852" t="s">
        <v>1</v>
      </c>
    </row>
    <row r="4853" spans="1:2" x14ac:dyDescent="0.35">
      <c r="A4853" t="s">
        <v>5110</v>
      </c>
      <c r="B4853" t="s">
        <v>8</v>
      </c>
    </row>
    <row r="4854" spans="1:2" x14ac:dyDescent="0.35">
      <c r="A4854" t="s">
        <v>5111</v>
      </c>
      <c r="B4854" t="s">
        <v>1</v>
      </c>
    </row>
    <row r="4855" spans="1:2" x14ac:dyDescent="0.35">
      <c r="A4855" t="s">
        <v>5112</v>
      </c>
      <c r="B4855" t="s">
        <v>1</v>
      </c>
    </row>
    <row r="4856" spans="1:2" x14ac:dyDescent="0.35">
      <c r="A4856" t="s">
        <v>5113</v>
      </c>
      <c r="B4856" t="s">
        <v>1</v>
      </c>
    </row>
    <row r="4857" spans="1:2" x14ac:dyDescent="0.35">
      <c r="A4857" t="s">
        <v>5114</v>
      </c>
      <c r="B4857" t="s">
        <v>8</v>
      </c>
    </row>
    <row r="4858" spans="1:2" x14ac:dyDescent="0.35">
      <c r="A4858" t="s">
        <v>5115</v>
      </c>
      <c r="B4858" t="s">
        <v>8</v>
      </c>
    </row>
    <row r="4859" spans="1:2" x14ac:dyDescent="0.35">
      <c r="A4859" t="s">
        <v>5116</v>
      </c>
      <c r="B4859" t="s">
        <v>8</v>
      </c>
    </row>
    <row r="4860" spans="1:2" x14ac:dyDescent="0.35">
      <c r="A4860" t="s">
        <v>5117</v>
      </c>
      <c r="B4860" t="s">
        <v>8</v>
      </c>
    </row>
    <row r="4861" spans="1:2" x14ac:dyDescent="0.35">
      <c r="A4861" t="s">
        <v>5118</v>
      </c>
      <c r="B4861" t="s">
        <v>8</v>
      </c>
    </row>
    <row r="4862" spans="1:2" x14ac:dyDescent="0.35">
      <c r="A4862" t="s">
        <v>5119</v>
      </c>
      <c r="B4862" t="s">
        <v>5120</v>
      </c>
    </row>
    <row r="4863" spans="1:2" x14ac:dyDescent="0.35">
      <c r="A4863" t="s">
        <v>5121</v>
      </c>
      <c r="B4863" t="s">
        <v>1</v>
      </c>
    </row>
    <row r="4864" spans="1:2" x14ac:dyDescent="0.35">
      <c r="A4864" t="s">
        <v>5122</v>
      </c>
      <c r="B4864" t="s">
        <v>8</v>
      </c>
    </row>
    <row r="4865" spans="1:2" x14ac:dyDescent="0.35">
      <c r="A4865" t="s">
        <v>5123</v>
      </c>
      <c r="B4865" t="s">
        <v>1</v>
      </c>
    </row>
    <row r="4866" spans="1:2" x14ac:dyDescent="0.35">
      <c r="A4866" t="s">
        <v>5124</v>
      </c>
      <c r="B4866" t="s">
        <v>8</v>
      </c>
    </row>
    <row r="4867" spans="1:2" x14ac:dyDescent="0.35">
      <c r="A4867" t="s">
        <v>5125</v>
      </c>
      <c r="B4867" t="s">
        <v>8</v>
      </c>
    </row>
    <row r="4868" spans="1:2" x14ac:dyDescent="0.35">
      <c r="A4868" t="s">
        <v>5126</v>
      </c>
      <c r="B4868" t="s">
        <v>8</v>
      </c>
    </row>
    <row r="4869" spans="1:2" x14ac:dyDescent="0.35">
      <c r="A4869" t="s">
        <v>5127</v>
      </c>
      <c r="B4869" t="s">
        <v>1</v>
      </c>
    </row>
    <row r="4870" spans="1:2" x14ac:dyDescent="0.35">
      <c r="A4870" t="s">
        <v>5128</v>
      </c>
      <c r="B4870" t="s">
        <v>1</v>
      </c>
    </row>
    <row r="4871" spans="1:2" x14ac:dyDescent="0.35">
      <c r="A4871" t="s">
        <v>5129</v>
      </c>
      <c r="B4871" t="s">
        <v>1</v>
      </c>
    </row>
    <row r="4872" spans="1:2" x14ac:dyDescent="0.35">
      <c r="A4872" t="s">
        <v>5130</v>
      </c>
      <c r="B4872" t="s">
        <v>1</v>
      </c>
    </row>
    <row r="4873" spans="1:2" x14ac:dyDescent="0.35">
      <c r="A4873" t="s">
        <v>5131</v>
      </c>
      <c r="B4873" t="s">
        <v>1</v>
      </c>
    </row>
    <row r="4874" spans="1:2" x14ac:dyDescent="0.35">
      <c r="A4874" t="s">
        <v>5132</v>
      </c>
      <c r="B4874" t="s">
        <v>1</v>
      </c>
    </row>
    <row r="4875" spans="1:2" x14ac:dyDescent="0.35">
      <c r="A4875" t="s">
        <v>5133</v>
      </c>
      <c r="B4875" t="s">
        <v>8</v>
      </c>
    </row>
    <row r="4876" spans="1:2" x14ac:dyDescent="0.35">
      <c r="A4876" t="s">
        <v>5134</v>
      </c>
      <c r="B4876" t="s">
        <v>48</v>
      </c>
    </row>
    <row r="4877" spans="1:2" x14ac:dyDescent="0.35">
      <c r="A4877" t="s">
        <v>5135</v>
      </c>
      <c r="B4877" t="s">
        <v>48</v>
      </c>
    </row>
    <row r="4878" spans="1:2" x14ac:dyDescent="0.35">
      <c r="A4878" t="s">
        <v>5136</v>
      </c>
      <c r="B4878" t="s">
        <v>48</v>
      </c>
    </row>
    <row r="4879" spans="1:2" x14ac:dyDescent="0.35">
      <c r="A4879" t="s">
        <v>5137</v>
      </c>
      <c r="B4879" t="s">
        <v>48</v>
      </c>
    </row>
    <row r="4880" spans="1:2" x14ac:dyDescent="0.35">
      <c r="A4880" t="s">
        <v>5138</v>
      </c>
      <c r="B4880" t="s">
        <v>48</v>
      </c>
    </row>
    <row r="4881" spans="1:2" x14ac:dyDescent="0.35">
      <c r="A4881" t="s">
        <v>5139</v>
      </c>
      <c r="B4881" t="s">
        <v>48</v>
      </c>
    </row>
    <row r="4882" spans="1:2" x14ac:dyDescent="0.35">
      <c r="A4882" t="s">
        <v>5140</v>
      </c>
      <c r="B4882" t="s">
        <v>48</v>
      </c>
    </row>
    <row r="4883" spans="1:2" x14ac:dyDescent="0.35">
      <c r="A4883" t="s">
        <v>5141</v>
      </c>
      <c r="B4883" t="s">
        <v>48</v>
      </c>
    </row>
    <row r="4884" spans="1:2" x14ac:dyDescent="0.35">
      <c r="A4884" t="s">
        <v>5142</v>
      </c>
      <c r="B4884" t="s">
        <v>48</v>
      </c>
    </row>
    <row r="4885" spans="1:2" x14ac:dyDescent="0.35">
      <c r="A4885" t="s">
        <v>5143</v>
      </c>
      <c r="B4885" t="s">
        <v>48</v>
      </c>
    </row>
    <row r="4886" spans="1:2" x14ac:dyDescent="0.35">
      <c r="A4886" t="s">
        <v>5144</v>
      </c>
      <c r="B4886" t="s">
        <v>48</v>
      </c>
    </row>
    <row r="4887" spans="1:2" x14ac:dyDescent="0.35">
      <c r="A4887" t="s">
        <v>5145</v>
      </c>
      <c r="B4887" t="s">
        <v>8</v>
      </c>
    </row>
    <row r="4888" spans="1:2" x14ac:dyDescent="0.35">
      <c r="A4888" t="s">
        <v>5146</v>
      </c>
      <c r="B4888" t="s">
        <v>693</v>
      </c>
    </row>
    <row r="4889" spans="1:2" x14ac:dyDescent="0.35">
      <c r="A4889" t="s">
        <v>5147</v>
      </c>
      <c r="B4889" t="s">
        <v>8</v>
      </c>
    </row>
    <row r="4890" spans="1:2" x14ac:dyDescent="0.35">
      <c r="A4890" t="s">
        <v>5148</v>
      </c>
      <c r="B4890" t="s">
        <v>8</v>
      </c>
    </row>
    <row r="4891" spans="1:2" x14ac:dyDescent="0.35">
      <c r="A4891" t="s">
        <v>5149</v>
      </c>
      <c r="B4891" t="s">
        <v>8</v>
      </c>
    </row>
    <row r="4892" spans="1:2" x14ac:dyDescent="0.35">
      <c r="A4892" t="s">
        <v>5150</v>
      </c>
      <c r="B4892" t="s">
        <v>8</v>
      </c>
    </row>
    <row r="4893" spans="1:2" x14ac:dyDescent="0.35">
      <c r="A4893" t="s">
        <v>5151</v>
      </c>
      <c r="B4893" t="s">
        <v>8</v>
      </c>
    </row>
    <row r="4894" spans="1:2" x14ac:dyDescent="0.35">
      <c r="A4894" t="s">
        <v>5152</v>
      </c>
      <c r="B4894" t="s">
        <v>8</v>
      </c>
    </row>
    <row r="4895" spans="1:2" x14ac:dyDescent="0.35">
      <c r="A4895" t="s">
        <v>5153</v>
      </c>
      <c r="B4895" t="s">
        <v>8</v>
      </c>
    </row>
    <row r="4896" spans="1:2" x14ac:dyDescent="0.35">
      <c r="A4896" t="s">
        <v>5154</v>
      </c>
      <c r="B4896" t="s">
        <v>8</v>
      </c>
    </row>
    <row r="4897" spans="1:2" x14ac:dyDescent="0.35">
      <c r="A4897" t="s">
        <v>5155</v>
      </c>
      <c r="B4897" t="s">
        <v>8</v>
      </c>
    </row>
    <row r="4898" spans="1:2" x14ac:dyDescent="0.35">
      <c r="A4898" t="s">
        <v>5156</v>
      </c>
      <c r="B4898" t="s">
        <v>11</v>
      </c>
    </row>
    <row r="4899" spans="1:2" x14ac:dyDescent="0.35">
      <c r="A4899" t="s">
        <v>5157</v>
      </c>
      <c r="B4899" t="s">
        <v>1</v>
      </c>
    </row>
    <row r="4900" spans="1:2" x14ac:dyDescent="0.35">
      <c r="A4900" t="s">
        <v>5158</v>
      </c>
      <c r="B4900" t="s">
        <v>11</v>
      </c>
    </row>
    <row r="4901" spans="1:2" x14ac:dyDescent="0.35">
      <c r="A4901" t="s">
        <v>5159</v>
      </c>
      <c r="B4901" t="s">
        <v>11</v>
      </c>
    </row>
    <row r="4902" spans="1:2" x14ac:dyDescent="0.35">
      <c r="A4902" t="s">
        <v>5160</v>
      </c>
      <c r="B4902" t="s">
        <v>11</v>
      </c>
    </row>
    <row r="4903" spans="1:2" x14ac:dyDescent="0.35">
      <c r="A4903" t="s">
        <v>5161</v>
      </c>
      <c r="B490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53"/>
  <sheetViews>
    <sheetView topLeftCell="A290" workbookViewId="0">
      <selection activeCell="A287" sqref="A287:A322"/>
    </sheetView>
  </sheetViews>
  <sheetFormatPr defaultRowHeight="14.5" x14ac:dyDescent="0.35"/>
  <cols>
    <col min="1" max="1" width="73.08984375" bestFit="1" customWidth="1"/>
    <col min="2" max="2" width="13" bestFit="1" customWidth="1"/>
  </cols>
  <sheetData>
    <row r="3" spans="1:1" x14ac:dyDescent="0.35">
      <c r="A3" s="3" t="s">
        <v>5400</v>
      </c>
    </row>
    <row r="4" spans="1:1" x14ac:dyDescent="0.35">
      <c r="A4" s="4">
        <v>2</v>
      </c>
    </row>
    <row r="5" spans="1:1" x14ac:dyDescent="0.35">
      <c r="A5" s="6" t="s">
        <v>5188</v>
      </c>
    </row>
    <row r="6" spans="1:1" x14ac:dyDescent="0.35">
      <c r="A6" s="4">
        <v>210</v>
      </c>
    </row>
    <row r="7" spans="1:1" x14ac:dyDescent="0.35">
      <c r="A7" s="6" t="s">
        <v>5251</v>
      </c>
    </row>
    <row r="8" spans="1:1" x14ac:dyDescent="0.35">
      <c r="A8" s="6" t="s">
        <v>5271</v>
      </c>
    </row>
    <row r="9" spans="1:1" x14ac:dyDescent="0.35">
      <c r="A9" s="4">
        <v>271</v>
      </c>
    </row>
    <row r="10" spans="1:1" x14ac:dyDescent="0.35">
      <c r="A10" s="6" t="s">
        <v>5368</v>
      </c>
    </row>
    <row r="11" spans="1:1" x14ac:dyDescent="0.35">
      <c r="A11" s="6" t="s">
        <v>5377</v>
      </c>
    </row>
    <row r="12" spans="1:1" x14ac:dyDescent="0.35">
      <c r="A12" s="4">
        <v>287</v>
      </c>
    </row>
    <row r="13" spans="1:1" x14ac:dyDescent="0.35">
      <c r="A13" s="6" t="s">
        <v>5323</v>
      </c>
    </row>
    <row r="14" spans="1:1" x14ac:dyDescent="0.35">
      <c r="A14" s="4">
        <v>303</v>
      </c>
    </row>
    <row r="15" spans="1:1" x14ac:dyDescent="0.35">
      <c r="A15" s="6" t="s">
        <v>5315</v>
      </c>
    </row>
    <row r="16" spans="1:1" x14ac:dyDescent="0.35">
      <c r="A16" s="4">
        <v>446</v>
      </c>
    </row>
    <row r="17" spans="1:1" x14ac:dyDescent="0.35">
      <c r="A17" s="6" t="s">
        <v>5286</v>
      </c>
    </row>
    <row r="18" spans="1:1" x14ac:dyDescent="0.35">
      <c r="A18" s="4">
        <v>485</v>
      </c>
    </row>
    <row r="19" spans="1:1" x14ac:dyDescent="0.35">
      <c r="A19" s="6" t="s">
        <v>5312</v>
      </c>
    </row>
    <row r="20" spans="1:1" x14ac:dyDescent="0.35">
      <c r="A20" s="4">
        <v>562</v>
      </c>
    </row>
    <row r="21" spans="1:1" x14ac:dyDescent="0.35">
      <c r="A21" s="6" t="s">
        <v>5229</v>
      </c>
    </row>
    <row r="22" spans="1:1" x14ac:dyDescent="0.35">
      <c r="A22" s="6" t="s">
        <v>5230</v>
      </c>
    </row>
    <row r="23" spans="1:1" x14ac:dyDescent="0.35">
      <c r="A23" s="6" t="s">
        <v>5231</v>
      </c>
    </row>
    <row r="24" spans="1:1" x14ac:dyDescent="0.35">
      <c r="A24" s="6" t="s">
        <v>5232</v>
      </c>
    </row>
    <row r="25" spans="1:1" x14ac:dyDescent="0.35">
      <c r="A25" s="6" t="s">
        <v>5233</v>
      </c>
    </row>
    <row r="26" spans="1:1" x14ac:dyDescent="0.35">
      <c r="A26" s="6" t="s">
        <v>5235</v>
      </c>
    </row>
    <row r="27" spans="1:1" x14ac:dyDescent="0.35">
      <c r="A27" s="6" t="s">
        <v>5242</v>
      </c>
    </row>
    <row r="28" spans="1:1" x14ac:dyDescent="0.35">
      <c r="A28" s="6" t="s">
        <v>5380</v>
      </c>
    </row>
    <row r="29" spans="1:1" x14ac:dyDescent="0.35">
      <c r="A29" s="4">
        <v>727</v>
      </c>
    </row>
    <row r="30" spans="1:1" x14ac:dyDescent="0.35">
      <c r="A30" s="6" t="s">
        <v>5268</v>
      </c>
    </row>
    <row r="31" spans="1:1" x14ac:dyDescent="0.35">
      <c r="A31" s="4">
        <v>1148</v>
      </c>
    </row>
    <row r="32" spans="1:1" x14ac:dyDescent="0.35">
      <c r="A32" s="6" t="s">
        <v>5358</v>
      </c>
    </row>
    <row r="33" spans="1:1" x14ac:dyDescent="0.35">
      <c r="A33" s="4">
        <v>1163</v>
      </c>
    </row>
    <row r="34" spans="1:1" x14ac:dyDescent="0.35">
      <c r="A34" s="6" t="s">
        <v>5175</v>
      </c>
    </row>
    <row r="35" spans="1:1" x14ac:dyDescent="0.35">
      <c r="A35" s="4">
        <v>1299</v>
      </c>
    </row>
    <row r="36" spans="1:1" x14ac:dyDescent="0.35">
      <c r="A36" s="6" t="s">
        <v>5223</v>
      </c>
    </row>
    <row r="37" spans="1:1" x14ac:dyDescent="0.35">
      <c r="A37" s="4">
        <v>1351</v>
      </c>
    </row>
    <row r="38" spans="1:1" x14ac:dyDescent="0.35">
      <c r="A38" s="6" t="s">
        <v>5239</v>
      </c>
    </row>
    <row r="39" spans="1:1" x14ac:dyDescent="0.35">
      <c r="A39" s="4">
        <v>1358</v>
      </c>
    </row>
    <row r="40" spans="1:1" x14ac:dyDescent="0.35">
      <c r="A40" s="6" t="s">
        <v>5288</v>
      </c>
    </row>
    <row r="41" spans="1:1" x14ac:dyDescent="0.35">
      <c r="A41" s="4">
        <v>1423</v>
      </c>
    </row>
    <row r="42" spans="1:1" x14ac:dyDescent="0.35">
      <c r="A42" s="6" t="s">
        <v>5187</v>
      </c>
    </row>
    <row r="43" spans="1:1" x14ac:dyDescent="0.35">
      <c r="A43" s="4">
        <v>1718</v>
      </c>
    </row>
    <row r="44" spans="1:1" x14ac:dyDescent="0.35">
      <c r="A44" s="6" t="s">
        <v>5200</v>
      </c>
    </row>
    <row r="45" spans="1:1" x14ac:dyDescent="0.35">
      <c r="A45" s="4">
        <v>1758</v>
      </c>
    </row>
    <row r="46" spans="1:1" x14ac:dyDescent="0.35">
      <c r="A46" s="6" t="s">
        <v>5186</v>
      </c>
    </row>
    <row r="47" spans="1:1" x14ac:dyDescent="0.35">
      <c r="A47" s="4">
        <v>1772</v>
      </c>
    </row>
    <row r="48" spans="1:1" x14ac:dyDescent="0.35">
      <c r="A48" s="6" t="s">
        <v>5297</v>
      </c>
    </row>
    <row r="49" spans="1:1" x14ac:dyDescent="0.35">
      <c r="A49" s="4">
        <v>1773</v>
      </c>
    </row>
    <row r="50" spans="1:1" x14ac:dyDescent="0.35">
      <c r="A50" s="6" t="s">
        <v>5308</v>
      </c>
    </row>
    <row r="51" spans="1:1" x14ac:dyDescent="0.35">
      <c r="A51" s="4">
        <v>1895</v>
      </c>
    </row>
    <row r="52" spans="1:1" x14ac:dyDescent="0.35">
      <c r="A52" s="6" t="s">
        <v>5355</v>
      </c>
    </row>
    <row r="53" spans="1:1" x14ac:dyDescent="0.35">
      <c r="A53" s="4">
        <v>2017</v>
      </c>
    </row>
    <row r="54" spans="1:1" x14ac:dyDescent="0.35">
      <c r="A54" s="6" t="s">
        <v>5353</v>
      </c>
    </row>
    <row r="55" spans="1:1" x14ac:dyDescent="0.35">
      <c r="A55" s="4">
        <v>2234</v>
      </c>
    </row>
    <row r="56" spans="1:1" x14ac:dyDescent="0.35">
      <c r="A56" s="6" t="s">
        <v>5183</v>
      </c>
    </row>
    <row r="57" spans="1:1" x14ac:dyDescent="0.35">
      <c r="A57" s="4">
        <v>2257</v>
      </c>
    </row>
    <row r="58" spans="1:1" x14ac:dyDescent="0.35">
      <c r="A58" s="6" t="s">
        <v>5310</v>
      </c>
    </row>
    <row r="59" spans="1:1" x14ac:dyDescent="0.35">
      <c r="A59" s="4">
        <v>2287</v>
      </c>
    </row>
    <row r="60" spans="1:1" x14ac:dyDescent="0.35">
      <c r="A60" s="6" t="s">
        <v>5357</v>
      </c>
    </row>
    <row r="61" spans="1:1" x14ac:dyDescent="0.35">
      <c r="A61" s="4">
        <v>2303</v>
      </c>
    </row>
    <row r="62" spans="1:1" x14ac:dyDescent="0.35">
      <c r="A62" s="6" t="s">
        <v>5375</v>
      </c>
    </row>
    <row r="63" spans="1:1" x14ac:dyDescent="0.35">
      <c r="A63" s="4">
        <v>2336</v>
      </c>
    </row>
    <row r="64" spans="1:1" x14ac:dyDescent="0.35">
      <c r="A64" s="6" t="s">
        <v>5376</v>
      </c>
    </row>
    <row r="65" spans="1:1" x14ac:dyDescent="0.35">
      <c r="A65" s="4">
        <v>3052</v>
      </c>
    </row>
    <row r="66" spans="1:1" x14ac:dyDescent="0.35">
      <c r="A66" s="6" t="s">
        <v>5209</v>
      </c>
    </row>
    <row r="67" spans="1:1" x14ac:dyDescent="0.35">
      <c r="A67" s="4">
        <v>3055</v>
      </c>
    </row>
    <row r="68" spans="1:1" x14ac:dyDescent="0.35">
      <c r="A68" s="6" t="s">
        <v>5202</v>
      </c>
    </row>
    <row r="69" spans="1:1" x14ac:dyDescent="0.35">
      <c r="A69" s="6" t="s">
        <v>5210</v>
      </c>
    </row>
    <row r="70" spans="1:1" x14ac:dyDescent="0.35">
      <c r="A70" s="4">
        <v>3067</v>
      </c>
    </row>
    <row r="71" spans="1:1" x14ac:dyDescent="0.35">
      <c r="A71" s="6" t="s">
        <v>5385</v>
      </c>
    </row>
    <row r="72" spans="1:1" x14ac:dyDescent="0.35">
      <c r="A72" s="4">
        <v>3702</v>
      </c>
    </row>
    <row r="73" spans="1:1" x14ac:dyDescent="0.35">
      <c r="A73" s="6" t="s">
        <v>5166</v>
      </c>
    </row>
    <row r="74" spans="1:1" x14ac:dyDescent="0.35">
      <c r="A74" s="4">
        <v>4565</v>
      </c>
    </row>
    <row r="75" spans="1:1" x14ac:dyDescent="0.35">
      <c r="A75" s="6" t="s">
        <v>5383</v>
      </c>
    </row>
    <row r="76" spans="1:1" x14ac:dyDescent="0.35">
      <c r="A76" s="4">
        <v>4896</v>
      </c>
    </row>
    <row r="77" spans="1:1" x14ac:dyDescent="0.35">
      <c r="A77" s="6" t="s">
        <v>5339</v>
      </c>
    </row>
    <row r="78" spans="1:1" x14ac:dyDescent="0.35">
      <c r="A78" s="4">
        <v>4932</v>
      </c>
    </row>
    <row r="79" spans="1:1" x14ac:dyDescent="0.35">
      <c r="A79" s="6" t="s">
        <v>5333</v>
      </c>
    </row>
    <row r="80" spans="1:1" x14ac:dyDescent="0.35">
      <c r="A80" s="4">
        <v>5141</v>
      </c>
    </row>
    <row r="81" spans="1:1" x14ac:dyDescent="0.35">
      <c r="A81" s="6" t="s">
        <v>5313</v>
      </c>
    </row>
    <row r="82" spans="1:1" x14ac:dyDescent="0.35">
      <c r="A82" s="4">
        <v>5482</v>
      </c>
    </row>
    <row r="83" spans="1:1" x14ac:dyDescent="0.35">
      <c r="A83" s="6" t="s">
        <v>5203</v>
      </c>
    </row>
    <row r="84" spans="1:1" x14ac:dyDescent="0.35">
      <c r="A84" s="4">
        <v>5691</v>
      </c>
    </row>
    <row r="85" spans="1:1" x14ac:dyDescent="0.35">
      <c r="A85" s="6" t="s">
        <v>5369</v>
      </c>
    </row>
    <row r="86" spans="1:1" x14ac:dyDescent="0.35">
      <c r="A86" s="4">
        <v>5911</v>
      </c>
    </row>
    <row r="87" spans="1:1" x14ac:dyDescent="0.35">
      <c r="A87" s="6" t="s">
        <v>5371</v>
      </c>
    </row>
    <row r="88" spans="1:1" x14ac:dyDescent="0.35">
      <c r="A88" s="4">
        <v>6099</v>
      </c>
    </row>
    <row r="89" spans="1:1" x14ac:dyDescent="0.35">
      <c r="A89" s="6" t="s">
        <v>5169</v>
      </c>
    </row>
    <row r="90" spans="1:1" x14ac:dyDescent="0.35">
      <c r="A90" s="4">
        <v>6100</v>
      </c>
    </row>
    <row r="91" spans="1:1" x14ac:dyDescent="0.35">
      <c r="A91" s="6" t="s">
        <v>5167</v>
      </c>
    </row>
    <row r="92" spans="1:1" x14ac:dyDescent="0.35">
      <c r="A92" s="6" t="s">
        <v>5170</v>
      </c>
    </row>
    <row r="93" spans="1:1" x14ac:dyDescent="0.35">
      <c r="A93" s="6" t="s">
        <v>5171</v>
      </c>
    </row>
    <row r="94" spans="1:1" x14ac:dyDescent="0.35">
      <c r="A94" s="6" t="s">
        <v>5174</v>
      </c>
    </row>
    <row r="95" spans="1:1" x14ac:dyDescent="0.35">
      <c r="A95" s="6" t="s">
        <v>5182</v>
      </c>
    </row>
    <row r="96" spans="1:1" x14ac:dyDescent="0.35">
      <c r="A96" s="4">
        <v>6239</v>
      </c>
    </row>
    <row r="97" spans="1:1" x14ac:dyDescent="0.35">
      <c r="A97" s="6" t="s">
        <v>5196</v>
      </c>
    </row>
    <row r="98" spans="1:1" x14ac:dyDescent="0.35">
      <c r="A98" s="6" t="s">
        <v>5236</v>
      </c>
    </row>
    <row r="99" spans="1:1" x14ac:dyDescent="0.35">
      <c r="A99" s="4">
        <v>6248</v>
      </c>
    </row>
    <row r="100" spans="1:1" x14ac:dyDescent="0.35">
      <c r="A100" s="6" t="s">
        <v>5341</v>
      </c>
    </row>
    <row r="101" spans="1:1" x14ac:dyDescent="0.35">
      <c r="A101" s="4">
        <v>6500</v>
      </c>
    </row>
    <row r="102" spans="1:1" x14ac:dyDescent="0.35">
      <c r="A102" s="6" t="s">
        <v>5177</v>
      </c>
    </row>
    <row r="103" spans="1:1" x14ac:dyDescent="0.35">
      <c r="A103" s="6" t="s">
        <v>5178</v>
      </c>
    </row>
    <row r="104" spans="1:1" x14ac:dyDescent="0.35">
      <c r="A104" s="6" t="s">
        <v>5179</v>
      </c>
    </row>
    <row r="105" spans="1:1" x14ac:dyDescent="0.35">
      <c r="A105" s="4">
        <v>6501</v>
      </c>
    </row>
    <row r="106" spans="1:1" x14ac:dyDescent="0.35">
      <c r="A106" s="6" t="s">
        <v>5164</v>
      </c>
    </row>
    <row r="107" spans="1:1" x14ac:dyDescent="0.35">
      <c r="A107" s="4">
        <v>7049</v>
      </c>
    </row>
    <row r="108" spans="1:1" x14ac:dyDescent="0.35">
      <c r="A108" s="6" t="s">
        <v>5244</v>
      </c>
    </row>
    <row r="109" spans="1:1" x14ac:dyDescent="0.35">
      <c r="A109" s="4">
        <v>7111</v>
      </c>
    </row>
    <row r="110" spans="1:1" x14ac:dyDescent="0.35">
      <c r="A110" s="6" t="s">
        <v>5382</v>
      </c>
    </row>
    <row r="111" spans="1:1" x14ac:dyDescent="0.35">
      <c r="A111" s="4">
        <v>7227</v>
      </c>
    </row>
    <row r="112" spans="1:1" x14ac:dyDescent="0.35">
      <c r="A112" s="6" t="s">
        <v>5217</v>
      </c>
    </row>
    <row r="113" spans="1:1" x14ac:dyDescent="0.35">
      <c r="A113" s="4">
        <v>7955</v>
      </c>
    </row>
    <row r="114" spans="1:1" x14ac:dyDescent="0.35">
      <c r="A114" s="6" t="s">
        <v>5221</v>
      </c>
    </row>
    <row r="115" spans="1:1" x14ac:dyDescent="0.35">
      <c r="A115" s="4">
        <v>8355</v>
      </c>
    </row>
    <row r="116" spans="1:1" x14ac:dyDescent="0.35">
      <c r="A116" s="6" t="s">
        <v>5388</v>
      </c>
    </row>
    <row r="117" spans="1:1" x14ac:dyDescent="0.35">
      <c r="A117" s="4">
        <v>9031</v>
      </c>
    </row>
    <row r="118" spans="1:1" x14ac:dyDescent="0.35">
      <c r="A118" s="6" t="s">
        <v>5248</v>
      </c>
    </row>
    <row r="119" spans="1:1" x14ac:dyDescent="0.35">
      <c r="A119" s="4">
        <v>9519</v>
      </c>
    </row>
    <row r="120" spans="1:1" x14ac:dyDescent="0.35">
      <c r="A120" s="6" t="s">
        <v>5285</v>
      </c>
    </row>
    <row r="121" spans="1:1" x14ac:dyDescent="0.35">
      <c r="A121" s="4">
        <v>9523</v>
      </c>
    </row>
    <row r="122" spans="1:1" x14ac:dyDescent="0.35">
      <c r="A122" s="6" t="s">
        <v>5201</v>
      </c>
    </row>
    <row r="123" spans="1:1" x14ac:dyDescent="0.35">
      <c r="A123" s="4">
        <v>9544</v>
      </c>
    </row>
    <row r="124" spans="1:1" x14ac:dyDescent="0.35">
      <c r="A124" s="6" t="s">
        <v>5292</v>
      </c>
    </row>
    <row r="125" spans="1:1" x14ac:dyDescent="0.35">
      <c r="A125" s="4">
        <v>9593</v>
      </c>
    </row>
    <row r="126" spans="1:1" x14ac:dyDescent="0.35">
      <c r="A126" s="6" t="s">
        <v>5249</v>
      </c>
    </row>
    <row r="127" spans="1:1" x14ac:dyDescent="0.35">
      <c r="A127" s="4">
        <v>9598</v>
      </c>
    </row>
    <row r="128" spans="1:1" x14ac:dyDescent="0.35">
      <c r="A128" s="6" t="s">
        <v>5318</v>
      </c>
    </row>
    <row r="129" spans="1:1" x14ac:dyDescent="0.35">
      <c r="A129" s="4">
        <v>9600</v>
      </c>
    </row>
    <row r="130" spans="1:1" x14ac:dyDescent="0.35">
      <c r="A130" s="6" t="s">
        <v>5316</v>
      </c>
    </row>
    <row r="131" spans="1:1" x14ac:dyDescent="0.35">
      <c r="A131" s="4">
        <v>9602</v>
      </c>
    </row>
    <row r="132" spans="1:1" x14ac:dyDescent="0.35">
      <c r="A132" s="6" t="s">
        <v>5322</v>
      </c>
    </row>
    <row r="133" spans="1:1" x14ac:dyDescent="0.35">
      <c r="A133" s="4">
        <v>9606</v>
      </c>
    </row>
    <row r="134" spans="1:1" x14ac:dyDescent="0.35">
      <c r="A134" s="6" t="s">
        <v>5252</v>
      </c>
    </row>
    <row r="135" spans="1:1" x14ac:dyDescent="0.35">
      <c r="A135" s="4">
        <v>9615</v>
      </c>
    </row>
    <row r="136" spans="1:1" x14ac:dyDescent="0.35">
      <c r="A136" s="6" t="s">
        <v>5205</v>
      </c>
    </row>
    <row r="137" spans="1:1" x14ac:dyDescent="0.35">
      <c r="A137" s="6" t="s">
        <v>5206</v>
      </c>
    </row>
    <row r="138" spans="1:1" x14ac:dyDescent="0.35">
      <c r="A138" s="6" t="s">
        <v>5207</v>
      </c>
    </row>
    <row r="139" spans="1:1" x14ac:dyDescent="0.35">
      <c r="A139" s="6" t="s">
        <v>5208</v>
      </c>
    </row>
    <row r="140" spans="1:1" x14ac:dyDescent="0.35">
      <c r="A140" s="4">
        <v>9755</v>
      </c>
    </row>
    <row r="141" spans="1:1" x14ac:dyDescent="0.35">
      <c r="A141" s="6" t="s">
        <v>5320</v>
      </c>
    </row>
    <row r="142" spans="1:1" x14ac:dyDescent="0.35">
      <c r="A142" s="4">
        <v>9913</v>
      </c>
    </row>
    <row r="143" spans="1:1" x14ac:dyDescent="0.35">
      <c r="A143" s="6" t="s">
        <v>5192</v>
      </c>
    </row>
    <row r="144" spans="1:1" x14ac:dyDescent="0.35">
      <c r="A144" s="4">
        <v>10029</v>
      </c>
    </row>
    <row r="145" spans="1:1" x14ac:dyDescent="0.35">
      <c r="A145" s="6" t="s">
        <v>5215</v>
      </c>
    </row>
    <row r="146" spans="1:1" x14ac:dyDescent="0.35">
      <c r="A146" s="6" t="s">
        <v>5216</v>
      </c>
    </row>
    <row r="147" spans="1:1" x14ac:dyDescent="0.35">
      <c r="A147" s="4">
        <v>10090</v>
      </c>
    </row>
    <row r="148" spans="1:1" x14ac:dyDescent="0.35">
      <c r="A148" s="6" t="s">
        <v>5293</v>
      </c>
    </row>
    <row r="149" spans="1:1" x14ac:dyDescent="0.35">
      <c r="A149" s="4">
        <v>10116</v>
      </c>
    </row>
    <row r="150" spans="1:1" x14ac:dyDescent="0.35">
      <c r="A150" s="6" t="s">
        <v>5326</v>
      </c>
    </row>
    <row r="151" spans="1:1" x14ac:dyDescent="0.35">
      <c r="A151" s="4">
        <v>10243</v>
      </c>
    </row>
    <row r="152" spans="1:1" x14ac:dyDescent="0.35">
      <c r="A152" s="6" t="s">
        <v>5214</v>
      </c>
    </row>
    <row r="153" spans="1:1" x14ac:dyDescent="0.35">
      <c r="A153" s="4">
        <v>10249</v>
      </c>
    </row>
    <row r="154" spans="1:1" x14ac:dyDescent="0.35">
      <c r="A154" s="6" t="s">
        <v>5386</v>
      </c>
    </row>
    <row r="155" spans="1:1" x14ac:dyDescent="0.35">
      <c r="A155" s="4">
        <v>10292</v>
      </c>
    </row>
    <row r="156" spans="1:1" x14ac:dyDescent="0.35">
      <c r="A156" s="6" t="s">
        <v>5275</v>
      </c>
    </row>
    <row r="157" spans="1:1" x14ac:dyDescent="0.35">
      <c r="A157" s="4">
        <v>10298</v>
      </c>
    </row>
    <row r="158" spans="1:1" x14ac:dyDescent="0.35">
      <c r="A158" s="6" t="s">
        <v>5273</v>
      </c>
    </row>
    <row r="159" spans="1:1" x14ac:dyDescent="0.35">
      <c r="A159" s="4">
        <v>10306</v>
      </c>
    </row>
    <row r="160" spans="1:1" x14ac:dyDescent="0.35">
      <c r="A160" s="6" t="s">
        <v>5274</v>
      </c>
    </row>
    <row r="161" spans="1:1" x14ac:dyDescent="0.35">
      <c r="A161" s="4">
        <v>10366</v>
      </c>
    </row>
    <row r="162" spans="1:1" x14ac:dyDescent="0.35">
      <c r="A162" s="6" t="s">
        <v>5304</v>
      </c>
    </row>
    <row r="163" spans="1:1" x14ac:dyDescent="0.35">
      <c r="A163" s="4">
        <v>10376</v>
      </c>
    </row>
    <row r="164" spans="1:1" x14ac:dyDescent="0.35">
      <c r="A164" s="6" t="s">
        <v>5241</v>
      </c>
    </row>
    <row r="165" spans="1:1" x14ac:dyDescent="0.35">
      <c r="A165" s="4">
        <v>10407</v>
      </c>
    </row>
    <row r="166" spans="1:1" x14ac:dyDescent="0.35">
      <c r="A166" s="6" t="s">
        <v>5270</v>
      </c>
    </row>
    <row r="167" spans="1:1" x14ac:dyDescent="0.35">
      <c r="A167" s="4">
        <v>10535</v>
      </c>
    </row>
    <row r="168" spans="1:1" x14ac:dyDescent="0.35">
      <c r="A168" s="6" t="s">
        <v>5168</v>
      </c>
    </row>
    <row r="169" spans="1:1" x14ac:dyDescent="0.35">
      <c r="A169" s="4">
        <v>10566</v>
      </c>
    </row>
    <row r="170" spans="1:1" x14ac:dyDescent="0.35">
      <c r="A170" s="6" t="s">
        <v>5277</v>
      </c>
    </row>
    <row r="171" spans="1:1" x14ac:dyDescent="0.35">
      <c r="A171" s="6" t="s">
        <v>5281</v>
      </c>
    </row>
    <row r="172" spans="1:1" x14ac:dyDescent="0.35">
      <c r="A172" s="4">
        <v>10571</v>
      </c>
    </row>
    <row r="173" spans="1:1" x14ac:dyDescent="0.35">
      <c r="A173" s="6" t="s">
        <v>5193</v>
      </c>
    </row>
    <row r="174" spans="1:1" x14ac:dyDescent="0.35">
      <c r="A174" s="4">
        <v>10585</v>
      </c>
    </row>
    <row r="175" spans="1:1" x14ac:dyDescent="0.35">
      <c r="A175" s="6" t="s">
        <v>5278</v>
      </c>
    </row>
    <row r="176" spans="1:1" x14ac:dyDescent="0.35">
      <c r="A176" s="4">
        <v>11103</v>
      </c>
    </row>
    <row r="177" spans="1:1" x14ac:dyDescent="0.35">
      <c r="A177" s="6" t="s">
        <v>5272</v>
      </c>
    </row>
    <row r="178" spans="1:1" x14ac:dyDescent="0.35">
      <c r="A178" s="4">
        <v>11292</v>
      </c>
    </row>
    <row r="179" spans="1:1" x14ac:dyDescent="0.35">
      <c r="A179" s="6" t="s">
        <v>5328</v>
      </c>
    </row>
    <row r="180" spans="1:1" x14ac:dyDescent="0.35">
      <c r="A180" s="4">
        <v>11300</v>
      </c>
    </row>
    <row r="181" spans="1:1" x14ac:dyDescent="0.35">
      <c r="A181" s="6" t="s">
        <v>5329</v>
      </c>
    </row>
    <row r="182" spans="1:1" x14ac:dyDescent="0.35">
      <c r="A182" s="4">
        <v>11624</v>
      </c>
    </row>
    <row r="183" spans="1:1" x14ac:dyDescent="0.35">
      <c r="A183" s="6" t="s">
        <v>5291</v>
      </c>
    </row>
    <row r="184" spans="1:1" x14ac:dyDescent="0.35">
      <c r="A184" s="4">
        <v>11627</v>
      </c>
    </row>
    <row r="185" spans="1:1" x14ac:dyDescent="0.35">
      <c r="A185" s="6" t="s">
        <v>5290</v>
      </c>
    </row>
    <row r="186" spans="1:1" x14ac:dyDescent="0.35">
      <c r="A186" s="4">
        <v>11676</v>
      </c>
    </row>
    <row r="187" spans="1:1" x14ac:dyDescent="0.35">
      <c r="A187" s="6" t="s">
        <v>5276</v>
      </c>
    </row>
    <row r="188" spans="1:1" x14ac:dyDescent="0.35">
      <c r="A188" s="6" t="s">
        <v>5279</v>
      </c>
    </row>
    <row r="189" spans="1:1" x14ac:dyDescent="0.35">
      <c r="A189" s="4">
        <v>11801</v>
      </c>
    </row>
    <row r="190" spans="1:1" x14ac:dyDescent="0.35">
      <c r="A190" s="6" t="s">
        <v>5300</v>
      </c>
    </row>
    <row r="191" spans="1:1" x14ac:dyDescent="0.35">
      <c r="A191" s="6" t="s">
        <v>5301</v>
      </c>
    </row>
    <row r="192" spans="1:1" x14ac:dyDescent="0.35">
      <c r="A192" s="6" t="s">
        <v>5303</v>
      </c>
    </row>
    <row r="193" spans="1:1" x14ac:dyDescent="0.35">
      <c r="A193" s="4">
        <v>11886</v>
      </c>
    </row>
    <row r="194" spans="1:1" x14ac:dyDescent="0.35">
      <c r="A194" s="6" t="s">
        <v>5330</v>
      </c>
    </row>
    <row r="195" spans="1:1" x14ac:dyDescent="0.35">
      <c r="A195" s="4">
        <v>11908</v>
      </c>
    </row>
    <row r="196" spans="1:1" x14ac:dyDescent="0.35">
      <c r="A196" s="6" t="s">
        <v>5384</v>
      </c>
    </row>
    <row r="197" spans="1:1" x14ac:dyDescent="0.35">
      <c r="A197" s="4">
        <v>12023</v>
      </c>
    </row>
    <row r="198" spans="1:1" x14ac:dyDescent="0.35">
      <c r="A198" s="6" t="s">
        <v>5324</v>
      </c>
    </row>
    <row r="199" spans="1:1" x14ac:dyDescent="0.35">
      <c r="A199" s="4">
        <v>12228</v>
      </c>
    </row>
    <row r="200" spans="1:1" x14ac:dyDescent="0.35">
      <c r="A200" s="6" t="s">
        <v>5379</v>
      </c>
    </row>
    <row r="201" spans="1:1" x14ac:dyDescent="0.35">
      <c r="A201" s="4">
        <v>12538</v>
      </c>
    </row>
    <row r="202" spans="1:1" x14ac:dyDescent="0.35">
      <c r="A202" s="6" t="s">
        <v>5299</v>
      </c>
    </row>
    <row r="203" spans="1:1" x14ac:dyDescent="0.35">
      <c r="A203" s="4">
        <v>12870</v>
      </c>
    </row>
    <row r="204" spans="1:1" x14ac:dyDescent="0.35">
      <c r="A204" s="6" t="s">
        <v>5387</v>
      </c>
    </row>
    <row r="205" spans="1:1" x14ac:dyDescent="0.35">
      <c r="A205" s="4">
        <v>27288</v>
      </c>
    </row>
    <row r="206" spans="1:1" x14ac:dyDescent="0.35">
      <c r="A206" s="6" t="s">
        <v>5342</v>
      </c>
    </row>
    <row r="207" spans="1:1" x14ac:dyDescent="0.35">
      <c r="A207" s="4">
        <v>29488</v>
      </c>
    </row>
    <row r="208" spans="1:1" x14ac:dyDescent="0.35">
      <c r="A208" s="6" t="s">
        <v>5319</v>
      </c>
    </row>
    <row r="209" spans="1:1" x14ac:dyDescent="0.35">
      <c r="A209" s="4">
        <v>31033</v>
      </c>
    </row>
    <row r="210" spans="1:1" x14ac:dyDescent="0.35">
      <c r="A210" s="6" t="s">
        <v>5374</v>
      </c>
    </row>
    <row r="211" spans="1:1" x14ac:dyDescent="0.35">
      <c r="A211" s="4">
        <v>32630</v>
      </c>
    </row>
    <row r="212" spans="1:1" x14ac:dyDescent="0.35">
      <c r="A212" s="6" t="s">
        <v>5184</v>
      </c>
    </row>
    <row r="213" spans="1:1" x14ac:dyDescent="0.35">
      <c r="A213" s="6" t="s">
        <v>5302</v>
      </c>
    </row>
    <row r="214" spans="1:1" x14ac:dyDescent="0.35">
      <c r="A214" s="6" t="s">
        <v>5359</v>
      </c>
    </row>
    <row r="215" spans="1:1" x14ac:dyDescent="0.35">
      <c r="A215" s="6" t="s">
        <v>5361</v>
      </c>
    </row>
    <row r="216" spans="1:1" x14ac:dyDescent="0.35">
      <c r="A216" s="6" t="s">
        <v>5362</v>
      </c>
    </row>
    <row r="217" spans="1:1" x14ac:dyDescent="0.35">
      <c r="A217" s="6" t="s">
        <v>5363</v>
      </c>
    </row>
    <row r="218" spans="1:1" x14ac:dyDescent="0.35">
      <c r="A218" s="6" t="s">
        <v>5365</v>
      </c>
    </row>
    <row r="219" spans="1:1" x14ac:dyDescent="0.35">
      <c r="A219" s="6" t="s">
        <v>5366</v>
      </c>
    </row>
    <row r="220" spans="1:1" x14ac:dyDescent="0.35">
      <c r="A220" s="6" t="s">
        <v>5367</v>
      </c>
    </row>
    <row r="221" spans="1:1" x14ac:dyDescent="0.35">
      <c r="A221" s="4">
        <v>32644</v>
      </c>
    </row>
    <row r="222" spans="1:1" x14ac:dyDescent="0.35">
      <c r="A222" s="6" t="s">
        <v>5311</v>
      </c>
    </row>
    <row r="223" spans="1:1" x14ac:dyDescent="0.35">
      <c r="A223" s="4">
        <v>33498</v>
      </c>
    </row>
    <row r="224" spans="1:1" x14ac:dyDescent="0.35">
      <c r="A224" s="6" t="s">
        <v>5222</v>
      </c>
    </row>
    <row r="225" spans="1:1" x14ac:dyDescent="0.35">
      <c r="A225" s="4">
        <v>36362</v>
      </c>
    </row>
    <row r="226" spans="1:1" x14ac:dyDescent="0.35">
      <c r="A226" s="6" t="s">
        <v>5321</v>
      </c>
    </row>
    <row r="227" spans="1:1" x14ac:dyDescent="0.35">
      <c r="A227" s="4">
        <v>38018</v>
      </c>
    </row>
    <row r="228" spans="1:1" x14ac:dyDescent="0.35">
      <c r="A228" s="6" t="s">
        <v>5189</v>
      </c>
    </row>
    <row r="229" spans="1:1" x14ac:dyDescent="0.35">
      <c r="A229" s="6" t="s">
        <v>5191</v>
      </c>
    </row>
    <row r="230" spans="1:1" x14ac:dyDescent="0.35">
      <c r="A230" s="4">
        <v>45196</v>
      </c>
    </row>
    <row r="231" spans="1:1" x14ac:dyDescent="0.35">
      <c r="A231" s="6" t="s">
        <v>5211</v>
      </c>
    </row>
    <row r="232" spans="1:1" x14ac:dyDescent="0.35">
      <c r="A232" s="4">
        <v>53953</v>
      </c>
    </row>
    <row r="233" spans="1:1" x14ac:dyDescent="0.35">
      <c r="A233" s="6" t="s">
        <v>5325</v>
      </c>
    </row>
    <row r="234" spans="1:1" x14ac:dyDescent="0.35">
      <c r="A234" s="4">
        <v>61853</v>
      </c>
    </row>
    <row r="235" spans="1:1" x14ac:dyDescent="0.35">
      <c r="A235" s="6" t="s">
        <v>5309</v>
      </c>
    </row>
    <row r="236" spans="1:1" x14ac:dyDescent="0.35">
      <c r="A236" s="4">
        <v>63363</v>
      </c>
    </row>
    <row r="237" spans="1:1" x14ac:dyDescent="0.35">
      <c r="A237" s="6" t="s">
        <v>5162</v>
      </c>
    </row>
    <row r="238" spans="1:1" x14ac:dyDescent="0.35">
      <c r="A238" s="6" t="s">
        <v>5181</v>
      </c>
    </row>
    <row r="239" spans="1:1" x14ac:dyDescent="0.35">
      <c r="A239" s="4">
        <v>77647</v>
      </c>
    </row>
    <row r="240" spans="1:1" x14ac:dyDescent="0.35">
      <c r="A240" s="6" t="s">
        <v>5213</v>
      </c>
    </row>
    <row r="241" spans="1:1" x14ac:dyDescent="0.35">
      <c r="A241" s="4">
        <v>78454</v>
      </c>
    </row>
    <row r="242" spans="1:1" x14ac:dyDescent="0.35">
      <c r="A242" s="6" t="s">
        <v>5337</v>
      </c>
    </row>
    <row r="243" spans="1:1" x14ac:dyDescent="0.35">
      <c r="A243" s="4">
        <v>79327</v>
      </c>
    </row>
    <row r="244" spans="1:1" x14ac:dyDescent="0.35">
      <c r="A244" s="6" t="s">
        <v>5338</v>
      </c>
    </row>
    <row r="245" spans="1:1" x14ac:dyDescent="0.35">
      <c r="A245" s="6" t="s">
        <v>5344</v>
      </c>
    </row>
    <row r="246" spans="1:1" x14ac:dyDescent="0.35">
      <c r="A246" s="4">
        <v>86599</v>
      </c>
    </row>
    <row r="247" spans="1:1" x14ac:dyDescent="0.35">
      <c r="A247" s="6" t="s">
        <v>5225</v>
      </c>
    </row>
    <row r="248" spans="1:1" x14ac:dyDescent="0.35">
      <c r="A248" s="4">
        <v>86600</v>
      </c>
    </row>
    <row r="249" spans="1:1" x14ac:dyDescent="0.35">
      <c r="A249" s="6" t="s">
        <v>5226</v>
      </c>
    </row>
    <row r="250" spans="1:1" x14ac:dyDescent="0.35">
      <c r="A250" s="6" t="s">
        <v>5227</v>
      </c>
    </row>
    <row r="251" spans="1:1" x14ac:dyDescent="0.35">
      <c r="A251" s="4">
        <v>96556</v>
      </c>
    </row>
    <row r="252" spans="1:1" x14ac:dyDescent="0.35">
      <c r="A252" s="6" t="s">
        <v>5370</v>
      </c>
    </row>
    <row r="253" spans="1:1" x14ac:dyDescent="0.35">
      <c r="A253" s="6" t="s">
        <v>5372</v>
      </c>
    </row>
    <row r="254" spans="1:1" x14ac:dyDescent="0.35">
      <c r="A254" s="4">
        <v>99287</v>
      </c>
    </row>
    <row r="255" spans="1:1" x14ac:dyDescent="0.35">
      <c r="A255" s="6" t="s">
        <v>5336</v>
      </c>
    </row>
    <row r="256" spans="1:1" x14ac:dyDescent="0.35">
      <c r="A256" s="4">
        <v>132473</v>
      </c>
    </row>
    <row r="257" spans="1:1" x14ac:dyDescent="0.35">
      <c r="A257" s="6" t="s">
        <v>5354</v>
      </c>
    </row>
    <row r="258" spans="1:1" x14ac:dyDescent="0.35">
      <c r="A258" s="4">
        <v>158879</v>
      </c>
    </row>
    <row r="259" spans="1:1" x14ac:dyDescent="0.35">
      <c r="A259" s="6" t="s">
        <v>5352</v>
      </c>
    </row>
    <row r="260" spans="1:1" x14ac:dyDescent="0.35">
      <c r="A260" s="4">
        <v>162425</v>
      </c>
    </row>
    <row r="261" spans="1:1" x14ac:dyDescent="0.35">
      <c r="A261" s="6" t="s">
        <v>5165</v>
      </c>
    </row>
    <row r="262" spans="1:1" x14ac:dyDescent="0.35">
      <c r="A262" s="4">
        <v>176263</v>
      </c>
    </row>
    <row r="263" spans="1:1" x14ac:dyDescent="0.35">
      <c r="A263" s="6" t="s">
        <v>5195</v>
      </c>
    </row>
    <row r="264" spans="1:1" x14ac:dyDescent="0.35">
      <c r="A264" s="4">
        <v>212759</v>
      </c>
    </row>
    <row r="265" spans="1:1" x14ac:dyDescent="0.35">
      <c r="A265" s="6" t="s">
        <v>5163</v>
      </c>
    </row>
    <row r="266" spans="1:1" x14ac:dyDescent="0.35">
      <c r="A266" s="6" t="s">
        <v>5212</v>
      </c>
    </row>
    <row r="267" spans="1:1" x14ac:dyDescent="0.35">
      <c r="A267" s="4">
        <v>221971</v>
      </c>
    </row>
    <row r="268" spans="1:1" x14ac:dyDescent="0.35">
      <c r="A268" s="6" t="s">
        <v>5234</v>
      </c>
    </row>
    <row r="269" spans="1:1" x14ac:dyDescent="0.35">
      <c r="A269" s="4">
        <v>251221</v>
      </c>
    </row>
    <row r="270" spans="1:1" x14ac:dyDescent="0.35">
      <c r="A270" s="6" t="s">
        <v>5250</v>
      </c>
    </row>
    <row r="271" spans="1:1" x14ac:dyDescent="0.35">
      <c r="A271" s="4">
        <v>272131</v>
      </c>
    </row>
    <row r="272" spans="1:1" x14ac:dyDescent="0.35">
      <c r="A272" s="6" t="s">
        <v>5314</v>
      </c>
    </row>
    <row r="273" spans="1:1" x14ac:dyDescent="0.35">
      <c r="A273" s="4">
        <v>333760</v>
      </c>
    </row>
    <row r="274" spans="1:1" x14ac:dyDescent="0.35">
      <c r="A274" s="6" t="s">
        <v>5282</v>
      </c>
    </row>
    <row r="275" spans="1:1" x14ac:dyDescent="0.35">
      <c r="A275" s="4">
        <v>493803</v>
      </c>
    </row>
    <row r="276" spans="1:1" x14ac:dyDescent="0.35">
      <c r="A276" s="6" t="s">
        <v>5280</v>
      </c>
    </row>
    <row r="277" spans="1:1" x14ac:dyDescent="0.35">
      <c r="A277" s="4">
        <v>1891767</v>
      </c>
    </row>
    <row r="278" spans="1:1" x14ac:dyDescent="0.35">
      <c r="A278" s="6" t="s">
        <v>5350</v>
      </c>
    </row>
    <row r="279" spans="1:1" x14ac:dyDescent="0.35">
      <c r="A279" s="4">
        <v>1985738</v>
      </c>
    </row>
    <row r="280" spans="1:1" x14ac:dyDescent="0.35">
      <c r="A280" s="6" t="s">
        <v>5373</v>
      </c>
    </row>
    <row r="281" spans="1:1" x14ac:dyDescent="0.35">
      <c r="A281" s="4">
        <v>2758380</v>
      </c>
    </row>
    <row r="282" spans="1:1" x14ac:dyDescent="0.35">
      <c r="A282" s="6" t="s">
        <v>5194</v>
      </c>
    </row>
    <row r="283" spans="1:1" x14ac:dyDescent="0.35">
      <c r="A283" s="4">
        <v>2886926</v>
      </c>
    </row>
    <row r="284" spans="1:1" x14ac:dyDescent="0.35">
      <c r="A284" s="6" t="s">
        <v>5190</v>
      </c>
    </row>
    <row r="285" spans="1:1" x14ac:dyDescent="0.35">
      <c r="A285" s="6" t="s">
        <v>5317</v>
      </c>
    </row>
    <row r="286" spans="1:1" x14ac:dyDescent="0.35">
      <c r="A286" s="4" t="s">
        <v>5401</v>
      </c>
    </row>
    <row r="287" spans="1:1" x14ac:dyDescent="0.35">
      <c r="A287" s="6" t="s">
        <v>5172</v>
      </c>
    </row>
    <row r="288" spans="1:1" x14ac:dyDescent="0.35">
      <c r="A288" s="6" t="s">
        <v>5173</v>
      </c>
    </row>
    <row r="289" spans="1:1" x14ac:dyDescent="0.35">
      <c r="A289" s="6" t="s">
        <v>5176</v>
      </c>
    </row>
    <row r="290" spans="1:1" x14ac:dyDescent="0.35">
      <c r="A290" s="6" t="s">
        <v>5180</v>
      </c>
    </row>
    <row r="291" spans="1:1" x14ac:dyDescent="0.35">
      <c r="A291" s="6" t="s">
        <v>5185</v>
      </c>
    </row>
    <row r="292" spans="1:1" x14ac:dyDescent="0.35">
      <c r="A292" s="6" t="s">
        <v>5197</v>
      </c>
    </row>
    <row r="293" spans="1:1" x14ac:dyDescent="0.35">
      <c r="A293" s="6" t="s">
        <v>5198</v>
      </c>
    </row>
    <row r="294" spans="1:1" x14ac:dyDescent="0.35">
      <c r="A294" s="6" t="s">
        <v>5199</v>
      </c>
    </row>
    <row r="295" spans="1:1" x14ac:dyDescent="0.35">
      <c r="A295" s="6" t="s">
        <v>5204</v>
      </c>
    </row>
    <row r="296" spans="1:1" x14ac:dyDescent="0.35">
      <c r="A296" s="6" t="s">
        <v>5218</v>
      </c>
    </row>
    <row r="297" spans="1:1" x14ac:dyDescent="0.35">
      <c r="A297" s="6" t="s">
        <v>5219</v>
      </c>
    </row>
    <row r="298" spans="1:1" x14ac:dyDescent="0.35">
      <c r="A298" s="6" t="s">
        <v>5220</v>
      </c>
    </row>
    <row r="299" spans="1:1" x14ac:dyDescent="0.35">
      <c r="A299" s="6" t="s">
        <v>5224</v>
      </c>
    </row>
    <row r="300" spans="1:1" x14ac:dyDescent="0.35">
      <c r="A300" s="6" t="s">
        <v>5228</v>
      </c>
    </row>
    <row r="301" spans="1:1" x14ac:dyDescent="0.35">
      <c r="A301" s="6" t="s">
        <v>5237</v>
      </c>
    </row>
    <row r="302" spans="1:1" x14ac:dyDescent="0.35">
      <c r="A302" s="6" t="s">
        <v>5238</v>
      </c>
    </row>
    <row r="303" spans="1:1" x14ac:dyDescent="0.35">
      <c r="A303" s="6" t="s">
        <v>5240</v>
      </c>
    </row>
    <row r="304" spans="1:1" x14ac:dyDescent="0.35">
      <c r="A304" s="6" t="s">
        <v>5243</v>
      </c>
    </row>
    <row r="305" spans="1:1" x14ac:dyDescent="0.35">
      <c r="A305" s="6" t="s">
        <v>5245</v>
      </c>
    </row>
    <row r="306" spans="1:1" x14ac:dyDescent="0.35">
      <c r="A306" s="6" t="s">
        <v>5246</v>
      </c>
    </row>
    <row r="307" spans="1:1" x14ac:dyDescent="0.35">
      <c r="A307" s="6" t="s">
        <v>5247</v>
      </c>
    </row>
    <row r="308" spans="1:1" x14ac:dyDescent="0.35">
      <c r="A308" s="6" t="s">
        <v>5253</v>
      </c>
    </row>
    <row r="309" spans="1:1" x14ac:dyDescent="0.35">
      <c r="A309" s="6" t="s">
        <v>5254</v>
      </c>
    </row>
    <row r="310" spans="1:1" x14ac:dyDescent="0.35">
      <c r="A310" s="6" t="s">
        <v>5255</v>
      </c>
    </row>
    <row r="311" spans="1:1" x14ac:dyDescent="0.35">
      <c r="A311" s="6" t="s">
        <v>5256</v>
      </c>
    </row>
    <row r="312" spans="1:1" x14ac:dyDescent="0.35">
      <c r="A312" s="6" t="s">
        <v>5257</v>
      </c>
    </row>
    <row r="313" spans="1:1" x14ac:dyDescent="0.35">
      <c r="A313" s="6" t="s">
        <v>5258</v>
      </c>
    </row>
    <row r="314" spans="1:1" x14ac:dyDescent="0.35">
      <c r="A314" s="6" t="s">
        <v>5259</v>
      </c>
    </row>
    <row r="315" spans="1:1" x14ac:dyDescent="0.35">
      <c r="A315" s="6" t="s">
        <v>5260</v>
      </c>
    </row>
    <row r="316" spans="1:1" x14ac:dyDescent="0.35">
      <c r="A316" s="6" t="s">
        <v>5261</v>
      </c>
    </row>
    <row r="317" spans="1:1" x14ac:dyDescent="0.35">
      <c r="A317" s="6" t="s">
        <v>5262</v>
      </c>
    </row>
    <row r="318" spans="1:1" x14ac:dyDescent="0.35">
      <c r="A318" s="6" t="s">
        <v>5263</v>
      </c>
    </row>
    <row r="319" spans="1:1" x14ac:dyDescent="0.35">
      <c r="A319" s="6" t="s">
        <v>5264</v>
      </c>
    </row>
    <row r="320" spans="1:1" x14ac:dyDescent="0.35">
      <c r="A320" s="6" t="s">
        <v>5265</v>
      </c>
    </row>
    <row r="321" spans="1:1" x14ac:dyDescent="0.35">
      <c r="A321" s="6" t="s">
        <v>5266</v>
      </c>
    </row>
    <row r="322" spans="1:1" x14ac:dyDescent="0.35">
      <c r="A322" s="6" t="s">
        <v>5267</v>
      </c>
    </row>
    <row r="323" spans="1:1" x14ac:dyDescent="0.35">
      <c r="A323" s="6" t="s">
        <v>5269</v>
      </c>
    </row>
    <row r="324" spans="1:1" x14ac:dyDescent="0.35">
      <c r="A324" s="6" t="s">
        <v>5283</v>
      </c>
    </row>
    <row r="325" spans="1:1" x14ac:dyDescent="0.35">
      <c r="A325" s="6" t="s">
        <v>5284</v>
      </c>
    </row>
    <row r="326" spans="1:1" x14ac:dyDescent="0.35">
      <c r="A326" s="6" t="s">
        <v>5287</v>
      </c>
    </row>
    <row r="327" spans="1:1" x14ac:dyDescent="0.35">
      <c r="A327" s="6" t="s">
        <v>5289</v>
      </c>
    </row>
    <row r="328" spans="1:1" x14ac:dyDescent="0.35">
      <c r="A328" s="6" t="s">
        <v>5294</v>
      </c>
    </row>
    <row r="329" spans="1:1" x14ac:dyDescent="0.35">
      <c r="A329" s="6" t="s">
        <v>5295</v>
      </c>
    </row>
    <row r="330" spans="1:1" x14ac:dyDescent="0.35">
      <c r="A330" s="6" t="s">
        <v>5296</v>
      </c>
    </row>
    <row r="331" spans="1:1" x14ac:dyDescent="0.35">
      <c r="A331" s="6" t="s">
        <v>5298</v>
      </c>
    </row>
    <row r="332" spans="1:1" x14ac:dyDescent="0.35">
      <c r="A332" s="6" t="s">
        <v>5305</v>
      </c>
    </row>
    <row r="333" spans="1:1" x14ac:dyDescent="0.35">
      <c r="A333" s="6" t="s">
        <v>5306</v>
      </c>
    </row>
    <row r="334" spans="1:1" x14ac:dyDescent="0.35">
      <c r="A334" s="6" t="s">
        <v>5307</v>
      </c>
    </row>
    <row r="335" spans="1:1" x14ac:dyDescent="0.35">
      <c r="A335" s="6" t="s">
        <v>5327</v>
      </c>
    </row>
    <row r="336" spans="1:1" x14ac:dyDescent="0.35">
      <c r="A336" s="6" t="s">
        <v>5331</v>
      </c>
    </row>
    <row r="337" spans="1:1" x14ac:dyDescent="0.35">
      <c r="A337" s="6" t="s">
        <v>5332</v>
      </c>
    </row>
    <row r="338" spans="1:1" x14ac:dyDescent="0.35">
      <c r="A338" s="6" t="s">
        <v>5334</v>
      </c>
    </row>
    <row r="339" spans="1:1" x14ac:dyDescent="0.35">
      <c r="A339" s="6" t="s">
        <v>5335</v>
      </c>
    </row>
    <row r="340" spans="1:1" x14ac:dyDescent="0.35">
      <c r="A340" s="6" t="s">
        <v>5340</v>
      </c>
    </row>
    <row r="341" spans="1:1" x14ac:dyDescent="0.35">
      <c r="A341" s="6" t="s">
        <v>5343</v>
      </c>
    </row>
    <row r="342" spans="1:1" x14ac:dyDescent="0.35">
      <c r="A342" s="6" t="s">
        <v>5345</v>
      </c>
    </row>
    <row r="343" spans="1:1" x14ac:dyDescent="0.35">
      <c r="A343" s="6" t="s">
        <v>5346</v>
      </c>
    </row>
    <row r="344" spans="1:1" x14ac:dyDescent="0.35">
      <c r="A344" s="6" t="s">
        <v>5347</v>
      </c>
    </row>
    <row r="345" spans="1:1" x14ac:dyDescent="0.35">
      <c r="A345" s="6" t="s">
        <v>5348</v>
      </c>
    </row>
    <row r="346" spans="1:1" x14ac:dyDescent="0.35">
      <c r="A346" s="6" t="s">
        <v>5349</v>
      </c>
    </row>
    <row r="347" spans="1:1" x14ac:dyDescent="0.35">
      <c r="A347" s="6" t="s">
        <v>5351</v>
      </c>
    </row>
    <row r="348" spans="1:1" x14ac:dyDescent="0.35">
      <c r="A348" s="6" t="s">
        <v>5356</v>
      </c>
    </row>
    <row r="349" spans="1:1" x14ac:dyDescent="0.35">
      <c r="A349" s="6" t="s">
        <v>5360</v>
      </c>
    </row>
    <row r="350" spans="1:1" x14ac:dyDescent="0.35">
      <c r="A350" s="6" t="s">
        <v>5364</v>
      </c>
    </row>
    <row r="351" spans="1:1" x14ac:dyDescent="0.35">
      <c r="A351" s="6" t="s">
        <v>5378</v>
      </c>
    </row>
    <row r="352" spans="1:1" x14ac:dyDescent="0.35">
      <c r="A352" s="6" t="s">
        <v>5381</v>
      </c>
    </row>
    <row r="353" spans="1:1" x14ac:dyDescent="0.35">
      <c r="A353" s="4" t="s">
        <v>5402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237"/>
  <sheetViews>
    <sheetView tabSelected="1" workbookViewId="0">
      <pane xSplit="1" ySplit="10" topLeftCell="B206" activePane="bottomRight" state="frozen"/>
      <selection pane="topRight" activeCell="B1" sqref="B1"/>
      <selection pane="bottomLeft" activeCell="A11" sqref="A11"/>
      <selection pane="bottomRight" activeCell="E212" sqref="E212"/>
    </sheetView>
  </sheetViews>
  <sheetFormatPr defaultRowHeight="14.5" x14ac:dyDescent="0.35"/>
  <cols>
    <col min="1" max="1" width="74.7265625" customWidth="1"/>
  </cols>
  <sheetData>
    <row r="10" spans="1:5" x14ac:dyDescent="0.35">
      <c r="A10" s="2" t="s">
        <v>5391</v>
      </c>
      <c r="B10" s="2" t="s">
        <v>5389</v>
      </c>
      <c r="C10" s="2" t="s">
        <v>5392</v>
      </c>
      <c r="D10" s="2" t="s">
        <v>5393</v>
      </c>
      <c r="E10" s="2" t="s">
        <v>5390</v>
      </c>
    </row>
    <row r="11" spans="1:5" x14ac:dyDescent="0.35">
      <c r="A11" s="1" t="s">
        <v>5188</v>
      </c>
      <c r="B11" t="b">
        <v>0</v>
      </c>
      <c r="C11" t="b">
        <v>0</v>
      </c>
      <c r="D11" t="b">
        <v>0</v>
      </c>
      <c r="E11">
        <v>2</v>
      </c>
    </row>
    <row r="12" spans="1:5" x14ac:dyDescent="0.35">
      <c r="A12" s="1" t="s">
        <v>5251</v>
      </c>
      <c r="B12" t="b">
        <v>0</v>
      </c>
      <c r="C12" t="b">
        <v>0</v>
      </c>
      <c r="D12" t="b">
        <v>0</v>
      </c>
      <c r="E12">
        <v>210</v>
      </c>
    </row>
    <row r="13" spans="1:5" x14ac:dyDescent="0.35">
      <c r="A13" s="1" t="s">
        <v>5271</v>
      </c>
      <c r="B13" t="b">
        <v>0</v>
      </c>
      <c r="C13" t="b">
        <v>0</v>
      </c>
      <c r="D13" t="b">
        <v>0</v>
      </c>
      <c r="E13">
        <v>210</v>
      </c>
    </row>
    <row r="14" spans="1:5" x14ac:dyDescent="0.35">
      <c r="A14" s="1" t="s">
        <v>5368</v>
      </c>
      <c r="B14" t="b">
        <v>0</v>
      </c>
      <c r="C14" t="b">
        <v>0</v>
      </c>
      <c r="D14" t="b">
        <v>0</v>
      </c>
      <c r="E14">
        <v>271</v>
      </c>
    </row>
    <row r="15" spans="1:5" x14ac:dyDescent="0.35">
      <c r="A15" s="1" t="s">
        <v>5377</v>
      </c>
      <c r="B15" t="b">
        <v>0</v>
      </c>
      <c r="C15" t="b">
        <v>0</v>
      </c>
      <c r="D15" t="b">
        <v>0</v>
      </c>
      <c r="E15">
        <v>271</v>
      </c>
    </row>
    <row r="16" spans="1:5" x14ac:dyDescent="0.35">
      <c r="A16" s="1" t="s">
        <v>5323</v>
      </c>
      <c r="B16" t="b">
        <v>0</v>
      </c>
      <c r="C16" t="b">
        <v>0</v>
      </c>
      <c r="D16" t="b">
        <v>0</v>
      </c>
      <c r="E16">
        <v>287</v>
      </c>
    </row>
    <row r="17" spans="1:5" x14ac:dyDescent="0.35">
      <c r="A17" s="1" t="s">
        <v>5315</v>
      </c>
      <c r="B17" t="b">
        <v>0</v>
      </c>
      <c r="C17" t="b">
        <v>0</v>
      </c>
      <c r="D17" t="b">
        <v>0</v>
      </c>
      <c r="E17">
        <v>303</v>
      </c>
    </row>
    <row r="18" spans="1:5" x14ac:dyDescent="0.35">
      <c r="A18" s="1" t="s">
        <v>5286</v>
      </c>
      <c r="B18" t="b">
        <v>0</v>
      </c>
      <c r="C18" t="b">
        <v>0</v>
      </c>
      <c r="D18" t="b">
        <v>0</v>
      </c>
      <c r="E18">
        <v>446</v>
      </c>
    </row>
    <row r="19" spans="1:5" x14ac:dyDescent="0.35">
      <c r="A19" s="1" t="s">
        <v>5312</v>
      </c>
      <c r="B19" t="b">
        <v>0</v>
      </c>
      <c r="C19" t="b">
        <v>0</v>
      </c>
      <c r="D19" t="b">
        <v>0</v>
      </c>
      <c r="E19">
        <v>485</v>
      </c>
    </row>
    <row r="20" spans="1:5" x14ac:dyDescent="0.35">
      <c r="A20" s="1" t="s">
        <v>5229</v>
      </c>
      <c r="B20" t="b">
        <v>0</v>
      </c>
      <c r="C20" t="b">
        <v>0</v>
      </c>
      <c r="D20" t="b">
        <v>0</v>
      </c>
      <c r="E20">
        <v>562</v>
      </c>
    </row>
    <row r="21" spans="1:5" x14ac:dyDescent="0.35">
      <c r="A21" s="1" t="s">
        <v>5230</v>
      </c>
      <c r="B21" t="b">
        <v>0</v>
      </c>
      <c r="C21" t="b">
        <v>0</v>
      </c>
      <c r="D21" t="b">
        <v>0</v>
      </c>
      <c r="E21">
        <v>562</v>
      </c>
    </row>
    <row r="22" spans="1:5" x14ac:dyDescent="0.35">
      <c r="A22" s="1" t="s">
        <v>5231</v>
      </c>
      <c r="B22" t="b">
        <v>0</v>
      </c>
      <c r="C22" t="b">
        <v>0</v>
      </c>
      <c r="D22" t="b">
        <v>0</v>
      </c>
      <c r="E22">
        <v>562</v>
      </c>
    </row>
    <row r="23" spans="1:5" x14ac:dyDescent="0.35">
      <c r="A23" s="1" t="s">
        <v>5232</v>
      </c>
      <c r="B23" t="b">
        <v>0</v>
      </c>
      <c r="C23" t="b">
        <v>0</v>
      </c>
      <c r="D23" t="b">
        <v>0</v>
      </c>
      <c r="E23">
        <v>562</v>
      </c>
    </row>
    <row r="24" spans="1:5" x14ac:dyDescent="0.35">
      <c r="A24" s="1" t="s">
        <v>5233</v>
      </c>
      <c r="B24" t="b">
        <v>0</v>
      </c>
      <c r="C24" t="b">
        <v>0</v>
      </c>
      <c r="D24" t="b">
        <v>0</v>
      </c>
      <c r="E24">
        <v>562</v>
      </c>
    </row>
    <row r="25" spans="1:5" x14ac:dyDescent="0.35">
      <c r="A25" s="1" t="s">
        <v>5235</v>
      </c>
      <c r="B25" t="b">
        <v>0</v>
      </c>
      <c r="C25" t="b">
        <v>0</v>
      </c>
      <c r="D25" t="b">
        <v>0</v>
      </c>
      <c r="E25">
        <v>562</v>
      </c>
    </row>
    <row r="26" spans="1:5" x14ac:dyDescent="0.35">
      <c r="A26" s="1" t="s">
        <v>5242</v>
      </c>
      <c r="B26" t="b">
        <v>0</v>
      </c>
      <c r="C26" t="b">
        <v>0</v>
      </c>
      <c r="D26" t="b">
        <v>0</v>
      </c>
      <c r="E26">
        <v>562</v>
      </c>
    </row>
    <row r="27" spans="1:5" x14ac:dyDescent="0.35">
      <c r="A27" s="1" t="s">
        <v>5380</v>
      </c>
      <c r="B27" t="b">
        <v>0</v>
      </c>
      <c r="C27" t="b">
        <v>0</v>
      </c>
      <c r="D27" t="b">
        <v>0</v>
      </c>
      <c r="E27">
        <v>562</v>
      </c>
    </row>
    <row r="28" spans="1:5" x14ac:dyDescent="0.35">
      <c r="A28" s="1" t="s">
        <v>5268</v>
      </c>
      <c r="B28" t="b">
        <v>0</v>
      </c>
      <c r="C28" t="b">
        <v>0</v>
      </c>
      <c r="D28" t="b">
        <v>0</v>
      </c>
      <c r="E28">
        <v>727</v>
      </c>
    </row>
    <row r="29" spans="1:5" x14ac:dyDescent="0.35">
      <c r="A29" s="1" t="s">
        <v>5358</v>
      </c>
      <c r="B29" t="b">
        <v>0</v>
      </c>
      <c r="C29" t="b">
        <v>0</v>
      </c>
      <c r="D29" t="b">
        <v>0</v>
      </c>
      <c r="E29">
        <v>1148</v>
      </c>
    </row>
    <row r="30" spans="1:5" x14ac:dyDescent="0.35">
      <c r="A30" s="1" t="s">
        <v>5175</v>
      </c>
      <c r="B30" t="b">
        <v>0</v>
      </c>
      <c r="C30" t="b">
        <v>0</v>
      </c>
      <c r="D30" t="b">
        <v>0</v>
      </c>
      <c r="E30">
        <v>1163</v>
      </c>
    </row>
    <row r="31" spans="1:5" x14ac:dyDescent="0.35">
      <c r="A31" s="1" t="s">
        <v>5223</v>
      </c>
      <c r="B31" t="b">
        <v>0</v>
      </c>
      <c r="C31" t="b">
        <v>0</v>
      </c>
      <c r="D31" t="b">
        <v>0</v>
      </c>
      <c r="E31">
        <v>1299</v>
      </c>
    </row>
    <row r="32" spans="1:5" x14ac:dyDescent="0.35">
      <c r="A32" s="1" t="s">
        <v>5239</v>
      </c>
      <c r="B32" t="b">
        <v>0</v>
      </c>
      <c r="C32" t="b">
        <v>0</v>
      </c>
      <c r="D32" t="b">
        <v>0</v>
      </c>
      <c r="E32">
        <v>1351</v>
      </c>
    </row>
    <row r="33" spans="1:5" x14ac:dyDescent="0.35">
      <c r="A33" s="1" t="s">
        <v>5288</v>
      </c>
      <c r="B33" t="b">
        <v>0</v>
      </c>
      <c r="C33" t="b">
        <v>0</v>
      </c>
      <c r="D33" t="b">
        <v>0</v>
      </c>
      <c r="E33">
        <v>1358</v>
      </c>
    </row>
    <row r="34" spans="1:5" x14ac:dyDescent="0.35">
      <c r="A34" s="1" t="s">
        <v>5187</v>
      </c>
      <c r="B34" t="b">
        <v>0</v>
      </c>
      <c r="C34" t="b">
        <v>0</v>
      </c>
      <c r="D34" t="b">
        <v>0</v>
      </c>
      <c r="E34">
        <v>1423</v>
      </c>
    </row>
    <row r="35" spans="1:5" x14ac:dyDescent="0.35">
      <c r="A35" s="1" t="s">
        <v>5200</v>
      </c>
      <c r="B35" t="b">
        <v>0</v>
      </c>
      <c r="C35" t="b">
        <v>0</v>
      </c>
      <c r="D35" t="b">
        <v>0</v>
      </c>
      <c r="E35">
        <v>1718</v>
      </c>
    </row>
    <row r="36" spans="1:5" x14ac:dyDescent="0.35">
      <c r="A36" s="1" t="s">
        <v>5186</v>
      </c>
      <c r="B36" t="b">
        <v>0</v>
      </c>
      <c r="C36" t="b">
        <v>0</v>
      </c>
      <c r="D36" t="b">
        <v>0</v>
      </c>
      <c r="E36">
        <v>1758</v>
      </c>
    </row>
    <row r="37" spans="1:5" x14ac:dyDescent="0.35">
      <c r="A37" s="1" t="s">
        <v>5297</v>
      </c>
      <c r="B37" t="b">
        <v>0</v>
      </c>
      <c r="C37" t="b">
        <v>0</v>
      </c>
      <c r="D37" t="b">
        <v>0</v>
      </c>
      <c r="E37">
        <v>1772</v>
      </c>
    </row>
    <row r="38" spans="1:5" x14ac:dyDescent="0.35">
      <c r="A38" s="1" t="s">
        <v>5308</v>
      </c>
      <c r="B38" t="b">
        <v>0</v>
      </c>
      <c r="C38" t="b">
        <v>0</v>
      </c>
      <c r="D38" t="b">
        <v>0</v>
      </c>
      <c r="E38">
        <v>1773</v>
      </c>
    </row>
    <row r="39" spans="1:5" x14ac:dyDescent="0.35">
      <c r="A39" s="1" t="s">
        <v>5355</v>
      </c>
      <c r="B39" t="b">
        <v>0</v>
      </c>
      <c r="C39" t="b">
        <v>0</v>
      </c>
      <c r="D39" t="b">
        <v>0</v>
      </c>
      <c r="E39">
        <v>1895</v>
      </c>
    </row>
    <row r="40" spans="1:5" x14ac:dyDescent="0.35">
      <c r="A40" s="1" t="s">
        <v>5353</v>
      </c>
      <c r="B40" t="b">
        <v>0</v>
      </c>
      <c r="C40" t="b">
        <v>0</v>
      </c>
      <c r="D40" t="b">
        <v>0</v>
      </c>
      <c r="E40">
        <v>2017</v>
      </c>
    </row>
    <row r="41" spans="1:5" x14ac:dyDescent="0.35">
      <c r="A41" s="1" t="s">
        <v>5183</v>
      </c>
      <c r="B41" t="b">
        <v>0</v>
      </c>
      <c r="C41" t="b">
        <v>0</v>
      </c>
      <c r="D41" t="b">
        <v>0</v>
      </c>
      <c r="E41">
        <v>2234</v>
      </c>
    </row>
    <row r="42" spans="1:5" x14ac:dyDescent="0.35">
      <c r="A42" s="1" t="s">
        <v>5310</v>
      </c>
      <c r="B42" t="b">
        <v>0</v>
      </c>
      <c r="C42" t="b">
        <v>0</v>
      </c>
      <c r="D42" t="b">
        <v>0</v>
      </c>
      <c r="E42">
        <v>2257</v>
      </c>
    </row>
    <row r="43" spans="1:5" x14ac:dyDescent="0.35">
      <c r="A43" s="1" t="s">
        <v>5357</v>
      </c>
      <c r="B43" t="b">
        <v>0</v>
      </c>
      <c r="C43" t="b">
        <v>0</v>
      </c>
      <c r="D43" t="b">
        <v>0</v>
      </c>
      <c r="E43">
        <v>2287</v>
      </c>
    </row>
    <row r="44" spans="1:5" x14ac:dyDescent="0.35">
      <c r="A44" s="1" t="s">
        <v>5375</v>
      </c>
      <c r="B44" t="b">
        <v>0</v>
      </c>
      <c r="C44" t="b">
        <v>0</v>
      </c>
      <c r="D44" t="b">
        <v>0</v>
      </c>
      <c r="E44">
        <v>2303</v>
      </c>
    </row>
    <row r="45" spans="1:5" x14ac:dyDescent="0.35">
      <c r="A45" s="1" t="s">
        <v>5376</v>
      </c>
      <c r="B45" t="b">
        <v>0</v>
      </c>
      <c r="C45" t="b">
        <v>0</v>
      </c>
      <c r="D45" t="b">
        <v>0</v>
      </c>
      <c r="E45">
        <v>2336</v>
      </c>
    </row>
    <row r="46" spans="1:5" x14ac:dyDescent="0.35">
      <c r="A46" s="1" t="s">
        <v>5209</v>
      </c>
      <c r="B46" t="b">
        <v>0</v>
      </c>
      <c r="C46" t="b">
        <v>0</v>
      </c>
      <c r="D46" t="b">
        <v>0</v>
      </c>
      <c r="E46">
        <v>3052</v>
      </c>
    </row>
    <row r="47" spans="1:5" x14ac:dyDescent="0.35">
      <c r="A47" s="1" t="s">
        <v>5202</v>
      </c>
      <c r="B47" t="b">
        <v>0</v>
      </c>
      <c r="C47" t="b">
        <v>0</v>
      </c>
      <c r="D47" t="b">
        <v>0</v>
      </c>
      <c r="E47">
        <v>3055</v>
      </c>
    </row>
    <row r="48" spans="1:5" x14ac:dyDescent="0.35">
      <c r="A48" s="1" t="s">
        <v>5210</v>
      </c>
      <c r="B48" t="b">
        <v>0</v>
      </c>
      <c r="C48" t="b">
        <v>0</v>
      </c>
      <c r="D48" t="b">
        <v>0</v>
      </c>
      <c r="E48">
        <v>3055</v>
      </c>
    </row>
    <row r="49" spans="1:5" x14ac:dyDescent="0.35">
      <c r="A49" s="1" t="s">
        <v>5385</v>
      </c>
      <c r="B49" t="b">
        <v>0</v>
      </c>
      <c r="C49" t="b">
        <v>0</v>
      </c>
      <c r="D49" t="b">
        <v>0</v>
      </c>
      <c r="E49">
        <v>3067</v>
      </c>
    </row>
    <row r="50" spans="1:5" x14ac:dyDescent="0.35">
      <c r="A50" s="1" t="s">
        <v>5166</v>
      </c>
      <c r="B50" t="b">
        <v>0</v>
      </c>
      <c r="C50" t="b">
        <v>0</v>
      </c>
      <c r="D50" t="b">
        <v>0</v>
      </c>
      <c r="E50">
        <v>3702</v>
      </c>
    </row>
    <row r="51" spans="1:5" x14ac:dyDescent="0.35">
      <c r="A51" s="1" t="s">
        <v>5383</v>
      </c>
      <c r="B51" t="b">
        <v>0</v>
      </c>
      <c r="C51" t="b">
        <v>0</v>
      </c>
      <c r="D51" t="b">
        <v>0</v>
      </c>
      <c r="E51">
        <v>4565</v>
      </c>
    </row>
    <row r="52" spans="1:5" x14ac:dyDescent="0.35">
      <c r="A52" s="1" t="s">
        <v>5339</v>
      </c>
      <c r="B52" t="b">
        <v>0</v>
      </c>
      <c r="C52" t="b">
        <v>0</v>
      </c>
      <c r="D52" t="b">
        <v>0</v>
      </c>
      <c r="E52">
        <v>4896</v>
      </c>
    </row>
    <row r="53" spans="1:5" x14ac:dyDescent="0.35">
      <c r="A53" s="1" t="s">
        <v>5333</v>
      </c>
      <c r="B53" t="b">
        <v>0</v>
      </c>
      <c r="C53" t="b">
        <v>0</v>
      </c>
      <c r="D53" t="b">
        <v>0</v>
      </c>
      <c r="E53">
        <v>4932</v>
      </c>
    </row>
    <row r="54" spans="1:5" x14ac:dyDescent="0.35">
      <c r="A54" s="1" t="s">
        <v>5313</v>
      </c>
      <c r="B54" t="b">
        <v>0</v>
      </c>
      <c r="C54" t="b">
        <v>0</v>
      </c>
      <c r="D54" t="b">
        <v>0</v>
      </c>
      <c r="E54">
        <v>5141</v>
      </c>
    </row>
    <row r="55" spans="1:5" x14ac:dyDescent="0.35">
      <c r="A55" s="1" t="s">
        <v>5203</v>
      </c>
      <c r="B55" t="b">
        <v>0</v>
      </c>
      <c r="C55" t="b">
        <v>0</v>
      </c>
      <c r="D55" t="b">
        <v>0</v>
      </c>
      <c r="E55">
        <v>5482</v>
      </c>
    </row>
    <row r="56" spans="1:5" x14ac:dyDescent="0.35">
      <c r="A56" s="1" t="s">
        <v>5369</v>
      </c>
      <c r="B56" t="b">
        <v>0</v>
      </c>
      <c r="C56" t="b">
        <v>0</v>
      </c>
      <c r="D56" t="b">
        <v>0</v>
      </c>
      <c r="E56">
        <v>5691</v>
      </c>
    </row>
    <row r="57" spans="1:5" x14ac:dyDescent="0.35">
      <c r="A57" s="1" t="s">
        <v>5371</v>
      </c>
      <c r="B57" t="b">
        <v>0</v>
      </c>
      <c r="C57" t="b">
        <v>0</v>
      </c>
      <c r="D57" t="b">
        <v>0</v>
      </c>
      <c r="E57">
        <v>5911</v>
      </c>
    </row>
    <row r="58" spans="1:5" x14ac:dyDescent="0.35">
      <c r="A58" s="1" t="s">
        <v>5169</v>
      </c>
      <c r="B58" t="b">
        <v>0</v>
      </c>
      <c r="C58" t="b">
        <v>0</v>
      </c>
      <c r="D58" t="b">
        <v>0</v>
      </c>
      <c r="E58">
        <v>6099</v>
      </c>
    </row>
    <row r="59" spans="1:5" x14ac:dyDescent="0.35">
      <c r="A59" s="1" t="s">
        <v>5167</v>
      </c>
      <c r="B59" t="b">
        <v>0</v>
      </c>
      <c r="C59" t="b">
        <v>0</v>
      </c>
      <c r="D59" t="b">
        <v>0</v>
      </c>
      <c r="E59">
        <v>6100</v>
      </c>
    </row>
    <row r="60" spans="1:5" x14ac:dyDescent="0.35">
      <c r="A60" s="1" t="s">
        <v>5170</v>
      </c>
      <c r="B60" t="b">
        <v>0</v>
      </c>
      <c r="C60" t="b">
        <v>0</v>
      </c>
      <c r="D60" t="b">
        <v>0</v>
      </c>
      <c r="E60">
        <v>6100</v>
      </c>
    </row>
    <row r="61" spans="1:5" x14ac:dyDescent="0.35">
      <c r="A61" s="1" t="s">
        <v>5171</v>
      </c>
      <c r="B61" t="b">
        <v>0</v>
      </c>
      <c r="C61" t="b">
        <v>0</v>
      </c>
      <c r="D61" t="b">
        <v>0</v>
      </c>
      <c r="E61">
        <v>6100</v>
      </c>
    </row>
    <row r="62" spans="1:5" x14ac:dyDescent="0.35">
      <c r="A62" s="1" t="s">
        <v>5174</v>
      </c>
      <c r="B62" t="b">
        <v>0</v>
      </c>
      <c r="C62" t="b">
        <v>0</v>
      </c>
      <c r="D62" t="b">
        <v>0</v>
      </c>
      <c r="E62">
        <v>6100</v>
      </c>
    </row>
    <row r="63" spans="1:5" x14ac:dyDescent="0.35">
      <c r="A63" s="1" t="s">
        <v>5182</v>
      </c>
      <c r="B63" t="b">
        <v>0</v>
      </c>
      <c r="C63" t="b">
        <v>0</v>
      </c>
      <c r="D63" t="b">
        <v>0</v>
      </c>
      <c r="E63">
        <v>6100</v>
      </c>
    </row>
    <row r="64" spans="1:5" x14ac:dyDescent="0.35">
      <c r="A64" s="1" t="s">
        <v>5196</v>
      </c>
      <c r="B64" t="b">
        <v>0</v>
      </c>
      <c r="C64" t="b">
        <v>0</v>
      </c>
      <c r="D64" t="b">
        <v>0</v>
      </c>
      <c r="E64">
        <v>6239</v>
      </c>
    </row>
    <row r="65" spans="1:5" x14ac:dyDescent="0.35">
      <c r="A65" s="1" t="s">
        <v>5236</v>
      </c>
      <c r="B65" t="b">
        <v>0</v>
      </c>
      <c r="C65" t="b">
        <v>0</v>
      </c>
      <c r="D65" t="b">
        <v>0</v>
      </c>
      <c r="E65">
        <v>6239</v>
      </c>
    </row>
    <row r="66" spans="1:5" x14ac:dyDescent="0.35">
      <c r="A66" s="1" t="s">
        <v>5341</v>
      </c>
      <c r="B66" t="b">
        <v>0</v>
      </c>
      <c r="C66" t="b">
        <v>0</v>
      </c>
      <c r="D66" t="b">
        <v>0</v>
      </c>
      <c r="E66">
        <v>6248</v>
      </c>
    </row>
    <row r="67" spans="1:5" x14ac:dyDescent="0.35">
      <c r="A67" s="1" t="s">
        <v>5177</v>
      </c>
      <c r="B67" t="b">
        <v>0</v>
      </c>
      <c r="C67" t="b">
        <v>0</v>
      </c>
      <c r="D67" t="b">
        <v>0</v>
      </c>
      <c r="E67">
        <v>6500</v>
      </c>
    </row>
    <row r="68" spans="1:5" x14ac:dyDescent="0.35">
      <c r="A68" s="1" t="s">
        <v>5178</v>
      </c>
      <c r="B68" t="b">
        <v>0</v>
      </c>
      <c r="C68" t="b">
        <v>0</v>
      </c>
      <c r="D68" t="b">
        <v>0</v>
      </c>
      <c r="E68">
        <v>6500</v>
      </c>
    </row>
    <row r="69" spans="1:5" x14ac:dyDescent="0.35">
      <c r="A69" s="1" t="s">
        <v>5179</v>
      </c>
      <c r="B69" t="b">
        <v>0</v>
      </c>
      <c r="C69" t="b">
        <v>0</v>
      </c>
      <c r="D69" t="b">
        <v>0</v>
      </c>
      <c r="E69">
        <v>6500</v>
      </c>
    </row>
    <row r="70" spans="1:5" x14ac:dyDescent="0.35">
      <c r="A70" s="1" t="s">
        <v>5164</v>
      </c>
      <c r="B70" t="b">
        <v>0</v>
      </c>
      <c r="C70" t="b">
        <v>0</v>
      </c>
      <c r="D70" t="b">
        <v>0</v>
      </c>
      <c r="E70">
        <v>6501</v>
      </c>
    </row>
    <row r="71" spans="1:5" x14ac:dyDescent="0.35">
      <c r="A71" s="1" t="s">
        <v>5244</v>
      </c>
      <c r="B71" t="b">
        <v>0</v>
      </c>
      <c r="C71" t="b">
        <v>0</v>
      </c>
      <c r="D71" t="b">
        <v>0</v>
      </c>
      <c r="E71">
        <v>7049</v>
      </c>
    </row>
    <row r="72" spans="1:5" x14ac:dyDescent="0.35">
      <c r="A72" s="1" t="s">
        <v>5382</v>
      </c>
      <c r="B72" t="b">
        <v>0</v>
      </c>
      <c r="C72" t="b">
        <v>0</v>
      </c>
      <c r="D72" t="b">
        <v>0</v>
      </c>
      <c r="E72">
        <v>7111</v>
      </c>
    </row>
    <row r="73" spans="1:5" x14ac:dyDescent="0.35">
      <c r="A73" s="1" t="s">
        <v>5217</v>
      </c>
      <c r="B73" t="b">
        <v>0</v>
      </c>
      <c r="C73" t="b">
        <v>0</v>
      </c>
      <c r="D73" t="b">
        <v>0</v>
      </c>
      <c r="E73">
        <v>7227</v>
      </c>
    </row>
    <row r="74" spans="1:5" x14ac:dyDescent="0.35">
      <c r="A74" s="1" t="s">
        <v>5221</v>
      </c>
      <c r="B74" t="b">
        <v>0</v>
      </c>
      <c r="C74" t="b">
        <v>0</v>
      </c>
      <c r="D74" t="b">
        <v>0</v>
      </c>
      <c r="E74">
        <v>7955</v>
      </c>
    </row>
    <row r="75" spans="1:5" x14ac:dyDescent="0.35">
      <c r="A75" s="1" t="s">
        <v>5388</v>
      </c>
      <c r="B75" t="b">
        <v>0</v>
      </c>
      <c r="C75" t="b">
        <v>0</v>
      </c>
      <c r="D75" t="b">
        <v>0</v>
      </c>
      <c r="E75">
        <v>8355</v>
      </c>
    </row>
    <row r="76" spans="1:5" x14ac:dyDescent="0.35">
      <c r="A76" s="1" t="s">
        <v>5248</v>
      </c>
      <c r="B76" t="b">
        <v>0</v>
      </c>
      <c r="C76" t="b">
        <v>0</v>
      </c>
      <c r="D76" t="b">
        <v>0</v>
      </c>
      <c r="E76">
        <v>9031</v>
      </c>
    </row>
    <row r="77" spans="1:5" x14ac:dyDescent="0.35">
      <c r="A77" s="1" t="s">
        <v>5285</v>
      </c>
      <c r="B77" t="b">
        <v>0</v>
      </c>
      <c r="C77" t="b">
        <v>0</v>
      </c>
      <c r="D77" t="b">
        <v>0</v>
      </c>
      <c r="E77">
        <v>9519</v>
      </c>
    </row>
    <row r="78" spans="1:5" x14ac:dyDescent="0.35">
      <c r="A78" s="1" t="s">
        <v>5201</v>
      </c>
      <c r="B78" t="b">
        <v>0</v>
      </c>
      <c r="C78" t="b">
        <v>0</v>
      </c>
      <c r="D78" t="b">
        <v>0</v>
      </c>
      <c r="E78">
        <v>9523</v>
      </c>
    </row>
    <row r="79" spans="1:5" x14ac:dyDescent="0.35">
      <c r="A79" s="1" t="s">
        <v>5292</v>
      </c>
      <c r="B79" t="b">
        <v>0</v>
      </c>
      <c r="C79" t="b">
        <v>0</v>
      </c>
      <c r="D79" t="b">
        <v>0</v>
      </c>
      <c r="E79">
        <v>9544</v>
      </c>
    </row>
    <row r="80" spans="1:5" x14ac:dyDescent="0.35">
      <c r="A80" s="1" t="s">
        <v>5249</v>
      </c>
      <c r="B80" t="b">
        <v>0</v>
      </c>
      <c r="C80" t="b">
        <v>0</v>
      </c>
      <c r="D80" t="b">
        <v>0</v>
      </c>
      <c r="E80">
        <v>9593</v>
      </c>
    </row>
    <row r="81" spans="1:5" x14ac:dyDescent="0.35">
      <c r="A81" s="1" t="s">
        <v>5318</v>
      </c>
      <c r="B81" t="b">
        <v>0</v>
      </c>
      <c r="C81" t="b">
        <v>0</v>
      </c>
      <c r="D81" t="b">
        <v>0</v>
      </c>
      <c r="E81">
        <v>9598</v>
      </c>
    </row>
    <row r="82" spans="1:5" x14ac:dyDescent="0.35">
      <c r="A82" s="1" t="s">
        <v>5316</v>
      </c>
      <c r="B82" t="b">
        <v>0</v>
      </c>
      <c r="C82" t="b">
        <v>0</v>
      </c>
      <c r="D82" t="b">
        <v>0</v>
      </c>
      <c r="E82">
        <v>9600</v>
      </c>
    </row>
    <row r="83" spans="1:5" x14ac:dyDescent="0.35">
      <c r="A83" s="1" t="s">
        <v>5322</v>
      </c>
      <c r="B83" t="b">
        <v>0</v>
      </c>
      <c r="C83" t="b">
        <v>0</v>
      </c>
      <c r="D83" t="b">
        <v>0</v>
      </c>
      <c r="E83">
        <v>9602</v>
      </c>
    </row>
    <row r="84" spans="1:5" x14ac:dyDescent="0.35">
      <c r="A84" s="1" t="s">
        <v>5252</v>
      </c>
      <c r="B84" t="b">
        <v>0</v>
      </c>
      <c r="C84" t="b">
        <v>0</v>
      </c>
      <c r="D84" t="b">
        <v>0</v>
      </c>
      <c r="E84">
        <v>9606</v>
      </c>
    </row>
    <row r="85" spans="1:5" x14ac:dyDescent="0.35">
      <c r="A85" s="1" t="s">
        <v>5205</v>
      </c>
      <c r="B85" t="b">
        <v>0</v>
      </c>
      <c r="C85" t="b">
        <v>0</v>
      </c>
      <c r="D85" t="b">
        <v>0</v>
      </c>
      <c r="E85">
        <v>9615</v>
      </c>
    </row>
    <row r="86" spans="1:5" x14ac:dyDescent="0.35">
      <c r="A86" s="1" t="s">
        <v>5206</v>
      </c>
      <c r="B86" t="b">
        <v>0</v>
      </c>
      <c r="C86" t="b">
        <v>0</v>
      </c>
      <c r="D86" t="b">
        <v>0</v>
      </c>
      <c r="E86">
        <v>9615</v>
      </c>
    </row>
    <row r="87" spans="1:5" x14ac:dyDescent="0.35">
      <c r="A87" s="1" t="s">
        <v>5207</v>
      </c>
      <c r="B87" t="b">
        <v>0</v>
      </c>
      <c r="C87" t="b">
        <v>0</v>
      </c>
      <c r="D87" t="b">
        <v>0</v>
      </c>
      <c r="E87">
        <v>9615</v>
      </c>
    </row>
    <row r="88" spans="1:5" x14ac:dyDescent="0.35">
      <c r="A88" s="1" t="s">
        <v>5208</v>
      </c>
      <c r="B88" t="b">
        <v>0</v>
      </c>
      <c r="C88" t="b">
        <v>0</v>
      </c>
      <c r="D88" t="b">
        <v>0</v>
      </c>
      <c r="E88">
        <v>9615</v>
      </c>
    </row>
    <row r="89" spans="1:5" x14ac:dyDescent="0.35">
      <c r="A89" s="1" t="s">
        <v>5320</v>
      </c>
      <c r="B89" t="b">
        <v>0</v>
      </c>
      <c r="C89" t="b">
        <v>0</v>
      </c>
      <c r="D89" t="b">
        <v>0</v>
      </c>
      <c r="E89">
        <v>9755</v>
      </c>
    </row>
    <row r="90" spans="1:5" x14ac:dyDescent="0.35">
      <c r="A90" s="1" t="s">
        <v>5192</v>
      </c>
      <c r="B90" t="b">
        <v>0</v>
      </c>
      <c r="C90" t="b">
        <v>0</v>
      </c>
      <c r="D90" t="b">
        <v>0</v>
      </c>
      <c r="E90">
        <v>9913</v>
      </c>
    </row>
    <row r="91" spans="1:5" x14ac:dyDescent="0.35">
      <c r="A91" s="1" t="s">
        <v>5215</v>
      </c>
      <c r="B91" t="b">
        <v>0</v>
      </c>
      <c r="C91" t="b">
        <v>0</v>
      </c>
      <c r="D91" t="b">
        <v>0</v>
      </c>
      <c r="E91">
        <v>10029</v>
      </c>
    </row>
    <row r="92" spans="1:5" x14ac:dyDescent="0.35">
      <c r="A92" s="1" t="s">
        <v>5216</v>
      </c>
      <c r="B92" t="b">
        <v>0</v>
      </c>
      <c r="C92" t="b">
        <v>0</v>
      </c>
      <c r="D92" t="b">
        <v>0</v>
      </c>
      <c r="E92">
        <v>10029</v>
      </c>
    </row>
    <row r="93" spans="1:5" x14ac:dyDescent="0.35">
      <c r="A93" s="1" t="s">
        <v>5293</v>
      </c>
      <c r="B93" t="b">
        <v>0</v>
      </c>
      <c r="C93" t="b">
        <v>0</v>
      </c>
      <c r="D93" t="b">
        <v>0</v>
      </c>
      <c r="E93">
        <v>10090</v>
      </c>
    </row>
    <row r="94" spans="1:5" x14ac:dyDescent="0.35">
      <c r="A94" s="1" t="s">
        <v>5326</v>
      </c>
      <c r="B94" t="b">
        <v>0</v>
      </c>
      <c r="C94" t="b">
        <v>0</v>
      </c>
      <c r="D94" t="b">
        <v>0</v>
      </c>
      <c r="E94">
        <v>10116</v>
      </c>
    </row>
    <row r="95" spans="1:5" x14ac:dyDescent="0.35">
      <c r="A95" s="1" t="s">
        <v>5214</v>
      </c>
      <c r="B95" t="b">
        <v>0</v>
      </c>
      <c r="C95" t="b">
        <v>0</v>
      </c>
      <c r="D95" t="b">
        <v>0</v>
      </c>
      <c r="E95">
        <v>10243</v>
      </c>
    </row>
    <row r="96" spans="1:5" x14ac:dyDescent="0.35">
      <c r="A96" s="1" t="s">
        <v>5386</v>
      </c>
      <c r="B96" t="b">
        <v>0</v>
      </c>
      <c r="C96" t="b">
        <v>0</v>
      </c>
      <c r="D96" t="b">
        <v>0</v>
      </c>
      <c r="E96">
        <v>10249</v>
      </c>
    </row>
    <row r="97" spans="1:5" x14ac:dyDescent="0.35">
      <c r="A97" s="1" t="s">
        <v>5275</v>
      </c>
      <c r="B97" t="b">
        <v>0</v>
      </c>
      <c r="C97" t="b">
        <v>0</v>
      </c>
      <c r="D97" t="b">
        <v>0</v>
      </c>
      <c r="E97">
        <v>10292</v>
      </c>
    </row>
    <row r="98" spans="1:5" x14ac:dyDescent="0.35">
      <c r="A98" s="1" t="s">
        <v>5273</v>
      </c>
      <c r="B98" t="b">
        <v>0</v>
      </c>
      <c r="C98" t="b">
        <v>0</v>
      </c>
      <c r="D98" t="b">
        <v>0</v>
      </c>
      <c r="E98">
        <v>10298</v>
      </c>
    </row>
    <row r="99" spans="1:5" x14ac:dyDescent="0.35">
      <c r="A99" s="1" t="s">
        <v>5274</v>
      </c>
      <c r="B99" t="b">
        <v>0</v>
      </c>
      <c r="C99" t="b">
        <v>0</v>
      </c>
      <c r="D99" t="b">
        <v>0</v>
      </c>
      <c r="E99">
        <v>10306</v>
      </c>
    </row>
    <row r="100" spans="1:5" x14ac:dyDescent="0.35">
      <c r="A100" s="1" t="s">
        <v>5304</v>
      </c>
      <c r="B100" t="b">
        <v>0</v>
      </c>
      <c r="C100" t="b">
        <v>0</v>
      </c>
      <c r="D100" t="b">
        <v>0</v>
      </c>
      <c r="E100">
        <v>10366</v>
      </c>
    </row>
    <row r="101" spans="1:5" x14ac:dyDescent="0.35">
      <c r="A101" s="1" t="s">
        <v>5241</v>
      </c>
      <c r="B101" t="b">
        <v>0</v>
      </c>
      <c r="C101" t="b">
        <v>0</v>
      </c>
      <c r="D101" t="b">
        <v>0</v>
      </c>
      <c r="E101">
        <v>10376</v>
      </c>
    </row>
    <row r="102" spans="1:5" x14ac:dyDescent="0.35">
      <c r="A102" s="1" t="s">
        <v>5270</v>
      </c>
      <c r="B102" t="b">
        <v>0</v>
      </c>
      <c r="C102" t="b">
        <v>0</v>
      </c>
      <c r="D102" t="b">
        <v>0</v>
      </c>
      <c r="E102">
        <v>10407</v>
      </c>
    </row>
    <row r="103" spans="1:5" x14ac:dyDescent="0.35">
      <c r="A103" s="1" t="s">
        <v>5168</v>
      </c>
      <c r="B103" t="b">
        <v>0</v>
      </c>
      <c r="C103" t="b">
        <v>0</v>
      </c>
      <c r="D103" t="b">
        <v>0</v>
      </c>
      <c r="E103">
        <v>10535</v>
      </c>
    </row>
    <row r="104" spans="1:5" x14ac:dyDescent="0.35">
      <c r="A104" s="1" t="s">
        <v>5277</v>
      </c>
      <c r="B104" t="b">
        <v>0</v>
      </c>
      <c r="C104" t="b">
        <v>0</v>
      </c>
      <c r="D104" t="b">
        <v>0</v>
      </c>
      <c r="E104">
        <v>10566</v>
      </c>
    </row>
    <row r="105" spans="1:5" x14ac:dyDescent="0.35">
      <c r="A105" s="1" t="s">
        <v>5281</v>
      </c>
      <c r="B105" t="b">
        <v>0</v>
      </c>
      <c r="C105" t="b">
        <v>0</v>
      </c>
      <c r="D105" t="b">
        <v>0</v>
      </c>
      <c r="E105">
        <v>10566</v>
      </c>
    </row>
    <row r="106" spans="1:5" x14ac:dyDescent="0.35">
      <c r="A106" s="1" t="s">
        <v>5193</v>
      </c>
      <c r="B106" t="b">
        <v>0</v>
      </c>
      <c r="C106" t="b">
        <v>0</v>
      </c>
      <c r="D106" t="b">
        <v>0</v>
      </c>
      <c r="E106">
        <v>10571</v>
      </c>
    </row>
    <row r="107" spans="1:5" x14ac:dyDescent="0.35">
      <c r="A107" s="1" t="s">
        <v>5278</v>
      </c>
      <c r="B107" t="b">
        <v>0</v>
      </c>
      <c r="C107" t="b">
        <v>0</v>
      </c>
      <c r="D107" t="b">
        <v>0</v>
      </c>
      <c r="E107">
        <v>10585</v>
      </c>
    </row>
    <row r="108" spans="1:5" x14ac:dyDescent="0.35">
      <c r="A108" s="1" t="s">
        <v>5272</v>
      </c>
      <c r="B108" t="b">
        <v>0</v>
      </c>
      <c r="C108" t="b">
        <v>0</v>
      </c>
      <c r="D108" t="b">
        <v>0</v>
      </c>
      <c r="E108">
        <v>11103</v>
      </c>
    </row>
    <row r="109" spans="1:5" x14ac:dyDescent="0.35">
      <c r="A109" s="1" t="s">
        <v>5328</v>
      </c>
      <c r="B109" t="b">
        <v>0</v>
      </c>
      <c r="C109" t="b">
        <v>0</v>
      </c>
      <c r="D109" t="b">
        <v>0</v>
      </c>
      <c r="E109">
        <v>11292</v>
      </c>
    </row>
    <row r="110" spans="1:5" x14ac:dyDescent="0.35">
      <c r="A110" s="1" t="s">
        <v>5329</v>
      </c>
      <c r="B110" t="b">
        <v>0</v>
      </c>
      <c r="C110" t="b">
        <v>0</v>
      </c>
      <c r="D110" t="b">
        <v>0</v>
      </c>
      <c r="E110">
        <v>11300</v>
      </c>
    </row>
    <row r="111" spans="1:5" x14ac:dyDescent="0.35">
      <c r="A111" s="1" t="s">
        <v>5291</v>
      </c>
      <c r="B111" t="b">
        <v>0</v>
      </c>
      <c r="C111" t="b">
        <v>0</v>
      </c>
      <c r="D111" t="b">
        <v>0</v>
      </c>
      <c r="E111">
        <v>11624</v>
      </c>
    </row>
    <row r="112" spans="1:5" x14ac:dyDescent="0.35">
      <c r="A112" s="1" t="s">
        <v>5290</v>
      </c>
      <c r="B112" t="b">
        <v>0</v>
      </c>
      <c r="C112" t="b">
        <v>0</v>
      </c>
      <c r="D112" t="b">
        <v>0</v>
      </c>
      <c r="E112">
        <v>11627</v>
      </c>
    </row>
    <row r="113" spans="1:5" x14ac:dyDescent="0.35">
      <c r="A113" s="1" t="s">
        <v>5276</v>
      </c>
      <c r="B113" t="b">
        <v>0</v>
      </c>
      <c r="C113" t="b">
        <v>0</v>
      </c>
      <c r="D113" t="b">
        <v>0</v>
      </c>
      <c r="E113">
        <v>11676</v>
      </c>
    </row>
    <row r="114" spans="1:5" x14ac:dyDescent="0.35">
      <c r="A114" s="1" t="s">
        <v>5279</v>
      </c>
      <c r="B114" t="b">
        <v>0</v>
      </c>
      <c r="C114" t="b">
        <v>0</v>
      </c>
      <c r="D114" t="b">
        <v>0</v>
      </c>
      <c r="E114">
        <v>11676</v>
      </c>
    </row>
    <row r="115" spans="1:5" x14ac:dyDescent="0.35">
      <c r="A115" s="1" t="s">
        <v>5300</v>
      </c>
      <c r="B115" t="b">
        <v>0</v>
      </c>
      <c r="C115" t="b">
        <v>0</v>
      </c>
      <c r="D115" t="b">
        <v>0</v>
      </c>
      <c r="E115">
        <v>11801</v>
      </c>
    </row>
    <row r="116" spans="1:5" x14ac:dyDescent="0.35">
      <c r="A116" s="1" t="s">
        <v>5301</v>
      </c>
      <c r="B116" t="b">
        <v>0</v>
      </c>
      <c r="C116" t="b">
        <v>0</v>
      </c>
      <c r="D116" t="b">
        <v>0</v>
      </c>
      <c r="E116">
        <v>11801</v>
      </c>
    </row>
    <row r="117" spans="1:5" x14ac:dyDescent="0.35">
      <c r="A117" s="1" t="s">
        <v>5303</v>
      </c>
      <c r="B117" t="b">
        <v>0</v>
      </c>
      <c r="C117" t="b">
        <v>0</v>
      </c>
      <c r="D117" t="b">
        <v>0</v>
      </c>
      <c r="E117">
        <v>11801</v>
      </c>
    </row>
    <row r="118" spans="1:5" x14ac:dyDescent="0.35">
      <c r="A118" s="1" t="s">
        <v>5330</v>
      </c>
      <c r="B118" t="b">
        <v>0</v>
      </c>
      <c r="C118" t="b">
        <v>0</v>
      </c>
      <c r="D118" t="b">
        <v>0</v>
      </c>
      <c r="E118">
        <v>11886</v>
      </c>
    </row>
    <row r="119" spans="1:5" x14ac:dyDescent="0.35">
      <c r="A119" s="1" t="s">
        <v>5384</v>
      </c>
      <c r="B119" t="b">
        <v>0</v>
      </c>
      <c r="C119" t="b">
        <v>0</v>
      </c>
      <c r="D119" t="b">
        <v>0</v>
      </c>
      <c r="E119">
        <v>11908</v>
      </c>
    </row>
    <row r="120" spans="1:5" x14ac:dyDescent="0.35">
      <c r="A120" s="1" t="s">
        <v>5324</v>
      </c>
      <c r="B120" t="b">
        <v>0</v>
      </c>
      <c r="C120" t="b">
        <v>0</v>
      </c>
      <c r="D120" t="b">
        <v>0</v>
      </c>
      <c r="E120">
        <v>12023</v>
      </c>
    </row>
    <row r="121" spans="1:5" x14ac:dyDescent="0.35">
      <c r="A121" s="1" t="s">
        <v>5379</v>
      </c>
      <c r="B121" t="b">
        <v>0</v>
      </c>
      <c r="C121" t="b">
        <v>0</v>
      </c>
      <c r="D121" t="b">
        <v>0</v>
      </c>
      <c r="E121">
        <v>12228</v>
      </c>
    </row>
    <row r="122" spans="1:5" x14ac:dyDescent="0.35">
      <c r="A122" s="1" t="s">
        <v>5299</v>
      </c>
      <c r="B122" t="b">
        <v>0</v>
      </c>
      <c r="C122" t="b">
        <v>0</v>
      </c>
      <c r="D122" t="b">
        <v>0</v>
      </c>
      <c r="E122">
        <v>12538</v>
      </c>
    </row>
    <row r="123" spans="1:5" x14ac:dyDescent="0.35">
      <c r="A123" s="1" t="s">
        <v>5387</v>
      </c>
      <c r="B123" t="b">
        <v>0</v>
      </c>
      <c r="C123" t="b">
        <v>0</v>
      </c>
      <c r="D123" t="b">
        <v>0</v>
      </c>
      <c r="E123">
        <v>12870</v>
      </c>
    </row>
    <row r="124" spans="1:5" x14ac:dyDescent="0.35">
      <c r="A124" s="1" t="s">
        <v>5342</v>
      </c>
      <c r="B124" t="b">
        <v>0</v>
      </c>
      <c r="C124" t="b">
        <v>0</v>
      </c>
      <c r="D124" t="b">
        <v>0</v>
      </c>
      <c r="E124">
        <v>27288</v>
      </c>
    </row>
    <row r="125" spans="1:5" x14ac:dyDescent="0.35">
      <c r="A125" s="1" t="s">
        <v>5319</v>
      </c>
      <c r="B125" t="b">
        <v>0</v>
      </c>
      <c r="C125" t="b">
        <v>0</v>
      </c>
      <c r="D125" t="b">
        <v>0</v>
      </c>
      <c r="E125">
        <v>29488</v>
      </c>
    </row>
    <row r="126" spans="1:5" x14ac:dyDescent="0.35">
      <c r="A126" s="1" t="s">
        <v>5374</v>
      </c>
      <c r="B126" t="b">
        <v>0</v>
      </c>
      <c r="C126" t="b">
        <v>0</v>
      </c>
      <c r="D126" t="b">
        <v>0</v>
      </c>
      <c r="E126">
        <v>31033</v>
      </c>
    </row>
    <row r="127" spans="1:5" x14ac:dyDescent="0.35">
      <c r="A127" s="1" t="s">
        <v>5184</v>
      </c>
      <c r="B127" t="b">
        <v>0</v>
      </c>
      <c r="C127" t="b">
        <v>0</v>
      </c>
      <c r="D127" t="b">
        <v>0</v>
      </c>
      <c r="E127">
        <v>32630</v>
      </c>
    </row>
    <row r="128" spans="1:5" x14ac:dyDescent="0.35">
      <c r="A128" s="1" t="s">
        <v>5302</v>
      </c>
      <c r="B128" t="b">
        <v>0</v>
      </c>
      <c r="C128" t="b">
        <v>0</v>
      </c>
      <c r="D128" t="b">
        <v>0</v>
      </c>
      <c r="E128">
        <v>32630</v>
      </c>
    </row>
    <row r="129" spans="1:5" x14ac:dyDescent="0.35">
      <c r="A129" s="1" t="s">
        <v>5359</v>
      </c>
      <c r="B129" t="b">
        <v>0</v>
      </c>
      <c r="C129" t="b">
        <v>0</v>
      </c>
      <c r="D129" t="b">
        <v>0</v>
      </c>
      <c r="E129">
        <v>32630</v>
      </c>
    </row>
    <row r="130" spans="1:5" x14ac:dyDescent="0.35">
      <c r="A130" s="1" t="s">
        <v>5361</v>
      </c>
      <c r="B130" t="b">
        <v>0</v>
      </c>
      <c r="C130" t="b">
        <v>0</v>
      </c>
      <c r="D130" t="b">
        <v>0</v>
      </c>
      <c r="E130">
        <v>32630</v>
      </c>
    </row>
    <row r="131" spans="1:5" x14ac:dyDescent="0.35">
      <c r="A131" s="1" t="s">
        <v>5362</v>
      </c>
      <c r="B131" t="b">
        <v>0</v>
      </c>
      <c r="C131" t="b">
        <v>0</v>
      </c>
      <c r="D131" t="b">
        <v>0</v>
      </c>
      <c r="E131">
        <v>32630</v>
      </c>
    </row>
    <row r="132" spans="1:5" x14ac:dyDescent="0.35">
      <c r="A132" s="1" t="s">
        <v>5363</v>
      </c>
      <c r="B132" t="b">
        <v>0</v>
      </c>
      <c r="C132" t="b">
        <v>0</v>
      </c>
      <c r="D132" t="b">
        <v>0</v>
      </c>
      <c r="E132">
        <v>32630</v>
      </c>
    </row>
    <row r="133" spans="1:5" x14ac:dyDescent="0.35">
      <c r="A133" s="1" t="s">
        <v>5365</v>
      </c>
      <c r="B133" t="b">
        <v>0</v>
      </c>
      <c r="C133" t="b">
        <v>0</v>
      </c>
      <c r="D133" t="b">
        <v>0</v>
      </c>
      <c r="E133">
        <v>32630</v>
      </c>
    </row>
    <row r="134" spans="1:5" x14ac:dyDescent="0.35">
      <c r="A134" s="1" t="s">
        <v>5366</v>
      </c>
      <c r="B134" t="b">
        <v>0</v>
      </c>
      <c r="C134" t="b">
        <v>0</v>
      </c>
      <c r="D134" t="b">
        <v>0</v>
      </c>
      <c r="E134">
        <v>32630</v>
      </c>
    </row>
    <row r="135" spans="1:5" x14ac:dyDescent="0.35">
      <c r="A135" s="1" t="s">
        <v>5367</v>
      </c>
      <c r="B135" t="b">
        <v>0</v>
      </c>
      <c r="C135" t="b">
        <v>0</v>
      </c>
      <c r="D135" t="b">
        <v>0</v>
      </c>
      <c r="E135">
        <v>32630</v>
      </c>
    </row>
    <row r="136" spans="1:5" x14ac:dyDescent="0.35">
      <c r="A136" s="1" t="s">
        <v>5311</v>
      </c>
      <c r="B136" t="b">
        <v>0</v>
      </c>
      <c r="C136" t="b">
        <v>0</v>
      </c>
      <c r="D136" t="b">
        <v>0</v>
      </c>
      <c r="E136">
        <v>32644</v>
      </c>
    </row>
    <row r="137" spans="1:5" x14ac:dyDescent="0.35">
      <c r="A137" s="1" t="s">
        <v>5222</v>
      </c>
      <c r="B137" t="b">
        <v>0</v>
      </c>
      <c r="C137" t="b">
        <v>0</v>
      </c>
      <c r="D137" t="b">
        <v>0</v>
      </c>
      <c r="E137">
        <v>33498</v>
      </c>
    </row>
    <row r="138" spans="1:5" x14ac:dyDescent="0.35">
      <c r="A138" s="1" t="s">
        <v>5321</v>
      </c>
      <c r="B138" t="b">
        <v>0</v>
      </c>
      <c r="C138" t="b">
        <v>0</v>
      </c>
      <c r="D138" t="b">
        <v>0</v>
      </c>
      <c r="E138">
        <v>36362</v>
      </c>
    </row>
    <row r="139" spans="1:5" x14ac:dyDescent="0.35">
      <c r="A139" s="1" t="s">
        <v>5189</v>
      </c>
      <c r="B139" t="b">
        <v>0</v>
      </c>
      <c r="C139" t="b">
        <v>0</v>
      </c>
      <c r="D139" t="b">
        <v>0</v>
      </c>
      <c r="E139">
        <v>38018</v>
      </c>
    </row>
    <row r="140" spans="1:5" x14ac:dyDescent="0.35">
      <c r="A140" s="1" t="s">
        <v>5191</v>
      </c>
      <c r="B140" t="b">
        <v>0</v>
      </c>
      <c r="C140" t="b">
        <v>0</v>
      </c>
      <c r="D140" t="b">
        <v>0</v>
      </c>
      <c r="E140">
        <v>38018</v>
      </c>
    </row>
    <row r="141" spans="1:5" x14ac:dyDescent="0.35">
      <c r="A141" s="1" t="s">
        <v>5211</v>
      </c>
      <c r="B141" t="b">
        <v>0</v>
      </c>
      <c r="C141" t="b">
        <v>0</v>
      </c>
      <c r="D141" t="b">
        <v>0</v>
      </c>
      <c r="E141">
        <v>45196</v>
      </c>
    </row>
    <row r="142" spans="1:5" x14ac:dyDescent="0.35">
      <c r="A142" s="1" t="s">
        <v>5325</v>
      </c>
      <c r="B142" t="b">
        <v>0</v>
      </c>
      <c r="C142" t="b">
        <v>0</v>
      </c>
      <c r="D142" t="b">
        <v>0</v>
      </c>
      <c r="E142">
        <v>53953</v>
      </c>
    </row>
    <row r="143" spans="1:5" x14ac:dyDescent="0.35">
      <c r="A143" s="1" t="s">
        <v>5309</v>
      </c>
      <c r="B143" t="b">
        <v>0</v>
      </c>
      <c r="C143" t="b">
        <v>0</v>
      </c>
      <c r="D143" t="b">
        <v>0</v>
      </c>
      <c r="E143">
        <v>61853</v>
      </c>
    </row>
    <row r="144" spans="1:5" x14ac:dyDescent="0.35">
      <c r="A144" s="1" t="s">
        <v>5162</v>
      </c>
      <c r="B144" t="b">
        <v>0</v>
      </c>
      <c r="C144" t="b">
        <v>0</v>
      </c>
      <c r="D144" t="b">
        <v>0</v>
      </c>
      <c r="E144">
        <v>63363</v>
      </c>
    </row>
    <row r="145" spans="1:5" x14ac:dyDescent="0.35">
      <c r="A145" s="1" t="s">
        <v>5181</v>
      </c>
      <c r="B145" t="b">
        <v>0</v>
      </c>
      <c r="C145" t="b">
        <v>0</v>
      </c>
      <c r="D145" t="b">
        <v>0</v>
      </c>
      <c r="E145">
        <v>63363</v>
      </c>
    </row>
    <row r="146" spans="1:5" x14ac:dyDescent="0.35">
      <c r="A146" s="1" t="s">
        <v>5213</v>
      </c>
      <c r="B146" t="b">
        <v>0</v>
      </c>
      <c r="C146" t="b">
        <v>0</v>
      </c>
      <c r="D146" t="b">
        <v>0</v>
      </c>
      <c r="E146">
        <v>77647</v>
      </c>
    </row>
    <row r="147" spans="1:5" x14ac:dyDescent="0.35">
      <c r="A147" s="1" t="s">
        <v>5337</v>
      </c>
      <c r="B147" t="b">
        <v>0</v>
      </c>
      <c r="C147" t="b">
        <v>0</v>
      </c>
      <c r="D147" t="b">
        <v>0</v>
      </c>
      <c r="E147">
        <v>78454</v>
      </c>
    </row>
    <row r="148" spans="1:5" x14ac:dyDescent="0.35">
      <c r="A148" s="1" t="s">
        <v>5338</v>
      </c>
      <c r="B148" t="b">
        <v>0</v>
      </c>
      <c r="C148" t="b">
        <v>0</v>
      </c>
      <c r="D148" t="b">
        <v>0</v>
      </c>
      <c r="E148">
        <v>79327</v>
      </c>
    </row>
    <row r="149" spans="1:5" x14ac:dyDescent="0.35">
      <c r="A149" s="1" t="s">
        <v>5344</v>
      </c>
      <c r="B149" t="b">
        <v>0</v>
      </c>
      <c r="C149" t="b">
        <v>0</v>
      </c>
      <c r="D149" t="b">
        <v>0</v>
      </c>
      <c r="E149">
        <v>79327</v>
      </c>
    </row>
    <row r="150" spans="1:5" x14ac:dyDescent="0.35">
      <c r="A150" s="1" t="s">
        <v>5225</v>
      </c>
      <c r="B150" t="b">
        <v>0</v>
      </c>
      <c r="C150" t="b">
        <v>0</v>
      </c>
      <c r="D150" t="b">
        <v>0</v>
      </c>
      <c r="E150">
        <v>86599</v>
      </c>
    </row>
    <row r="151" spans="1:5" x14ac:dyDescent="0.35">
      <c r="A151" s="1" t="s">
        <v>5226</v>
      </c>
      <c r="B151" t="b">
        <v>0</v>
      </c>
      <c r="C151" t="b">
        <v>0</v>
      </c>
      <c r="D151" t="b">
        <v>0</v>
      </c>
      <c r="E151">
        <v>86600</v>
      </c>
    </row>
    <row r="152" spans="1:5" x14ac:dyDescent="0.35">
      <c r="A152" s="1" t="s">
        <v>5227</v>
      </c>
      <c r="B152" t="b">
        <v>0</v>
      </c>
      <c r="C152" t="b">
        <v>0</v>
      </c>
      <c r="D152" t="b">
        <v>0</v>
      </c>
      <c r="E152">
        <v>86600</v>
      </c>
    </row>
    <row r="153" spans="1:5" x14ac:dyDescent="0.35">
      <c r="A153" s="1" t="s">
        <v>5370</v>
      </c>
      <c r="B153" t="b">
        <v>0</v>
      </c>
      <c r="C153" t="b">
        <v>0</v>
      </c>
      <c r="D153" t="b">
        <v>0</v>
      </c>
      <c r="E153">
        <v>96556</v>
      </c>
    </row>
    <row r="154" spans="1:5" x14ac:dyDescent="0.35">
      <c r="A154" s="1" t="s">
        <v>5372</v>
      </c>
      <c r="B154" t="b">
        <v>0</v>
      </c>
      <c r="C154" t="b">
        <v>0</v>
      </c>
      <c r="D154" t="b">
        <v>0</v>
      </c>
      <c r="E154">
        <v>96556</v>
      </c>
    </row>
    <row r="155" spans="1:5" x14ac:dyDescent="0.35">
      <c r="A155" s="1" t="s">
        <v>5336</v>
      </c>
      <c r="B155" t="b">
        <v>0</v>
      </c>
      <c r="C155" t="b">
        <v>0</v>
      </c>
      <c r="D155" t="b">
        <v>0</v>
      </c>
      <c r="E155">
        <v>99287</v>
      </c>
    </row>
    <row r="156" spans="1:5" x14ac:dyDescent="0.35">
      <c r="A156" s="1" t="s">
        <v>5354</v>
      </c>
      <c r="B156" t="b">
        <v>0</v>
      </c>
      <c r="C156" t="b">
        <v>0</v>
      </c>
      <c r="D156" t="b">
        <v>0</v>
      </c>
      <c r="E156">
        <v>132473</v>
      </c>
    </row>
    <row r="157" spans="1:5" x14ac:dyDescent="0.35">
      <c r="A157" s="1" t="s">
        <v>5352</v>
      </c>
      <c r="B157" t="b">
        <v>0</v>
      </c>
      <c r="C157" t="b">
        <v>0</v>
      </c>
      <c r="D157" t="b">
        <v>0</v>
      </c>
      <c r="E157">
        <v>158879</v>
      </c>
    </row>
    <row r="158" spans="1:5" x14ac:dyDescent="0.35">
      <c r="A158" s="1" t="s">
        <v>5165</v>
      </c>
      <c r="B158" t="b">
        <v>0</v>
      </c>
      <c r="C158" t="b">
        <v>0</v>
      </c>
      <c r="D158" t="b">
        <v>0</v>
      </c>
      <c r="E158">
        <v>162425</v>
      </c>
    </row>
    <row r="159" spans="1:5" x14ac:dyDescent="0.35">
      <c r="A159" s="1" t="s">
        <v>5195</v>
      </c>
      <c r="B159" t="b">
        <v>0</v>
      </c>
      <c r="C159" t="b">
        <v>0</v>
      </c>
      <c r="D159" t="b">
        <v>0</v>
      </c>
      <c r="E159">
        <v>176263</v>
      </c>
    </row>
    <row r="160" spans="1:5" x14ac:dyDescent="0.35">
      <c r="A160" s="1" t="s">
        <v>5163</v>
      </c>
      <c r="B160" t="b">
        <v>0</v>
      </c>
      <c r="C160" t="b">
        <v>0</v>
      </c>
      <c r="D160" t="b">
        <v>0</v>
      </c>
      <c r="E160">
        <v>212759</v>
      </c>
    </row>
    <row r="161" spans="1:5" x14ac:dyDescent="0.35">
      <c r="A161" s="1" t="s">
        <v>5212</v>
      </c>
      <c r="B161" t="b">
        <v>0</v>
      </c>
      <c r="C161" t="b">
        <v>0</v>
      </c>
      <c r="D161" t="b">
        <v>0</v>
      </c>
      <c r="E161">
        <v>212759</v>
      </c>
    </row>
    <row r="162" spans="1:5" x14ac:dyDescent="0.35">
      <c r="A162" s="1" t="s">
        <v>5234</v>
      </c>
      <c r="B162" t="b">
        <v>0</v>
      </c>
      <c r="C162" t="b">
        <v>0</v>
      </c>
      <c r="D162" t="b">
        <v>0</v>
      </c>
      <c r="E162">
        <v>221971</v>
      </c>
    </row>
    <row r="163" spans="1:5" x14ac:dyDescent="0.35">
      <c r="A163" s="1" t="s">
        <v>5250</v>
      </c>
      <c r="B163" t="b">
        <v>0</v>
      </c>
      <c r="C163" t="b">
        <v>0</v>
      </c>
      <c r="D163" t="b">
        <v>0</v>
      </c>
      <c r="E163">
        <v>251221</v>
      </c>
    </row>
    <row r="164" spans="1:5" x14ac:dyDescent="0.35">
      <c r="A164" s="1" t="s">
        <v>5314</v>
      </c>
      <c r="B164" t="b">
        <v>0</v>
      </c>
      <c r="C164" t="b">
        <v>0</v>
      </c>
      <c r="D164" t="b">
        <v>0</v>
      </c>
      <c r="E164">
        <v>272131</v>
      </c>
    </row>
    <row r="165" spans="1:5" x14ac:dyDescent="0.35">
      <c r="A165" s="1" t="s">
        <v>5282</v>
      </c>
      <c r="B165" t="b">
        <v>0</v>
      </c>
      <c r="C165" t="b">
        <v>0</v>
      </c>
      <c r="D165" t="b">
        <v>0</v>
      </c>
      <c r="E165">
        <v>333760</v>
      </c>
    </row>
    <row r="166" spans="1:5" x14ac:dyDescent="0.35">
      <c r="A166" s="1" t="s">
        <v>5280</v>
      </c>
      <c r="B166" t="b">
        <v>0</v>
      </c>
      <c r="C166" t="b">
        <v>0</v>
      </c>
      <c r="D166" t="b">
        <v>0</v>
      </c>
      <c r="E166">
        <v>493803</v>
      </c>
    </row>
    <row r="167" spans="1:5" x14ac:dyDescent="0.35">
      <c r="A167" s="1" t="s">
        <v>5350</v>
      </c>
      <c r="B167" t="b">
        <v>0</v>
      </c>
      <c r="C167" t="b">
        <v>0</v>
      </c>
      <c r="D167" t="b">
        <v>0</v>
      </c>
      <c r="E167">
        <v>1891767</v>
      </c>
    </row>
    <row r="168" spans="1:5" x14ac:dyDescent="0.35">
      <c r="A168" s="1" t="s">
        <v>5373</v>
      </c>
      <c r="B168" t="b">
        <v>0</v>
      </c>
      <c r="C168" t="b">
        <v>0</v>
      </c>
      <c r="D168" t="b">
        <v>0</v>
      </c>
      <c r="E168">
        <v>1985738</v>
      </c>
    </row>
    <row r="169" spans="1:5" x14ac:dyDescent="0.35">
      <c r="A169" s="1" t="s">
        <v>5194</v>
      </c>
      <c r="B169" t="b">
        <v>0</v>
      </c>
      <c r="C169" t="b">
        <v>0</v>
      </c>
      <c r="D169" t="b">
        <v>0</v>
      </c>
      <c r="E169">
        <v>2758380</v>
      </c>
    </row>
    <row r="170" spans="1:5" x14ac:dyDescent="0.35">
      <c r="A170" s="1" t="s">
        <v>5190</v>
      </c>
      <c r="B170" t="b">
        <v>0</v>
      </c>
      <c r="C170" t="b">
        <v>0</v>
      </c>
      <c r="D170" t="b">
        <v>0</v>
      </c>
      <c r="E170">
        <v>2886926</v>
      </c>
    </row>
    <row r="171" spans="1:5" x14ac:dyDescent="0.35">
      <c r="A171" s="1" t="s">
        <v>5317</v>
      </c>
      <c r="B171" t="b">
        <v>0</v>
      </c>
      <c r="C171" t="b">
        <v>0</v>
      </c>
      <c r="D171" t="b">
        <v>0</v>
      </c>
      <c r="E171">
        <v>2886926</v>
      </c>
    </row>
    <row r="172" spans="1:5" ht="14.5" customHeight="1" x14ac:dyDescent="0.35">
      <c r="A172" s="1" t="s">
        <v>5172</v>
      </c>
      <c r="B172" t="b">
        <v>1</v>
      </c>
      <c r="C172" t="b">
        <v>0</v>
      </c>
      <c r="D172" t="b">
        <v>0</v>
      </c>
    </row>
    <row r="173" spans="1:5" x14ac:dyDescent="0.35">
      <c r="A173" s="1" t="s">
        <v>5173</v>
      </c>
      <c r="B173" t="b">
        <v>1</v>
      </c>
      <c r="C173" t="b">
        <v>0</v>
      </c>
      <c r="D173" t="b">
        <v>0</v>
      </c>
    </row>
    <row r="174" spans="1:5" x14ac:dyDescent="0.35">
      <c r="A174" s="1" t="s">
        <v>5180</v>
      </c>
      <c r="B174" t="b">
        <v>1</v>
      </c>
      <c r="C174" t="b">
        <v>0</v>
      </c>
      <c r="D174" t="b">
        <v>0</v>
      </c>
    </row>
    <row r="175" spans="1:5" x14ac:dyDescent="0.35">
      <c r="A175" s="1" t="s">
        <v>5185</v>
      </c>
      <c r="B175" t="b">
        <v>0</v>
      </c>
      <c r="C175" t="b">
        <v>0</v>
      </c>
      <c r="D175" t="b">
        <v>0</v>
      </c>
    </row>
    <row r="176" spans="1:5" ht="14.5" customHeight="1" x14ac:dyDescent="0.35">
      <c r="A176" s="1" t="s">
        <v>5197</v>
      </c>
      <c r="B176" t="b">
        <v>1</v>
      </c>
      <c r="C176" t="b">
        <v>0</v>
      </c>
      <c r="D176" t="b">
        <v>0</v>
      </c>
    </row>
    <row r="177" spans="1:4" ht="14.5" customHeight="1" x14ac:dyDescent="0.35">
      <c r="A177" s="1" t="s">
        <v>5198</v>
      </c>
      <c r="B177" t="b">
        <v>1</v>
      </c>
      <c r="C177" t="b">
        <v>0</v>
      </c>
      <c r="D177" t="b">
        <v>0</v>
      </c>
    </row>
    <row r="178" spans="1:4" ht="14.5" customHeight="1" x14ac:dyDescent="0.35">
      <c r="A178" s="1" t="s">
        <v>5199</v>
      </c>
      <c r="B178" t="b">
        <v>1</v>
      </c>
      <c r="C178" t="b">
        <v>0</v>
      </c>
      <c r="D178" t="b">
        <v>0</v>
      </c>
    </row>
    <row r="179" spans="1:4" x14ac:dyDescent="0.35">
      <c r="A179" s="1" t="s">
        <v>5204</v>
      </c>
      <c r="B179" t="b">
        <v>1</v>
      </c>
      <c r="C179" t="b">
        <v>0</v>
      </c>
      <c r="D179" t="b">
        <v>0</v>
      </c>
    </row>
    <row r="180" spans="1:4" x14ac:dyDescent="0.35">
      <c r="A180" s="1" t="s">
        <v>5218</v>
      </c>
      <c r="B180" t="b">
        <v>1</v>
      </c>
      <c r="C180" t="b">
        <v>0</v>
      </c>
      <c r="D180" t="b">
        <v>0</v>
      </c>
    </row>
    <row r="181" spans="1:4" x14ac:dyDescent="0.35">
      <c r="A181" s="1" t="s">
        <v>5219</v>
      </c>
      <c r="B181" t="b">
        <v>1</v>
      </c>
      <c r="C181" t="b">
        <v>0</v>
      </c>
      <c r="D181" t="b">
        <v>0</v>
      </c>
    </row>
    <row r="182" spans="1:4" x14ac:dyDescent="0.35">
      <c r="A182" s="1" t="s">
        <v>5220</v>
      </c>
      <c r="B182" t="b">
        <v>1</v>
      </c>
      <c r="C182" t="b">
        <v>0</v>
      </c>
      <c r="D182" t="b">
        <v>0</v>
      </c>
    </row>
    <row r="183" spans="1:4" x14ac:dyDescent="0.35">
      <c r="A183" s="1" t="s">
        <v>5224</v>
      </c>
      <c r="B183" t="b">
        <v>1</v>
      </c>
      <c r="C183" t="b">
        <v>0</v>
      </c>
      <c r="D183" t="b">
        <v>0</v>
      </c>
    </row>
    <row r="184" spans="1:4" x14ac:dyDescent="0.35">
      <c r="A184" s="1" t="s">
        <v>5237</v>
      </c>
      <c r="B184" t="b">
        <v>0</v>
      </c>
      <c r="C184" t="b">
        <v>0</v>
      </c>
      <c r="D184" t="b">
        <v>0</v>
      </c>
    </row>
    <row r="185" spans="1:4" ht="14.5" customHeight="1" x14ac:dyDescent="0.35">
      <c r="A185" s="1" t="s">
        <v>5238</v>
      </c>
      <c r="B185" t="b">
        <v>0</v>
      </c>
      <c r="C185" t="b">
        <v>0</v>
      </c>
      <c r="D185" t="b">
        <v>0</v>
      </c>
    </row>
    <row r="186" spans="1:4" ht="14.5" customHeight="1" x14ac:dyDescent="0.35">
      <c r="A186" s="1" t="s">
        <v>5240</v>
      </c>
      <c r="B186" t="b">
        <v>1</v>
      </c>
      <c r="C186" t="b">
        <v>0</v>
      </c>
      <c r="D186" t="b">
        <v>0</v>
      </c>
    </row>
    <row r="187" spans="1:4" ht="14.5" customHeight="1" x14ac:dyDescent="0.35">
      <c r="A187" s="1" t="s">
        <v>5247</v>
      </c>
      <c r="B187" t="b">
        <v>1</v>
      </c>
      <c r="C187" t="b">
        <v>0</v>
      </c>
      <c r="D187" t="b">
        <v>0</v>
      </c>
    </row>
    <row r="188" spans="1:4" ht="14.5" customHeight="1" x14ac:dyDescent="0.35">
      <c r="A188" s="1" t="s">
        <v>5253</v>
      </c>
      <c r="B188" t="b">
        <v>1</v>
      </c>
      <c r="C188" t="b">
        <v>0</v>
      </c>
      <c r="D188" t="b">
        <v>0</v>
      </c>
    </row>
    <row r="189" spans="1:4" ht="14.5" customHeight="1" x14ac:dyDescent="0.35">
      <c r="A189" s="1" t="s">
        <v>5254</v>
      </c>
      <c r="B189" t="b">
        <v>1</v>
      </c>
      <c r="C189" t="b">
        <v>0</v>
      </c>
      <c r="D189" t="b">
        <v>0</v>
      </c>
    </row>
    <row r="190" spans="1:4" ht="14.5" customHeight="1" x14ac:dyDescent="0.35">
      <c r="A190" s="1" t="s">
        <v>5255</v>
      </c>
      <c r="B190" t="b">
        <v>1</v>
      </c>
      <c r="C190" t="b">
        <v>0</v>
      </c>
      <c r="D190" t="b">
        <v>0</v>
      </c>
    </row>
    <row r="191" spans="1:4" ht="14.5" customHeight="1" x14ac:dyDescent="0.35">
      <c r="A191" s="1" t="s">
        <v>5256</v>
      </c>
      <c r="B191" t="b">
        <v>1</v>
      </c>
      <c r="C191" t="b">
        <v>0</v>
      </c>
      <c r="D191" t="b">
        <v>0</v>
      </c>
    </row>
    <row r="192" spans="1:4" ht="14.5" customHeight="1" x14ac:dyDescent="0.35">
      <c r="A192" s="1" t="s">
        <v>5257</v>
      </c>
      <c r="B192" t="b">
        <v>1</v>
      </c>
      <c r="C192" t="b">
        <v>0</v>
      </c>
      <c r="D192" t="b">
        <v>0</v>
      </c>
    </row>
    <row r="193" spans="1:4" ht="14.5" customHeight="1" x14ac:dyDescent="0.35">
      <c r="A193" s="1" t="s">
        <v>5258</v>
      </c>
      <c r="B193" t="b">
        <v>1</v>
      </c>
      <c r="C193" t="b">
        <v>0</v>
      </c>
      <c r="D193" t="b">
        <v>0</v>
      </c>
    </row>
    <row r="194" spans="1:4" ht="14.5" customHeight="1" x14ac:dyDescent="0.35">
      <c r="A194" s="1" t="s">
        <v>5259</v>
      </c>
      <c r="B194" t="b">
        <v>1</v>
      </c>
      <c r="C194" t="b">
        <v>0</v>
      </c>
      <c r="D194" t="b">
        <v>0</v>
      </c>
    </row>
    <row r="195" spans="1:4" ht="14.5" customHeight="1" x14ac:dyDescent="0.35">
      <c r="A195" s="1" t="s">
        <v>5260</v>
      </c>
      <c r="B195" t="b">
        <v>1</v>
      </c>
      <c r="C195" t="b">
        <v>0</v>
      </c>
      <c r="D195" t="b">
        <v>0</v>
      </c>
    </row>
    <row r="196" spans="1:4" ht="14.5" customHeight="1" x14ac:dyDescent="0.35">
      <c r="A196" s="1" t="s">
        <v>5261</v>
      </c>
      <c r="B196" t="b">
        <v>1</v>
      </c>
      <c r="C196" t="b">
        <v>0</v>
      </c>
      <c r="D196" t="b">
        <v>0</v>
      </c>
    </row>
    <row r="197" spans="1:4" ht="14.5" customHeight="1" x14ac:dyDescent="0.35">
      <c r="A197" s="1" t="s">
        <v>5262</v>
      </c>
      <c r="B197" t="b">
        <v>1</v>
      </c>
      <c r="C197" t="b">
        <v>0</v>
      </c>
      <c r="D197" t="b">
        <v>0</v>
      </c>
    </row>
    <row r="198" spans="1:4" x14ac:dyDescent="0.35">
      <c r="A198" s="1" t="s">
        <v>5263</v>
      </c>
      <c r="B198" t="b">
        <v>1</v>
      </c>
      <c r="C198" t="b">
        <v>0</v>
      </c>
      <c r="D198" t="b">
        <v>0</v>
      </c>
    </row>
    <row r="199" spans="1:4" x14ac:dyDescent="0.35">
      <c r="A199" s="1" t="s">
        <v>5264</v>
      </c>
      <c r="B199" t="b">
        <v>1</v>
      </c>
      <c r="C199" t="b">
        <v>0</v>
      </c>
      <c r="D199" t="b">
        <v>0</v>
      </c>
    </row>
    <row r="200" spans="1:4" x14ac:dyDescent="0.35">
      <c r="A200" s="1" t="s">
        <v>5265</v>
      </c>
      <c r="B200" t="b">
        <v>1</v>
      </c>
      <c r="C200" t="b">
        <v>0</v>
      </c>
      <c r="D200" t="b">
        <v>0</v>
      </c>
    </row>
    <row r="201" spans="1:4" x14ac:dyDescent="0.35">
      <c r="A201" s="1" t="s">
        <v>5266</v>
      </c>
      <c r="B201" t="b">
        <v>1</v>
      </c>
      <c r="C201" t="b">
        <v>0</v>
      </c>
      <c r="D201" t="b">
        <v>0</v>
      </c>
    </row>
    <row r="202" spans="1:4" x14ac:dyDescent="0.35">
      <c r="A202" s="1" t="s">
        <v>5267</v>
      </c>
      <c r="B202" t="b">
        <v>1</v>
      </c>
      <c r="C202" t="b">
        <v>0</v>
      </c>
      <c r="D202" t="b">
        <v>0</v>
      </c>
    </row>
    <row r="203" spans="1:4" x14ac:dyDescent="0.35">
      <c r="A203" s="1" t="s">
        <v>5287</v>
      </c>
      <c r="B203" t="b">
        <v>1</v>
      </c>
      <c r="C203" t="b">
        <v>0</v>
      </c>
      <c r="D203" t="b">
        <v>0</v>
      </c>
    </row>
    <row r="204" spans="1:4" x14ac:dyDescent="0.35">
      <c r="A204" s="1" t="s">
        <v>5289</v>
      </c>
      <c r="B204" t="b">
        <v>1</v>
      </c>
      <c r="C204" t="b">
        <v>0</v>
      </c>
      <c r="D204" t="b">
        <v>0</v>
      </c>
    </row>
    <row r="205" spans="1:4" x14ac:dyDescent="0.35">
      <c r="A205" s="1" t="s">
        <v>5294</v>
      </c>
      <c r="B205" t="b">
        <v>1</v>
      </c>
      <c r="C205" t="b">
        <v>0</v>
      </c>
      <c r="D205" t="b">
        <v>0</v>
      </c>
    </row>
    <row r="206" spans="1:4" x14ac:dyDescent="0.35">
      <c r="A206" s="1" t="s">
        <v>5295</v>
      </c>
      <c r="B206" t="b">
        <v>1</v>
      </c>
      <c r="C206" t="b">
        <v>0</v>
      </c>
      <c r="D206" t="b">
        <v>0</v>
      </c>
    </row>
    <row r="207" spans="1:4" x14ac:dyDescent="0.35">
      <c r="A207" s="1" t="s">
        <v>5296</v>
      </c>
      <c r="B207" t="b">
        <v>1</v>
      </c>
      <c r="C207" t="b">
        <v>0</v>
      </c>
      <c r="D207" t="b">
        <v>0</v>
      </c>
    </row>
    <row r="208" spans="1:4" x14ac:dyDescent="0.35">
      <c r="A208" s="1" t="s">
        <v>5298</v>
      </c>
      <c r="B208" t="b">
        <v>1</v>
      </c>
      <c r="C208" t="b">
        <v>0</v>
      </c>
      <c r="D208" t="b">
        <v>0</v>
      </c>
    </row>
    <row r="209" spans="1:4" x14ac:dyDescent="0.35">
      <c r="A209" s="1" t="s">
        <v>5327</v>
      </c>
      <c r="B209" t="b">
        <v>1</v>
      </c>
      <c r="C209" t="b">
        <v>0</v>
      </c>
      <c r="D209" t="b">
        <v>0</v>
      </c>
    </row>
    <row r="210" spans="1:4" x14ac:dyDescent="0.35">
      <c r="A210" s="1" t="s">
        <v>5331</v>
      </c>
      <c r="B210" t="b">
        <v>0</v>
      </c>
      <c r="C210" t="b">
        <v>0</v>
      </c>
      <c r="D210" t="b">
        <v>0</v>
      </c>
    </row>
    <row r="211" spans="1:4" x14ac:dyDescent="0.35">
      <c r="A211" s="1" t="s">
        <v>5332</v>
      </c>
      <c r="B211" t="b">
        <v>0</v>
      </c>
      <c r="C211" t="b">
        <v>0</v>
      </c>
      <c r="D211" t="b">
        <v>0</v>
      </c>
    </row>
    <row r="212" spans="1:4" x14ac:dyDescent="0.35">
      <c r="A212" s="1" t="s">
        <v>5176</v>
      </c>
      <c r="B212" t="b">
        <v>0</v>
      </c>
      <c r="C212" t="b">
        <v>0</v>
      </c>
      <c r="D212" t="b">
        <v>1</v>
      </c>
    </row>
    <row r="213" spans="1:4" x14ac:dyDescent="0.35">
      <c r="A213" s="1" t="s">
        <v>5334</v>
      </c>
      <c r="B213" t="b">
        <v>1</v>
      </c>
      <c r="C213" t="b">
        <v>0</v>
      </c>
      <c r="D213" t="b">
        <v>0</v>
      </c>
    </row>
    <row r="214" spans="1:4" x14ac:dyDescent="0.35">
      <c r="A214" s="1" t="s">
        <v>5335</v>
      </c>
      <c r="B214" t="b">
        <v>1</v>
      </c>
      <c r="C214" t="b">
        <v>0</v>
      </c>
      <c r="D214" t="b">
        <v>0</v>
      </c>
    </row>
    <row r="215" spans="1:4" x14ac:dyDescent="0.35">
      <c r="A215" s="1" t="s">
        <v>5243</v>
      </c>
      <c r="B215" t="b">
        <v>0</v>
      </c>
      <c r="C215" t="b">
        <v>0</v>
      </c>
      <c r="D215" t="b">
        <v>1</v>
      </c>
    </row>
    <row r="216" spans="1:4" x14ac:dyDescent="0.35">
      <c r="A216" s="1" t="s">
        <v>5245</v>
      </c>
      <c r="B216" t="b">
        <v>0</v>
      </c>
      <c r="C216" t="b">
        <v>0</v>
      </c>
      <c r="D216" t="b">
        <v>1</v>
      </c>
    </row>
    <row r="217" spans="1:4" x14ac:dyDescent="0.35">
      <c r="A217" s="1" t="s">
        <v>5246</v>
      </c>
      <c r="B217" t="b">
        <v>0</v>
      </c>
      <c r="C217" t="b">
        <v>0</v>
      </c>
      <c r="D217" t="b">
        <v>1</v>
      </c>
    </row>
    <row r="218" spans="1:4" x14ac:dyDescent="0.35">
      <c r="A218" s="1" t="s">
        <v>5340</v>
      </c>
      <c r="B218" t="b">
        <v>1</v>
      </c>
      <c r="C218" t="b">
        <v>0</v>
      </c>
      <c r="D218" t="b">
        <v>0</v>
      </c>
    </row>
    <row r="219" spans="1:4" x14ac:dyDescent="0.35">
      <c r="A219" s="1" t="s">
        <v>5381</v>
      </c>
      <c r="B219" t="b">
        <v>0</v>
      </c>
      <c r="C219" t="b">
        <v>0</v>
      </c>
      <c r="D219" t="b">
        <v>1</v>
      </c>
    </row>
    <row r="220" spans="1:4" x14ac:dyDescent="0.35">
      <c r="A220" s="1" t="s">
        <v>5307</v>
      </c>
      <c r="B220" t="b">
        <v>0</v>
      </c>
      <c r="C220" t="b">
        <v>1</v>
      </c>
      <c r="D220" t="b">
        <v>1</v>
      </c>
    </row>
    <row r="221" spans="1:4" x14ac:dyDescent="0.35">
      <c r="A221" s="1" t="s">
        <v>5228</v>
      </c>
      <c r="B221" t="b">
        <v>0</v>
      </c>
      <c r="C221" t="b">
        <v>1</v>
      </c>
      <c r="D221" t="b">
        <v>0</v>
      </c>
    </row>
    <row r="222" spans="1:4" x14ac:dyDescent="0.35">
      <c r="A222" s="1" t="s">
        <v>5269</v>
      </c>
      <c r="B222" t="b">
        <v>0</v>
      </c>
      <c r="C222" t="b">
        <v>1</v>
      </c>
      <c r="D222" t="b">
        <v>0</v>
      </c>
    </row>
    <row r="223" spans="1:4" x14ac:dyDescent="0.35">
      <c r="A223" s="1" t="s">
        <v>5283</v>
      </c>
      <c r="B223" t="b">
        <v>0</v>
      </c>
      <c r="C223" t="b">
        <v>1</v>
      </c>
      <c r="D223" t="b">
        <v>0</v>
      </c>
    </row>
    <row r="224" spans="1:4" x14ac:dyDescent="0.35">
      <c r="A224" s="1" t="s">
        <v>5284</v>
      </c>
      <c r="B224" t="b">
        <v>0</v>
      </c>
      <c r="C224" t="b">
        <v>1</v>
      </c>
      <c r="D224" t="b">
        <v>0</v>
      </c>
    </row>
    <row r="225" spans="1:4" x14ac:dyDescent="0.35">
      <c r="A225" s="1" t="s">
        <v>5305</v>
      </c>
      <c r="B225" t="b">
        <v>0</v>
      </c>
      <c r="C225" t="b">
        <v>1</v>
      </c>
      <c r="D225" t="b">
        <v>0</v>
      </c>
    </row>
    <row r="226" spans="1:4" x14ac:dyDescent="0.35">
      <c r="A226" s="1" t="s">
        <v>5306</v>
      </c>
      <c r="B226" t="b">
        <v>0</v>
      </c>
      <c r="C226" t="b">
        <v>1</v>
      </c>
      <c r="D226" t="b">
        <v>0</v>
      </c>
    </row>
    <row r="227" spans="1:4" x14ac:dyDescent="0.35">
      <c r="A227" s="1" t="s">
        <v>5345</v>
      </c>
      <c r="B227" t="b">
        <v>0</v>
      </c>
      <c r="C227" t="b">
        <v>1</v>
      </c>
      <c r="D227" t="b">
        <v>0</v>
      </c>
    </row>
    <row r="228" spans="1:4" x14ac:dyDescent="0.35">
      <c r="A228" s="1" t="s">
        <v>5346</v>
      </c>
      <c r="B228" t="b">
        <v>0</v>
      </c>
      <c r="C228" t="b">
        <v>1</v>
      </c>
      <c r="D228" t="b">
        <v>0</v>
      </c>
    </row>
    <row r="229" spans="1:4" x14ac:dyDescent="0.35">
      <c r="A229" s="1" t="s">
        <v>5347</v>
      </c>
      <c r="B229" t="b">
        <v>0</v>
      </c>
      <c r="C229" t="b">
        <v>1</v>
      </c>
      <c r="D229" t="b">
        <v>0</v>
      </c>
    </row>
    <row r="230" spans="1:4" x14ac:dyDescent="0.35">
      <c r="A230" s="1" t="s">
        <v>5348</v>
      </c>
      <c r="B230" t="b">
        <v>0</v>
      </c>
      <c r="C230" t="b">
        <v>1</v>
      </c>
      <c r="D230" t="b">
        <v>0</v>
      </c>
    </row>
    <row r="231" spans="1:4" x14ac:dyDescent="0.35">
      <c r="A231" s="1" t="s">
        <v>5351</v>
      </c>
      <c r="B231" t="b">
        <v>0</v>
      </c>
      <c r="C231" t="b">
        <v>1</v>
      </c>
      <c r="D231" t="b">
        <v>0</v>
      </c>
    </row>
    <row r="232" spans="1:4" x14ac:dyDescent="0.35">
      <c r="A232" s="1" t="s">
        <v>5343</v>
      </c>
      <c r="B232" t="b">
        <v>1</v>
      </c>
      <c r="C232" t="b">
        <v>0</v>
      </c>
      <c r="D232" t="b">
        <v>0</v>
      </c>
    </row>
    <row r="233" spans="1:4" x14ac:dyDescent="0.35">
      <c r="A233" s="1" t="s">
        <v>5349</v>
      </c>
      <c r="B233" t="b">
        <v>0</v>
      </c>
      <c r="C233" t="b">
        <v>0</v>
      </c>
      <c r="D233" t="b">
        <v>0</v>
      </c>
    </row>
    <row r="234" spans="1:4" x14ac:dyDescent="0.35">
      <c r="A234" s="1" t="s">
        <v>5356</v>
      </c>
      <c r="B234" t="b">
        <v>0</v>
      </c>
      <c r="C234" t="b">
        <v>0</v>
      </c>
      <c r="D234" t="b">
        <v>0</v>
      </c>
    </row>
    <row r="235" spans="1:4" x14ac:dyDescent="0.35">
      <c r="A235" s="1" t="s">
        <v>5360</v>
      </c>
      <c r="B235" t="b">
        <v>1</v>
      </c>
      <c r="C235" t="b">
        <v>0</v>
      </c>
      <c r="D235" t="b">
        <v>0</v>
      </c>
    </row>
    <row r="236" spans="1:4" x14ac:dyDescent="0.35">
      <c r="A236" s="1" t="s">
        <v>5364</v>
      </c>
      <c r="B236" t="b">
        <v>0</v>
      </c>
      <c r="C236" t="b">
        <v>0</v>
      </c>
      <c r="D236" t="b">
        <v>0</v>
      </c>
    </row>
    <row r="237" spans="1:4" x14ac:dyDescent="0.35">
      <c r="A237" s="1" t="s">
        <v>5378</v>
      </c>
      <c r="B237" t="b">
        <v>0</v>
      </c>
      <c r="C237" t="b">
        <v>0</v>
      </c>
      <c r="D237" t="b">
        <v>1</v>
      </c>
    </row>
  </sheetData>
  <autoFilter ref="A10:E237">
    <sortState ref="A11:E237">
      <sortCondition ref="E10:E237"/>
    </sortState>
  </autoFilter>
  <sortState ref="A1:A4903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0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E40" sqref="E40"/>
    </sheetView>
  </sheetViews>
  <sheetFormatPr defaultRowHeight="14.5" x14ac:dyDescent="0.35"/>
  <cols>
    <col min="2" max="2" width="46" customWidth="1"/>
    <col min="5" max="5" width="25.08984375" customWidth="1"/>
    <col min="6" max="6" width="55.6328125" customWidth="1"/>
  </cols>
  <sheetData>
    <row r="10" spans="1:8" x14ac:dyDescent="0.35">
      <c r="A10" s="2" t="s">
        <v>5394</v>
      </c>
      <c r="B10" s="2" t="s">
        <v>5395</v>
      </c>
      <c r="C10" s="2" t="s">
        <v>5396</v>
      </c>
      <c r="D10" s="2" t="s">
        <v>5397</v>
      </c>
      <c r="E10" s="2" t="s">
        <v>5398</v>
      </c>
      <c r="F10" s="2" t="s">
        <v>5399</v>
      </c>
      <c r="G10" s="2" t="s">
        <v>5398</v>
      </c>
      <c r="H10" s="2" t="s">
        <v>5399</v>
      </c>
    </row>
    <row r="11" spans="1:8" x14ac:dyDescent="0.35">
      <c r="A11">
        <v>8</v>
      </c>
      <c r="B11" s="1" t="s">
        <v>5218</v>
      </c>
      <c r="C11" t="e">
        <f t="shared" ref="C11:C50" si="0">FIND(" and ",B11)</f>
        <v>#VALUE!</v>
      </c>
      <c r="D11">
        <f t="shared" ref="D11:D50" si="1">IFERROR(C11,FIND("; ",B11))</f>
        <v>22</v>
      </c>
      <c r="E11" t="str">
        <f t="shared" ref="E11:E50" si="2">IFERROR(LEFT(B11,C11-1), LEFT(B11,D11-1))</f>
        <v>D. melanogaster (fly)</v>
      </c>
      <c r="F11" t="str">
        <f t="shared" ref="F11:F27" si="3">IFERROR(MID(B11,C11+5,LEN(E11)), MID(B11,D11+2,LEN(B11)))</f>
        <v>E. coli</v>
      </c>
      <c r="G11">
        <v>7227</v>
      </c>
      <c r="H11">
        <v>562</v>
      </c>
    </row>
    <row r="12" spans="1:8" x14ac:dyDescent="0.35">
      <c r="A12">
        <v>19</v>
      </c>
      <c r="B12" s="1" t="s">
        <v>5258</v>
      </c>
      <c r="C12" t="e">
        <f t="shared" si="0"/>
        <v>#VALUE!</v>
      </c>
      <c r="D12">
        <f t="shared" si="1"/>
        <v>19</v>
      </c>
      <c r="E12" t="str">
        <f t="shared" si="2"/>
        <v>H. sapiens (human)</v>
      </c>
      <c r="F12" t="str">
        <f t="shared" si="3"/>
        <v>E.coli</v>
      </c>
      <c r="G12">
        <v>9606</v>
      </c>
      <c r="H12">
        <v>562</v>
      </c>
    </row>
    <row r="13" spans="1:8" x14ac:dyDescent="0.35">
      <c r="A13">
        <v>4</v>
      </c>
      <c r="B13" s="1" t="s">
        <v>5197</v>
      </c>
      <c r="C13" t="e">
        <f t="shared" si="0"/>
        <v>#VALUE!</v>
      </c>
      <c r="D13">
        <f t="shared" si="1"/>
        <v>22</v>
      </c>
      <c r="E13" t="str">
        <f t="shared" si="2"/>
        <v>C. elegans (nematode)</v>
      </c>
      <c r="F13" t="str">
        <f t="shared" si="3"/>
        <v>A. victoria</v>
      </c>
      <c r="G13">
        <v>6239</v>
      </c>
      <c r="H13">
        <v>6100</v>
      </c>
    </row>
    <row r="14" spans="1:8" x14ac:dyDescent="0.35">
      <c r="A14">
        <v>14</v>
      </c>
      <c r="B14" s="1" t="s">
        <v>5253</v>
      </c>
      <c r="C14" t="e">
        <f t="shared" si="0"/>
        <v>#VALUE!</v>
      </c>
      <c r="D14">
        <f t="shared" si="1"/>
        <v>19</v>
      </c>
      <c r="E14" t="str">
        <f t="shared" si="2"/>
        <v>H. sapiens (human)</v>
      </c>
      <c r="F14" t="str">
        <f t="shared" si="3"/>
        <v>A. victoria</v>
      </c>
      <c r="G14">
        <v>9606</v>
      </c>
      <c r="H14">
        <v>6100</v>
      </c>
    </row>
    <row r="15" spans="1:8" x14ac:dyDescent="0.35">
      <c r="A15">
        <v>15</v>
      </c>
      <c r="B15" s="1" t="s">
        <v>5254</v>
      </c>
      <c r="C15" t="e">
        <f t="shared" si="0"/>
        <v>#VALUE!</v>
      </c>
      <c r="D15">
        <f t="shared" si="1"/>
        <v>19</v>
      </c>
      <c r="E15" t="str">
        <f t="shared" si="2"/>
        <v>H. sapiens (human)</v>
      </c>
      <c r="F15" t="str">
        <f t="shared" si="3"/>
        <v>Aequorea victoria</v>
      </c>
      <c r="G15">
        <v>9606</v>
      </c>
      <c r="H15">
        <v>6100</v>
      </c>
    </row>
    <row r="16" spans="1:8" x14ac:dyDescent="0.35">
      <c r="A16">
        <v>16</v>
      </c>
      <c r="B16" s="1" t="s">
        <v>5255</v>
      </c>
      <c r="C16" t="e">
        <f t="shared" si="0"/>
        <v>#VALUE!</v>
      </c>
      <c r="D16">
        <f t="shared" si="1"/>
        <v>19</v>
      </c>
      <c r="E16" t="str">
        <f t="shared" si="2"/>
        <v>H. sapiens (human)</v>
      </c>
      <c r="F16" t="str">
        <f t="shared" si="3"/>
        <v>Aequoria victoria</v>
      </c>
      <c r="G16">
        <v>9606</v>
      </c>
      <c r="H16">
        <v>6100</v>
      </c>
    </row>
    <row r="17" spans="1:8" x14ac:dyDescent="0.35">
      <c r="A17">
        <v>35</v>
      </c>
      <c r="B17" s="1" t="s">
        <v>5327</v>
      </c>
      <c r="C17" t="e">
        <f t="shared" si="0"/>
        <v>#VALUE!</v>
      </c>
      <c r="D17">
        <f t="shared" si="1"/>
        <v>20</v>
      </c>
      <c r="E17" t="str">
        <f t="shared" si="2"/>
        <v>R. norvegicus (rat)</v>
      </c>
      <c r="F17" t="str">
        <f t="shared" si="3"/>
        <v>Aequorea Victoria</v>
      </c>
      <c r="G17">
        <v>10116</v>
      </c>
      <c r="H17">
        <v>6100</v>
      </c>
    </row>
    <row r="18" spans="1:8" x14ac:dyDescent="0.35">
      <c r="A18">
        <v>39</v>
      </c>
      <c r="B18" s="1" t="s">
        <v>5343</v>
      </c>
      <c r="C18">
        <f t="shared" si="0"/>
        <v>20</v>
      </c>
      <c r="D18">
        <f t="shared" si="1"/>
        <v>20</v>
      </c>
      <c r="E18" t="str">
        <f t="shared" si="2"/>
        <v>Salmonella enterica</v>
      </c>
      <c r="F18" t="str">
        <f t="shared" si="3"/>
        <v>Aequorea victoria</v>
      </c>
      <c r="G18">
        <v>28901</v>
      </c>
      <c r="H18">
        <v>6100</v>
      </c>
    </row>
    <row r="19" spans="1:8" x14ac:dyDescent="0.35">
      <c r="A19">
        <v>5</v>
      </c>
      <c r="B19" s="1" t="s">
        <v>5198</v>
      </c>
      <c r="C19" t="e">
        <f t="shared" si="0"/>
        <v>#VALUE!</v>
      </c>
      <c r="D19">
        <f t="shared" si="1"/>
        <v>22</v>
      </c>
      <c r="E19" t="str">
        <f t="shared" si="2"/>
        <v>C. elegans (nematode)</v>
      </c>
      <c r="F19" t="str">
        <f t="shared" si="3"/>
        <v>C. briggsae</v>
      </c>
      <c r="G19">
        <v>6239</v>
      </c>
      <c r="H19">
        <v>6238</v>
      </c>
    </row>
    <row r="20" spans="1:8" x14ac:dyDescent="0.35">
      <c r="A20">
        <v>17</v>
      </c>
      <c r="B20" s="1" t="s">
        <v>5256</v>
      </c>
      <c r="C20" t="e">
        <f t="shared" si="0"/>
        <v>#VALUE!</v>
      </c>
      <c r="D20">
        <f t="shared" si="1"/>
        <v>19</v>
      </c>
      <c r="E20" t="str">
        <f t="shared" si="2"/>
        <v>H. sapiens (human)</v>
      </c>
      <c r="F20" t="str">
        <f t="shared" si="3"/>
        <v>Conus magus</v>
      </c>
      <c r="G20">
        <v>9606</v>
      </c>
      <c r="H20">
        <v>6492</v>
      </c>
    </row>
    <row r="21" spans="1:8" x14ac:dyDescent="0.35">
      <c r="A21">
        <v>10</v>
      </c>
      <c r="B21" s="1" t="s">
        <v>5220</v>
      </c>
      <c r="C21">
        <f t="shared" si="0"/>
        <v>29</v>
      </c>
      <c r="D21">
        <f t="shared" si="1"/>
        <v>29</v>
      </c>
      <c r="E21" t="str">
        <f t="shared" si="2"/>
        <v>D. melanogaster (fly); viral</v>
      </c>
      <c r="F21" t="str">
        <f t="shared" si="3"/>
        <v>luciferase is from firefly</v>
      </c>
      <c r="G21">
        <v>7227</v>
      </c>
      <c r="H21">
        <v>7049</v>
      </c>
    </row>
    <row r="22" spans="1:8" x14ac:dyDescent="0.35">
      <c r="A22">
        <v>36</v>
      </c>
      <c r="B22" s="1" t="s">
        <v>5334</v>
      </c>
      <c r="C22" t="e">
        <f t="shared" si="0"/>
        <v>#VALUE!</v>
      </c>
      <c r="D22">
        <f t="shared" si="1"/>
        <v>30</v>
      </c>
      <c r="E22" t="str">
        <f t="shared" si="2"/>
        <v>S. cerevisiae (budding yeast)</v>
      </c>
      <c r="F22" t="str">
        <f t="shared" si="3"/>
        <v>fused to first ~30 amino acids of Drosophila ADH</v>
      </c>
      <c r="G22">
        <v>4932</v>
      </c>
      <c r="H22">
        <v>7227</v>
      </c>
    </row>
    <row r="23" spans="1:8" x14ac:dyDescent="0.35">
      <c r="A23">
        <v>32</v>
      </c>
      <c r="B23" s="1" t="s">
        <v>5295</v>
      </c>
      <c r="C23" t="e">
        <f t="shared" si="0"/>
        <v>#VALUE!</v>
      </c>
      <c r="D23">
        <f t="shared" si="1"/>
        <v>20</v>
      </c>
      <c r="E23" t="str">
        <f t="shared" si="2"/>
        <v>M. musculus (mouse)</v>
      </c>
      <c r="F23" t="str">
        <f t="shared" si="3"/>
        <v>TVA is a mouse codon optimized version of an avian gene.</v>
      </c>
      <c r="G23">
        <v>10090</v>
      </c>
      <c r="H23">
        <v>8782</v>
      </c>
    </row>
    <row r="24" spans="1:8" x14ac:dyDescent="0.35">
      <c r="A24">
        <v>26</v>
      </c>
      <c r="B24" s="1" t="s">
        <v>5265</v>
      </c>
      <c r="C24" t="e">
        <f t="shared" si="0"/>
        <v>#VALUE!</v>
      </c>
      <c r="D24">
        <f t="shared" si="1"/>
        <v>19</v>
      </c>
      <c r="E24" t="str">
        <f t="shared" si="2"/>
        <v>H. sapiens (human)</v>
      </c>
      <c r="F24" t="str">
        <f t="shared" si="3"/>
        <v>Most likely H. sapiens</v>
      </c>
      <c r="G24">
        <v>9606</v>
      </c>
      <c r="H24">
        <v>9606</v>
      </c>
    </row>
    <row r="25" spans="1:8" x14ac:dyDescent="0.35">
      <c r="A25">
        <v>33</v>
      </c>
      <c r="B25" s="1" t="s">
        <v>5296</v>
      </c>
      <c r="C25" t="e">
        <f t="shared" si="0"/>
        <v>#VALUE!</v>
      </c>
      <c r="D25">
        <f t="shared" si="1"/>
        <v>20</v>
      </c>
      <c r="E25" t="str">
        <f t="shared" si="2"/>
        <v>M. musculus (mouse)</v>
      </c>
      <c r="F25" t="str">
        <f t="shared" si="3"/>
        <v>viral</v>
      </c>
      <c r="G25">
        <v>10090</v>
      </c>
      <c r="H25">
        <v>10239</v>
      </c>
    </row>
    <row r="26" spans="1:8" x14ac:dyDescent="0.35">
      <c r="A26">
        <v>38</v>
      </c>
      <c r="B26" s="1" t="s">
        <v>5340</v>
      </c>
      <c r="C26" t="e">
        <f t="shared" si="0"/>
        <v>#VALUE!</v>
      </c>
      <c r="D26">
        <f t="shared" si="1"/>
        <v>25</v>
      </c>
      <c r="E26" t="str">
        <f t="shared" si="2"/>
        <v>S. pombe (fission yeast)</v>
      </c>
      <c r="F26" t="str">
        <f t="shared" si="3"/>
        <v>Herpes virus</v>
      </c>
      <c r="G26">
        <v>4896</v>
      </c>
      <c r="H26">
        <v>10292</v>
      </c>
    </row>
    <row r="27" spans="1:8" x14ac:dyDescent="0.35">
      <c r="A27">
        <v>34</v>
      </c>
      <c r="B27" s="1" t="s">
        <v>5298</v>
      </c>
      <c r="C27">
        <f t="shared" si="0"/>
        <v>32</v>
      </c>
      <c r="D27">
        <f t="shared" si="1"/>
        <v>32</v>
      </c>
      <c r="E27" t="str">
        <f t="shared" si="2"/>
        <v>Modified from Aequorea victoria</v>
      </c>
      <c r="F27" t="str">
        <f t="shared" si="3"/>
        <v>adenovirus</v>
      </c>
      <c r="G27">
        <v>6100</v>
      </c>
      <c r="H27">
        <v>10535</v>
      </c>
    </row>
    <row r="28" spans="1:8" x14ac:dyDescent="0.35">
      <c r="A28">
        <v>40</v>
      </c>
      <c r="B28" s="1" t="s">
        <v>5360</v>
      </c>
      <c r="C28">
        <f t="shared" si="0"/>
        <v>10</v>
      </c>
      <c r="D28">
        <f t="shared" si="1"/>
        <v>10</v>
      </c>
      <c r="E28" t="str">
        <f t="shared" si="2"/>
        <v>synthetic</v>
      </c>
      <c r="F28" t="s">
        <v>5168</v>
      </c>
      <c r="G28">
        <v>32630</v>
      </c>
      <c r="H28">
        <v>10535</v>
      </c>
    </row>
    <row r="29" spans="1:8" x14ac:dyDescent="0.35">
      <c r="A29">
        <v>13</v>
      </c>
      <c r="B29" s="1" t="s">
        <v>5247</v>
      </c>
      <c r="C29">
        <f t="shared" si="0"/>
        <v>15</v>
      </c>
      <c r="D29">
        <f t="shared" si="1"/>
        <v>15</v>
      </c>
      <c r="E29" t="str">
        <f t="shared" si="2"/>
        <v>Fusion of BlaM</v>
      </c>
      <c r="F29" t="str">
        <f t="shared" ref="F29:F50" si="4">IFERROR(MID(B29,C29+5,LEN(E29)), MID(B29,D29+2,LEN(B29)))</f>
        <v>HIV-1 Vpr</v>
      </c>
      <c r="H29">
        <v>11676</v>
      </c>
    </row>
    <row r="30" spans="1:8" x14ac:dyDescent="0.35">
      <c r="A30">
        <v>12</v>
      </c>
      <c r="B30" s="1" t="s">
        <v>5240</v>
      </c>
      <c r="C30">
        <f t="shared" si="0"/>
        <v>22</v>
      </c>
      <c r="D30">
        <f t="shared" si="1"/>
        <v>22</v>
      </c>
      <c r="E30" t="str">
        <f t="shared" si="2"/>
        <v>Enterococcus faecalis</v>
      </c>
      <c r="F30" t="str">
        <f t="shared" si="4"/>
        <v>synthetic construct</v>
      </c>
      <c r="G30">
        <v>1351</v>
      </c>
      <c r="H30">
        <v>32630</v>
      </c>
    </row>
    <row r="31" spans="1:8" x14ac:dyDescent="0.35">
      <c r="A31">
        <v>30</v>
      </c>
      <c r="B31" s="1" t="s">
        <v>5289</v>
      </c>
      <c r="C31">
        <f t="shared" si="0"/>
        <v>19</v>
      </c>
      <c r="D31">
        <f t="shared" si="1"/>
        <v>19</v>
      </c>
      <c r="E31" t="str">
        <f t="shared" si="2"/>
        <v>Lactococcus lactis</v>
      </c>
      <c r="F31" t="str">
        <f t="shared" si="4"/>
        <v>synthetic construc</v>
      </c>
      <c r="G31">
        <v>1358</v>
      </c>
      <c r="H31">
        <v>32630</v>
      </c>
    </row>
    <row r="32" spans="1:8" x14ac:dyDescent="0.35">
      <c r="A32">
        <v>29</v>
      </c>
      <c r="B32" s="1" t="s">
        <v>5287</v>
      </c>
      <c r="C32">
        <f t="shared" si="0"/>
        <v>26</v>
      </c>
      <c r="D32">
        <f t="shared" si="1"/>
        <v>26</v>
      </c>
      <c r="E32" t="str">
        <f t="shared" si="2"/>
        <v>Lactobacillus acidophilus</v>
      </c>
      <c r="F32" t="str">
        <f t="shared" si="4"/>
        <v>synthetic construct</v>
      </c>
      <c r="G32">
        <v>1579</v>
      </c>
      <c r="H32">
        <v>32630</v>
      </c>
    </row>
    <row r="33" spans="1:8" x14ac:dyDescent="0.35">
      <c r="A33">
        <v>25</v>
      </c>
      <c r="B33" s="1" t="s">
        <v>5264</v>
      </c>
      <c r="C33" t="e">
        <f t="shared" si="0"/>
        <v>#VALUE!</v>
      </c>
      <c r="D33">
        <f t="shared" si="1"/>
        <v>19</v>
      </c>
      <c r="E33" t="str">
        <f t="shared" si="2"/>
        <v>H. sapiens (human)</v>
      </c>
      <c r="F33" t="str">
        <f t="shared" si="4"/>
        <v>lab constructed</v>
      </c>
      <c r="G33">
        <v>9606</v>
      </c>
      <c r="H33">
        <v>32630</v>
      </c>
    </row>
    <row r="34" spans="1:8" x14ac:dyDescent="0.35">
      <c r="A34">
        <v>27</v>
      </c>
      <c r="B34" s="1" t="s">
        <v>5266</v>
      </c>
      <c r="C34" t="e">
        <f t="shared" si="0"/>
        <v>#VALUE!</v>
      </c>
      <c r="D34">
        <f t="shared" si="1"/>
        <v>19</v>
      </c>
      <c r="E34" t="str">
        <f t="shared" si="2"/>
        <v>H. sapiens (human)</v>
      </c>
      <c r="F34" t="str">
        <f t="shared" si="4"/>
        <v>synthetic fluorescent protein</v>
      </c>
      <c r="G34">
        <v>9606</v>
      </c>
      <c r="H34">
        <v>32630</v>
      </c>
    </row>
    <row r="35" spans="1:8" x14ac:dyDescent="0.35">
      <c r="A35">
        <v>28</v>
      </c>
      <c r="B35" s="1" t="s">
        <v>5267</v>
      </c>
      <c r="C35" t="e">
        <f t="shared" si="0"/>
        <v>#VALUE!</v>
      </c>
      <c r="D35">
        <f t="shared" si="1"/>
        <v>19</v>
      </c>
      <c r="E35" t="str">
        <f t="shared" si="2"/>
        <v>H. sapiens (human)</v>
      </c>
      <c r="F35" t="str">
        <f t="shared" si="4"/>
        <v>unknown</v>
      </c>
      <c r="G35">
        <v>9606</v>
      </c>
      <c r="H35">
        <v>32644</v>
      </c>
    </row>
    <row r="36" spans="1:8" x14ac:dyDescent="0.35">
      <c r="A36">
        <v>1</v>
      </c>
      <c r="B36" s="1" t="s">
        <v>5172</v>
      </c>
      <c r="C36">
        <f t="shared" si="0"/>
        <v>18</v>
      </c>
      <c r="D36">
        <f t="shared" si="1"/>
        <v>18</v>
      </c>
      <c r="E36" t="str">
        <f t="shared" si="2"/>
        <v>Aequorea victoria</v>
      </c>
      <c r="F36" t="str">
        <f t="shared" si="4"/>
        <v>Discosoma sp</v>
      </c>
      <c r="G36">
        <v>6100</v>
      </c>
      <c r="H36">
        <v>86600</v>
      </c>
    </row>
    <row r="37" spans="1:8" x14ac:dyDescent="0.35">
      <c r="A37">
        <v>3</v>
      </c>
      <c r="B37" s="1" t="s">
        <v>5180</v>
      </c>
      <c r="C37">
        <f t="shared" si="0"/>
        <v>13</v>
      </c>
      <c r="D37">
        <f t="shared" si="1"/>
        <v>13</v>
      </c>
      <c r="E37" t="str">
        <f t="shared" si="2"/>
        <v>Aq. Victoria</v>
      </c>
      <c r="F37" t="str">
        <f t="shared" si="4"/>
        <v>Discosoma sp</v>
      </c>
      <c r="G37">
        <v>6100</v>
      </c>
      <c r="H37">
        <v>86600</v>
      </c>
    </row>
    <row r="38" spans="1:8" x14ac:dyDescent="0.35">
      <c r="A38">
        <v>2</v>
      </c>
      <c r="B38" s="1" t="s">
        <v>5173</v>
      </c>
      <c r="C38">
        <f t="shared" si="0"/>
        <v>18</v>
      </c>
      <c r="D38">
        <f t="shared" si="1"/>
        <v>18</v>
      </c>
      <c r="E38" t="str">
        <f t="shared" si="2"/>
        <v>Aequorea victoria</v>
      </c>
      <c r="F38" t="str">
        <f t="shared" si="4"/>
        <v>Discosoma sp. ree</v>
      </c>
      <c r="G38">
        <v>6100</v>
      </c>
      <c r="H38">
        <v>86600</v>
      </c>
    </row>
    <row r="39" spans="1:8" x14ac:dyDescent="0.35">
      <c r="A39">
        <v>6</v>
      </c>
      <c r="B39" s="1" t="s">
        <v>5199</v>
      </c>
      <c r="C39" t="e">
        <f t="shared" si="0"/>
        <v>#VALUE!</v>
      </c>
      <c r="D39">
        <f t="shared" si="1"/>
        <v>22</v>
      </c>
      <c r="E39" t="str">
        <f t="shared" si="2"/>
        <v>C. elegans (nematode)</v>
      </c>
      <c r="F39" t="str">
        <f t="shared" si="4"/>
        <v>Discosoma sp.</v>
      </c>
      <c r="G39">
        <v>6239</v>
      </c>
      <c r="H39">
        <v>86600</v>
      </c>
    </row>
    <row r="40" spans="1:8" x14ac:dyDescent="0.35">
      <c r="A40">
        <v>7</v>
      </c>
      <c r="B40" s="1" t="s">
        <v>5204</v>
      </c>
      <c r="C40">
        <f t="shared" si="0"/>
        <v>14</v>
      </c>
      <c r="D40">
        <f t="shared" si="1"/>
        <v>14</v>
      </c>
      <c r="E40" t="str">
        <f t="shared" si="2"/>
        <v>C. tropicalis</v>
      </c>
      <c r="F40" t="str">
        <f t="shared" si="4"/>
        <v>A. annua</v>
      </c>
      <c r="H40">
        <v>212759</v>
      </c>
    </row>
    <row r="41" spans="1:8" x14ac:dyDescent="0.35">
      <c r="A41">
        <v>37</v>
      </c>
      <c r="B41" s="1" t="s">
        <v>5335</v>
      </c>
      <c r="C41" t="e">
        <f t="shared" si="0"/>
        <v>#VALUE!</v>
      </c>
      <c r="D41">
        <f t="shared" si="1"/>
        <v>30</v>
      </c>
      <c r="E41" t="str">
        <f t="shared" si="2"/>
        <v>S. cerevisiae (budding yeast)</v>
      </c>
      <c r="F41" t="str">
        <f t="shared" si="4"/>
        <v>jellyfish</v>
      </c>
      <c r="G41">
        <v>4932</v>
      </c>
    </row>
    <row r="42" spans="1:8" x14ac:dyDescent="0.35">
      <c r="A42">
        <v>11</v>
      </c>
      <c r="B42" s="1" t="s">
        <v>5224</v>
      </c>
      <c r="C42">
        <f t="shared" si="0"/>
        <v>21</v>
      </c>
      <c r="D42">
        <f t="shared" si="1"/>
        <v>21</v>
      </c>
      <c r="E42" t="str">
        <f t="shared" si="2"/>
        <v>derived from firefly</v>
      </c>
      <c r="F42" t="str">
        <f t="shared" si="4"/>
        <v>optimized for mamali</v>
      </c>
      <c r="G42">
        <v>7049</v>
      </c>
    </row>
    <row r="43" spans="1:8" x14ac:dyDescent="0.35">
      <c r="A43">
        <v>9</v>
      </c>
      <c r="B43" s="1" t="s">
        <v>5219</v>
      </c>
      <c r="C43" t="e">
        <f t="shared" si="0"/>
        <v>#VALUE!</v>
      </c>
      <c r="D43">
        <f t="shared" si="1"/>
        <v>22</v>
      </c>
      <c r="E43" t="str">
        <f t="shared" si="2"/>
        <v>D. melanogaster (fly)</v>
      </c>
      <c r="F43" t="str">
        <f t="shared" si="4"/>
        <v>primary transcript</v>
      </c>
      <c r="G43">
        <v>7227</v>
      </c>
    </row>
    <row r="44" spans="1:8" x14ac:dyDescent="0.35">
      <c r="A44">
        <v>18</v>
      </c>
      <c r="B44" s="1" t="s">
        <v>5257</v>
      </c>
      <c r="C44" t="e">
        <f t="shared" si="0"/>
        <v>#VALUE!</v>
      </c>
      <c r="D44">
        <f t="shared" si="1"/>
        <v>19</v>
      </c>
      <c r="E44" t="str">
        <f t="shared" si="2"/>
        <v>H. sapiens (human)</v>
      </c>
      <c r="F44" t="str">
        <f t="shared" si="4"/>
        <v>DUX 4</v>
      </c>
      <c r="G44">
        <v>9606</v>
      </c>
    </row>
    <row r="45" spans="1:8" x14ac:dyDescent="0.35">
      <c r="A45">
        <v>20</v>
      </c>
      <c r="B45" s="1" t="s">
        <v>5259</v>
      </c>
      <c r="C45" t="e">
        <f t="shared" si="0"/>
        <v>#VALUE!</v>
      </c>
      <c r="D45">
        <f t="shared" si="1"/>
        <v>19</v>
      </c>
      <c r="E45" t="str">
        <f t="shared" si="2"/>
        <v>H. sapiens (human)</v>
      </c>
      <c r="F45" t="str">
        <f t="shared" si="4"/>
        <v>eGFP</v>
      </c>
      <c r="G45">
        <v>9606</v>
      </c>
    </row>
    <row r="46" spans="1:8" x14ac:dyDescent="0.35">
      <c r="A46">
        <v>21</v>
      </c>
      <c r="B46" s="1" t="s">
        <v>5260</v>
      </c>
      <c r="C46" t="e">
        <f t="shared" si="0"/>
        <v>#VALUE!</v>
      </c>
      <c r="D46">
        <f t="shared" si="1"/>
        <v>19</v>
      </c>
      <c r="E46" t="str">
        <f t="shared" si="2"/>
        <v>H. sapiens (human)</v>
      </c>
      <c r="F46" t="str">
        <f t="shared" si="4"/>
        <v>gene ID 23405</v>
      </c>
      <c r="G46">
        <v>9606</v>
      </c>
    </row>
    <row r="47" spans="1:8" x14ac:dyDescent="0.35">
      <c r="A47">
        <v>22</v>
      </c>
      <c r="B47" s="1" t="s">
        <v>5261</v>
      </c>
      <c r="C47" t="e">
        <f t="shared" si="0"/>
        <v>#VALUE!</v>
      </c>
      <c r="D47">
        <f t="shared" si="1"/>
        <v>19</v>
      </c>
      <c r="E47" t="str">
        <f t="shared" si="2"/>
        <v>H. sapiens (human)</v>
      </c>
      <c r="F47" t="str">
        <f t="shared" si="4"/>
        <v>GFP's</v>
      </c>
      <c r="G47">
        <v>9606</v>
      </c>
    </row>
    <row r="48" spans="1:8" x14ac:dyDescent="0.35">
      <c r="A48">
        <v>23</v>
      </c>
      <c r="B48" s="1" t="s">
        <v>5262</v>
      </c>
      <c r="C48" t="e">
        <f t="shared" si="0"/>
        <v>#VALUE!</v>
      </c>
      <c r="D48">
        <f t="shared" si="1"/>
        <v>19</v>
      </c>
      <c r="E48" t="str">
        <f t="shared" si="2"/>
        <v>H. sapiens (human)</v>
      </c>
      <c r="F48" t="str">
        <f t="shared" si="4"/>
        <v>hTid Short H121Q</v>
      </c>
      <c r="G48">
        <v>9606</v>
      </c>
    </row>
    <row r="49" spans="1:7" x14ac:dyDescent="0.35">
      <c r="A49">
        <v>24</v>
      </c>
      <c r="B49" s="1" t="s">
        <v>5263</v>
      </c>
      <c r="C49" t="e">
        <f t="shared" si="0"/>
        <v>#VALUE!</v>
      </c>
      <c r="D49">
        <f t="shared" si="1"/>
        <v>19</v>
      </c>
      <c r="E49" t="str">
        <f t="shared" si="2"/>
        <v>H. sapiens (human)</v>
      </c>
      <c r="F49" t="str">
        <f t="shared" si="4"/>
        <v>jellyfish</v>
      </c>
      <c r="G49">
        <v>9606</v>
      </c>
    </row>
    <row r="50" spans="1:7" x14ac:dyDescent="0.35">
      <c r="A50">
        <v>31</v>
      </c>
      <c r="B50" s="1" t="s">
        <v>5294</v>
      </c>
      <c r="C50" t="e">
        <f t="shared" si="0"/>
        <v>#VALUE!</v>
      </c>
      <c r="D50">
        <f t="shared" si="1"/>
        <v>20</v>
      </c>
      <c r="E50" t="str">
        <f t="shared" si="2"/>
        <v>M. musculus (mouse)</v>
      </c>
      <c r="F50" t="str">
        <f t="shared" si="4"/>
        <v>jellyfish</v>
      </c>
      <c r="G50">
        <v>10090</v>
      </c>
    </row>
  </sheetData>
  <autoFilter ref="A10:H10">
    <sortState ref="A11:H50">
      <sortCondition ref="H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occurances</vt:lpstr>
      <vt:lpstr>predicate_species1</vt:lpstr>
      <vt:lpstr>Sheet2</vt:lpstr>
      <vt:lpstr>single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JVM</dc:creator>
  <cp:lastModifiedBy>JVM </cp:lastModifiedBy>
  <dcterms:created xsi:type="dcterms:W3CDTF">2022-01-10T11:45:42Z</dcterms:created>
  <dcterms:modified xsi:type="dcterms:W3CDTF">2022-02-04T17:35:01Z</dcterms:modified>
</cp:coreProperties>
</file>