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roject_sbks\"/>
    </mc:Choice>
  </mc:AlternateContent>
  <bookViews>
    <workbookView xWindow="0" yWindow="0" windowWidth="23040" windowHeight="7464"/>
  </bookViews>
  <sheets>
    <sheet name="Design" sheetId="1" r:id="rId1"/>
    <sheet name="Ontology Terms" sheetId="2" r:id="rId2"/>
  </sheets>
  <calcPr calcId="162913"/>
  <extLst>
    <ext uri="GoogleSheetsCustomDataVersion1">
      <go:sheetsCustomData xmlns:go="http://customooxmlschemas.google.com/" r:id="rId6" roundtripDataSignature="AMtx7mhfp4oW+cTDCE1qdv4kPEpZSQTQUQ==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5" i="1"/>
</calcChain>
</file>

<file path=xl/sharedStrings.xml><?xml version="1.0" encoding="utf-8"?>
<sst xmlns="http://schemas.openxmlformats.org/spreadsheetml/2006/main" count="664" uniqueCount="364">
  <si>
    <t>Collection Name:</t>
  </si>
  <si>
    <t>Entries in this sheet are used for constraining the role information on the design sheet</t>
  </si>
  <si>
    <t>Role</t>
  </si>
  <si>
    <t>Blue = Do not change; Green = free text</t>
  </si>
  <si>
    <t>URI</t>
  </si>
  <si>
    <t>Promoter</t>
  </si>
  <si>
    <t>http://identifiers.org/so/SO:0000167</t>
  </si>
  <si>
    <t>Institution to Build:</t>
  </si>
  <si>
    <t>Date Created:</t>
  </si>
  <si>
    <t>RBS</t>
  </si>
  <si>
    <t>Date Last Updated:</t>
  </si>
  <si>
    <t>http://identifiers.org/so/SO:0000139</t>
  </si>
  <si>
    <t>Authors:</t>
  </si>
  <si>
    <t>Date Accepted:</t>
  </si>
  <si>
    <t>Person Accepting:</t>
  </si>
  <si>
    <t>CDS</t>
  </si>
  <si>
    <t>SynBioHub Collection:</t>
  </si>
  <si>
    <t>http://identifiers.org/so/SO:0000316</t>
  </si>
  <si>
    <t>Terminator</t>
  </si>
  <si>
    <t>http://identifiers.org/so/SO:0000141</t>
  </si>
  <si>
    <t>Design Description</t>
  </si>
  <si>
    <t>Gene</t>
  </si>
  <si>
    <t>http://identifiers.org/so/SO:0000704</t>
  </si>
  <si>
    <t>Operator</t>
  </si>
  <si>
    <t>http://identifiers.org/so/SO:0000057</t>
  </si>
  <si>
    <t>Engineered Gene</t>
  </si>
  <si>
    <t>http://identifiers.org/so/SO:0000280</t>
  </si>
  <si>
    <t>Basic DNA Parts</t>
  </si>
  <si>
    <t>mRNA</t>
  </si>
  <si>
    <t>http://identifiers.org/so/SO:0000234</t>
  </si>
  <si>
    <t>Effector</t>
  </si>
  <si>
    <t>http://identifiers.org/chebi/CHEBI:35224</t>
  </si>
  <si>
    <t>Transcription Factor</t>
  </si>
  <si>
    <t>http://identifiers.org/go/GO:0003700</t>
  </si>
  <si>
    <t>Part Name</t>
  </si>
  <si>
    <t>Binding Site</t>
  </si>
  <si>
    <t>http://identifiers.org/so/SO:0000409</t>
  </si>
  <si>
    <t>Description (Optional)</t>
  </si>
  <si>
    <t>Source (Optional)</t>
  </si>
  <si>
    <t>length (bp)</t>
  </si>
  <si>
    <t>Sequence</t>
  </si>
  <si>
    <t>Primer</t>
  </si>
  <si>
    <t>http://identifiers.org/so/SO:0000112</t>
  </si>
  <si>
    <t>Primer Binding Site</t>
  </si>
  <si>
    <t>http://identifiers.org/so/SO:0005850</t>
  </si>
  <si>
    <t>Engineered Region</t>
  </si>
  <si>
    <t>http://identifiers.org/so/SO:0000804</t>
  </si>
  <si>
    <t>Composite DNA Parts</t>
  </si>
  <si>
    <t>Name:</t>
  </si>
  <si>
    <t>Description:</t>
  </si>
  <si>
    <t>Strain (optional)</t>
  </si>
  <si>
    <t>Integration Locus (optional)</t>
  </si>
  <si>
    <t>Part Sequence:</t>
  </si>
  <si>
    <t>Add parts for each composite in a vertical list, from 5' top to 3' bottom; you can add more rows and more collections if you need</t>
  </si>
  <si>
    <t>Parts:</t>
  </si>
  <si>
    <t>pRO1600</t>
  </si>
  <si>
    <t>p15A</t>
  </si>
  <si>
    <t>RK2</t>
  </si>
  <si>
    <t>BBR1</t>
  </si>
  <si>
    <t>PfixK2</t>
  </si>
  <si>
    <t>luxA</t>
  </si>
  <si>
    <t>luxB</t>
  </si>
  <si>
    <t>cat</t>
  </si>
  <si>
    <t>erm</t>
  </si>
  <si>
    <t>gentamicin_R</t>
  </si>
  <si>
    <t>pat</t>
  </si>
  <si>
    <t>Tn917</t>
  </si>
  <si>
    <t>Tn10</t>
  </si>
  <si>
    <t>Bs_Kan</t>
  </si>
  <si>
    <t>Bs_erm</t>
  </si>
  <si>
    <t>T7_RNAP</t>
  </si>
  <si>
    <t>R6K</t>
  </si>
  <si>
    <t>E0040m_GFP</t>
  </si>
  <si>
    <t>E1010m_RFP</t>
  </si>
  <si>
    <t>eBFP2</t>
  </si>
  <si>
    <t>lacIq</t>
  </si>
  <si>
    <t>ampR</t>
  </si>
  <si>
    <t>tetR</t>
  </si>
  <si>
    <t>tetA</t>
  </si>
  <si>
    <t>araC</t>
  </si>
  <si>
    <t>Cre</t>
  </si>
  <si>
    <t>NatR</t>
  </si>
  <si>
    <t>CEN6/ARSH4</t>
  </si>
  <si>
    <t>SpCas9</t>
  </si>
  <si>
    <t>P1</t>
  </si>
  <si>
    <t>LacZ_cassette</t>
  </si>
  <si>
    <t>ZeoR</t>
  </si>
  <si>
    <t>ccdb</t>
  </si>
  <si>
    <t>SpecR</t>
  </si>
  <si>
    <t>yEGFP</t>
  </si>
  <si>
    <t>yEmCitrine</t>
  </si>
  <si>
    <t>Pagtef1</t>
  </si>
  <si>
    <t>Tagtef1</t>
  </si>
  <si>
    <t>cmR</t>
  </si>
  <si>
    <t>HygR</t>
  </si>
  <si>
    <t>KanR</t>
  </si>
  <si>
    <t>mCherry</t>
  </si>
  <si>
    <t>pBBR1</t>
  </si>
  <si>
    <t>LEU2</t>
  </si>
  <si>
    <t>Tadh1</t>
  </si>
  <si>
    <t>MET17</t>
  </si>
  <si>
    <t>Prev1</t>
  </si>
  <si>
    <t>Prpl18b</t>
  </si>
  <si>
    <t>LYS2</t>
  </si>
  <si>
    <t>URA3</t>
  </si>
  <si>
    <t>Ptef1</t>
  </si>
  <si>
    <t>TRP1</t>
  </si>
  <si>
    <t>Ptdh3</t>
  </si>
  <si>
    <t>Psnr52</t>
  </si>
  <si>
    <t>Peno1</t>
  </si>
  <si>
    <t>KlLEU2</t>
  </si>
  <si>
    <t>KlURA3</t>
  </si>
  <si>
    <t>SpHIS5</t>
  </si>
  <si>
    <t>CaURA3</t>
  </si>
  <si>
    <t>2micron</t>
  </si>
  <si>
    <t>Ptac</t>
  </si>
  <si>
    <t>PBad</t>
  </si>
  <si>
    <t>Ptet</t>
  </si>
  <si>
    <t>J23108</t>
  </si>
  <si>
    <t>J23103</t>
  </si>
  <si>
    <t>SJM901</t>
  </si>
  <si>
    <t>J23116</t>
  </si>
  <si>
    <t>J23114</t>
  </si>
  <si>
    <t>J23107</t>
  </si>
  <si>
    <t>J23106</t>
  </si>
  <si>
    <t>SJM911</t>
  </si>
  <si>
    <t>J23102</t>
  </si>
  <si>
    <t>Pp1</t>
  </si>
  <si>
    <t>B0034m</t>
  </si>
  <si>
    <t>BCD2</t>
  </si>
  <si>
    <t>BCD12</t>
  </si>
  <si>
    <t>B0033m</t>
  </si>
  <si>
    <t>BCD8</t>
  </si>
  <si>
    <t>B0032m</t>
  </si>
  <si>
    <t>RiboJ</t>
  </si>
  <si>
    <t>Bba_B0012</t>
  </si>
  <si>
    <t>L3S1P51</t>
  </si>
  <si>
    <t>L1U1H08</t>
  </si>
  <si>
    <t>L2U5H11</t>
  </si>
  <si>
    <t>Bba_B0015</t>
  </si>
  <si>
    <t>LAA</t>
  </si>
  <si>
    <t>AAV</t>
  </si>
  <si>
    <t>DAS</t>
  </si>
  <si>
    <t>PsrfA</t>
  </si>
  <si>
    <t>P43</t>
  </si>
  <si>
    <t>rhaPbad</t>
  </si>
  <si>
    <t>Ptaclac</t>
  </si>
  <si>
    <t>PJ23119</t>
  </si>
  <si>
    <t>PJ1111111</t>
  </si>
  <si>
    <t>PalkB</t>
  </si>
  <si>
    <t>ParaBAD</t>
  </si>
  <si>
    <t>Ptrc</t>
  </si>
  <si>
    <t>PtrnQ</t>
  </si>
  <si>
    <t>PgroES</t>
  </si>
  <si>
    <t>PsigX</t>
  </si>
  <si>
    <t>Pveg</t>
  </si>
  <si>
    <t>PlepA</t>
  </si>
  <si>
    <t>PliaG</t>
  </si>
  <si>
    <t>SpoVG</t>
  </si>
  <si>
    <t>RBS_consensus</t>
  </si>
  <si>
    <t>bacillus_strong</t>
  </si>
  <si>
    <t>T1</t>
  </si>
  <si>
    <t>T0</t>
  </si>
  <si>
    <t>lac_promoter</t>
  </si>
  <si>
    <t>Pxyl</t>
  </si>
  <si>
    <t>Kan_promoter_and_RBS</t>
  </si>
  <si>
    <t>erm_promoter_and_RBS</t>
  </si>
  <si>
    <t>Pm</t>
  </si>
  <si>
    <t>PlacUV5</t>
  </si>
  <si>
    <t>Pspac</t>
  </si>
  <si>
    <t>pES213</t>
  </si>
  <si>
    <t>Tcyc1</t>
  </si>
  <si>
    <t>Fd</t>
  </si>
  <si>
    <t>PT7</t>
  </si>
  <si>
    <t>oriT</t>
  </si>
  <si>
    <t>6xHis</t>
  </si>
  <si>
    <t>biobrick_prefix</t>
  </si>
  <si>
    <t>biobrick_suffix</t>
  </si>
  <si>
    <t>StrepII</t>
  </si>
  <si>
    <t>2A</t>
  </si>
  <si>
    <t>lacZ_RBS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</si>
  <si>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</si>
  <si>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t>GGCAAAGCCGTTTTTCCATAGGCTCCGCCCCCCTGACAAGCATCACGAAATCTGACGCTCAAATCAGTGGTGGCGAAACCCGACAGGACTATAAAGATACCAGGCGTTT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</t>
  </si>
  <si>
    <t>GCGATGCAGGTGGCTGCTGAACCCCCAGCCGGAACTGACCCCACAAGGCCCTAGCGTTTGCAATGCACCAGGTCATCATTGACCCAGGCGTGTTCCACCAGGCCGCTGCCTCGCAACTCTTCGCAGGCTTCGCCGACCTGCTCGCGCCACTTCTTCACGCGGGTGGAATCCGATCCGCACATGAGGCGGAAGGTTTCCAGCTTGAGCGGGTACGGCTCCCGGTGCGAGCTGAAATAGTCGAACATCCGTCGGGCCGTCGGCGACAGCTTGCGGTACTTCTCCCATATGAATTTCGTGTAGTGGTCGCCAGCAAACAGCACGACGATTTCCTCGTCGATCAGGACCTGGCAACGGGACGTTTTCTTGCCACGGTCCAGGACGCGGAAGCGGTGCAGCAGCGACACCGATTCCAGGTGCCCAACGCGGTCGGACGTGAAGCCCATCGCCGTCGCCTGTAGGCGCGACAGGCATTCCTCGGCCTTCGTGTAATACCGGCCATTGATCGACCAGCCCAGGTCCTGGCAAAGCTCGTAGAACGTGAAGGTGATCGGCTCGCCGATAGGGGTGCGCTTCGCGTACTCCAACACCTGCTGCCACACCAGTTCGTCATCGTCGGCCCGCAGCTCGACGCCGGTGTAGGTGATCTTCACGTCCTTGTTGACGTGGAAAATGACCTTGTTTTGCAGCGCCTCGCGCGGGATTTTCTTGTTGCGCGTGGTGAACAGGGCAGAGCGGGCCGTGTCGTTTGGCATCGCTCGCATCGTGTCCGGCCACGGCGCAATATCGAACAAGGAAAGCTGCATTTCCTTGATCTGCTGCTTCGTGTGTTTCAGCAACGCGGCCTGCTTGGCTTCGCTGACCTGTTTTGCCAGGTCCTCGCCGGCGGTTTTTCGCTTCTTGGTCGTCATAGTTCCTCGCGTGTCGATGGTCATCGACTTCGCCAAACCTGCCGCCTCCTGTTCGAGACGACGCGAACGCTCCACGGCGGCCGATGGCGCGGGCAGGGCAGGGGGAGCCAGTTGCACGCTGTCGCGCTCGATCTTGGCCGTAGCTTGCTGGACTATCGAGCCGACGGACTGGAAGGTTTCGCGGGGCGCACGCATGACGGTGCGGCTTGCGATGGTTTCGGCATCCTCGGCGGAAAACCCCGCGTCGATCAGTTCTTGCCTGTATGCCTTCCGGTCAAACGTCCGATTCATTCACCCTCCTTGCGGGATTGCCCCGGAATTAATTCCCCGGATCGATCCGTCGATCTTGATCCCCTGCGCCATCAGATCCTTGGCGGCAAGAAAGCCATCCAGTTTACTTTGCAGGGCTTCCCAACCTTACCAGAGGGCGCCCCAGCTGGCAATTCCGGTTCGCTTGCTGTCCATAAAACCGCCCAGTCTAGCTATCGCCATGTAAGCCCACTGCAAGCTACCTGCTTTCTCTTTGCGCTTGCGTTTTCCCTTGTCCAGATAGCCCAGTAGCTGACATTCATCCGGGGTCAGCACCGTTTCTGCGGACTGGCTTTCTACGTGGCTGCCATTTTTGGGGTGAGGCCGTTCGCGGCCGAGGGGCGCAGCCCCTGGGGGGATGGGAGGCCCGCGTTAGCGGGCCGGGAGGGTTCGAGAAGGGGGGGCACCCCCCTTCGGCGTGCGCGGTCACGCGCACAGGGCGCAGCCCTGGTTAAAAACAAGGTTTATAAATATTGGTTTAAAAGCAGGTTAAAAGACAGGTTAGCGGTGGCCGAAAAACGGGCGGAAACCCTTGCAAATGCTGGATTTTCTGCCTGTGGACAGCCCCTCAAATGTCAATAGGTGCGCCCCTCATCTGTCAGCACTCTGCCCCTCAAGTGTCAAGGATCGCGCCCCTCATCTGTCAGTAGTCGCGCCCCTCAAGTGTCAATACCGCAGGGCACTTATCCCCAGGCTTGTCCACATCATCTGTGGGAAACTCGCGTAAAATCAGGCGTTTTCGCCGATTTGCGAGGCTGGCCAGCTCCACGTCGCCGGCCGAAATCGAGCCTGCCCCTCATCTGTCAACGCCGCGCCGGGTGAGTCGGCCCCTCAAGTGTCAACGTCCGCCCCTCATCTGTCAGTGAGGGCCAAGTTTTCCGCGAGGTATCCACAACGCCGGCGGCCCTACATGGCTCTGCTGTAGTGAGTGGGTTGCGCTCCGGCAGCGGTCCTGATCCCCCGCAGAAAAAAAGGATCTCAAGAAGATCCTTTGATCTTTTCTAC</t>
  </si>
  <si>
    <t>CTACCGGCGCGGCAGCGTTACCCGTGTCGGCGGCTCCAACGGCTCGCCATCGTCCAGAAAACACGGCTCATCGGGCATCGGCAGGCGCTGCTGCCCGCGCCGTTCCCATTCCTCCGTTTCGGTCAAGGCTGGCAGGTCTGGTTCCATGCCCGGAATGCCGGGCTGGCTGGGCGGCTCCTCGCCGGGGCCGGTCGGTAGTTGCTGCTCGCCCGGATACAGGGTCGGGATGCGGCGCAGGTCGCCATGCCCCAACAGCGATTCGTCCTGGTCGTCGTGATCAACCACCACGGCGGCACTGAACACCGACAGGCGCAACTGGTCGCGGGGCTGGCCCCACGCCACGCGGTCATTGACCACGTAGGCCGACACGGTGCCGGGGCCGTTGAGCTTCACGACGGAGATCCAGCGCTCGGCCACCAAGTCCTTGACTGCGTATTGGACCGTCCGCAAAGAACGTCCGATGAGCTTGGAAAGTGTCTTCTGGCTGACCACCACGGCGTTCTGGTGGCCCATCTGCGCCACGAGGTGATGCAGCAGCATTGCCGCCGTGGGTTTCCTCGCAATAAGCCCGGCCCACGCCTCATGCGCTTTGCGTTCCGTTTGCACCCAGTGACCGGGCTTGTTCTTGGCTTGAATGCCGATTTCTCTGGACTGCGTGGCCATGCTTATCTCCATGCGGTAGGGGTGCCGCACGGTTGCGGCACCATGCGCAATCAGCTGCAACTTTTCGGCAGCGCGACAACAATTATGCGTTGCGTAAAAGTGGCAGTCAATTACAGATTTTCTTTAACCTACGCAATGAGCTATTGCGGGGGGTGCCGCAATGAGCTGTTGCGTACCCCCCTTTTTTAAGTTGTTGATTTTTAAGTCTTTCGCATTTCGCCCTATATCTAGTTCTTTGGTGCCCAAAGAAGGGCACCCCTGCGGGGTTCCCCCACGCCTTCGGCGCGGCTCCCCCTCCGGCAAAAAGTGGCCCCTCCGGGGCTTGTTGATCGACTGCGCGGCCTTCGGCCTTGCCCAAGGTGGCGCTGCCCCCTTGGAACCCCCGCACTCGCCGCCGTGAGGCTCGGGGGGCAGGCGGGCGGGCTTCGCCCTTCGACTGCCCCCACTCGCATAGGCTTGGGTCGTTCCAGGCGCGTCAAGGCCAAGCCGCTGCGCGGTCGCTGCGCGAGCCTTGACCCGCCTTCCACTTGGTGTCCAACCGGCAAGCGAAGCGCGCAGGCCGCAGGCCGGAGGCTTTTCCCCAGAGAAAATTAAAAAAATTGATGGGGCAAGGCCGCAGGCCGCGCAGTTGGAGCCGGTGGGTATGTGGTCGAAGGCTGGGTAGCCGGTGGGCAATCCCTGTGGTCAAGCTCGTGGGCAGGCGCAGCCTGTCCATCAGCTTGTCCAGCAGGGTTGTCCACGGGCCGAGCGAAGCGAGCCAGCCGGTGGCCGCTCGCGGCCATCGTCCACATATCCACGGGCTGGCAAGGGAGCGCAGCGACCGCGCAGGGCGAAGCCCGGAGAGCAAGCCCGTAGGGGG</t>
  </si>
  <si>
    <t>acgcccgtgatcctgatcaccggctatccggacgaaaacatctcgacccgggccgccgaggccggcgtaaaagacgtggttttgaagccgcttctcgacgaaaacctgctcaagcgtatccgccgcgccatccaggaccggcctcgggcatgacctacggggttctacgtaaggcaccccccttaagatatcgctcgaaattttcgaacctcccgataccgcgtaccaatgcgtcatcacaacggag</t>
  </si>
  <si>
    <t>atgaaatttggaaactttttgcttacataccaacctccccaattttctcaaacagaggtaatgaaacgtttggttaaattaggtcgcatctctgaggagtgtggttttgataccgtatggttactggagcatcatttcacggagtttggtttgcttggtaacccttatgtcgctgctgcatatttacttggcgcgactaaaaaattgaatgtaggaactgccgctattgttcttcccacagcccatccagtacgccaacttgaagatgtgaatttattggatcaaatgtcaaaaggacgatttcggtttggtatttgccgagggctttacaacaaggactttcgcgtattcggcacagatatgaataacagtcgcgccttagcggaatgctggtacgggctgataaagaatggcgtgacagagggatatatggaagctgataatgaacatatcaagttccataaggtaaaagtaaaccccgcggcgtatagcagaggtggcgcaccggtttatgtggtggctgaatcagcttcgacgactgagtgggctgctcaatttggcctaccgatgatattaagttggattataaatactaacgaaaagaaagcacaacttgagctttataatgaagtggctcaagaatatgggcacgatattcataatatcgaccattgcttatcatatataacatctgtagatcatgactcaattaaagcgaaagagatttgccggaaatttctggggcattggtatgattcttatgtgaatgctacgactatttttgatgattcagaccaaacaagaggttatgatttcaataaagggcagtggcgtgactttgtattaaaaggacataaagatactaatcgccgtattgattacagttacgaaatcaatcccgtgggaacgccgcaggaatgtattgacataattcaaaaagacattgatgctacaggaatatcaaatatttgttgtggatttgaagctaatggaacagtagacgaaattattgcttccatgaagctcttccagtctgatgtcatgccatttcttaaagaaaaacaacgttcgctattatattag</t>
  </si>
  <si>
    <t>atgaaatttggattgttcttccttaacttcatcaattcaacaactgttcaagaacaaagtatagttcgcatgcaggaaataacggagtatgttgataagttgaattttgaacagattttagtgtatgaaaatcatttttcagataatggtgttgtcggcgctcctctgactgtttctggttttctgctcggtttaacagagaaaattaaaattggttcattaaatcacatcattacaactcatcatcctgtccgcatagcggaggaagcttgcttattggatcagttaagtgaagggagatttattttagggtttagtgattgcgaaaaaaaagatgaaatgcatttttttaatcgcccggttgaatatcaacagcaactatttgaagagtgttatgaaatcattaacgatgctttaacaacaggctattgtaatccagataacgatttttatagcttccctaaaatatctgtaaatccccatgcttatacgccaggcggacctcggaaatatgtaacagcaaccagtcatcatattgttgagtgggcggccaaaaaaggtattcctctcatctttaagtgggatgattctaatgatgttagatatgaatatgctgaaagatataaagccgctgcggataaatatgacgttgacctatcagagatagaccatcagttaatgatattagttaactataacgaagatagtaataaagctaaacaagagacgcgtgcatttattagtgattatgttcttgaaatgcaccctaatgaaaatttcgaaaataaacttgaagaaataattgcagaaaacgctgtcggaaattatacggagtgtataactgcggctaagttggcaattgaaaagtgtggtgcgaaaagtgtattgctgtcctttgaaccaatgaatgatttgatgagccaaaaaaatgtaatcaatattgttgatgataatattaagaagtaccacatgaaatatacctaa</t>
  </si>
  <si>
    <t>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</t>
  </si>
  <si>
    <t>ATGAACAAAAATATAAAATATTCTCAAAACTTTTTAACGAGTGAAAAAGTACTCAACCAAATAATAAAACAATTGAATTTAAAAGAAACCGATACCGTTTACGAAATTGGAACAGGTAAAGGGCATTTAACGACGAAACTGGCTAAAATAAGTAAACAGGTAACGTCTATTGAATTAGACAGTCATCTATTCAACTTATCGTCAGAAAAATTAAAACTGAATACTCGTGTCACTTTAATTCACCAAGATATTCTACAGTTTCAATTCCCTAACAAACAGAGGTATAAAATTGTTGGGAGTATTCCTTACCATTTAAGCACACAAATTATTAAAAAAGTGGTTTTTGAAAGCCATGCGTCTGACATCTATCTGATTGTTGAAGAAGGATTCTACAAGCGTACCTTGGATATTCACCGAACACTAGGGTTGCTCTTGCACACTCAAGTCTCGATTCAGCAATTGCTTAAGCTGCCAGCGGAATGCTTTCATCCTAAACCAAAAGTAAACAGTGTCTTAATAAAACTTACCCGCCATACCACAGATGTTCCAGATAAATATTGGAAGCTATATACGTACTTTGTTTCAAAATGGGTCAATCGAGAATATCGTCAACTGTTTACTAAAAATCAGTTTCATCAAGCAATGAAACACGCCAAAGTAAACAATTTAAGTACCGTTACTTATGAGCAAGTATTGTCTATTTTTAATAGTTATCTATTATTTAACGGGAGGAAATAA</t>
  </si>
  <si>
    <t>atgttacgcagcagcaacgatgttacgcagcagggcagtcgccctaaaacaaagttaggtggctcaagtatgggcatcattcgcacatgtaggctcggccctgaccaagtcaaatccatgcgggctgctcttgatcttttcggtcgtgagttcggagacgtagccacctactcccaacatcagccggactccgattacctcgggaacttgctccgtagtaagacattcatcgcgcttgctgccttcgaccaagaagcggttgttggcgctctcgcggcttacgttctgcccaggtttgagcagccgcgtagtgagatctatatctatgatctcgcagtctccggcgagcaccggaggcagggcattgccaccgcgctcatcaatctcctcaagcatgaggccaacgcgcttggtgcttatgtgatctacgtgcaagcagattacggtgacgatcccgcagtggctctctatacaaagttgggcatacgggaagaagtgatgcactttgatatcgacccaagtaccgccacctaa</t>
  </si>
  <si>
    <t>atgggtagcccagaacgacgcccggtcgagatccgtcccgccaccgccgccgacatggcggcggtctgcgacatcgtcaatcactacatcgagacgagcacggtcaacttccgtacggagccgcagacaccgcaggagtggatcgacgacctggagcgcctccaggaccgctacccctggctcgtcgccgaggtggagggcgtcgtcgccggcatcgcctacgccggcccctggaaggcccgcaacgcctacgactggaccgtcgaatcgacggtgtacgtctcccaccggcaccagcggctcggactgggctccaccctctacacccacctgctgaagtccatggaggcccagggcttcaagagcgtggtcgccgtcatcggactgcccaacgacccgagcgtgcgcctgcacgaggcgctcggatacaccgcgcgcgggacgctgcgggcagccggctacaagcacgggggctggcacgacgtggggttctggcagcgcgacttcgagctgccggccccgccccgccccgtccggcccgtcacacagatctaa</t>
  </si>
  <si>
    <t>agaattagtgtttagagcgaacttaaatatttatattaggcaaatattgtctcaaaaggtaataacaactttaatagatagtcttttttggggtcccgagcgcctacgaggaatttgtatcgataagaaatagatttaaaaatttcgctgttattttgtacatttaacttgacggtgacatctctctattgtgagttattagtggtacagttttcaaccgttttaattataaaaaagtggtgcatttttaaattggcacaaacaggtaacggttattgcaggtgtatttcttatctatgggtttaacatggattttatcattaaaatcatgagtattgtccgagagtgattggtcttgcgtatggttaaccctaaagttatggaaataagacttagaagcaaacttaagagtgtgttgatagtgcattatcttaaaattttgtataataggaattgaagttaaattagatgctaaaaatttgtaattaagaaggagggattcgtcatgttggtattccaaatgcgtaatgtagataaaacatctactgttttgaaacagactaaaaacagtgattacgcagataaataaatacgttagattaattcctaccagtgactaatcttatgactttttaaacagataactaaaattacaaacaaatcgtttaacttctgtatttatttatagatgtaatcacttcaggagtgattacatgaacaaaaatataaaatattctcaaaactttttaacgagtgaaaaagtactcaaccaaataataaaacaattgaatttaaaagaaaccgataccgtttacgaaattggaacaggtaaagggcatttaacgacgaaactggctaaaataagtaaacaggtaacgtctattgaattagacagtcatctattcaacttatcgtcagaaaaattaaaactgaacattcgtgtcactttaattcaccaagatattctacagtttcaattccctaacaaacagaggtataaaattgttgggaatattccttaccatttaagcacacaaattattaaaaaagtggtttttgaaagccatgcgtctgacatctatctgattgttgaagaaggattctacaagcgtaccttggatattcaccgaacactagggttgctcttgcacactcaagtctcgattcagcaattgcttaagctgccagcggaatgctttcatcctaaaccaaaagtaaacagtgtcttaataaaacttacccgccataccacagatgttccagataaatattggaagctatatacgtactttgtttcaaaatgggtcaatcgagaatatcgtcaactgtttactaaaaatcagtttcatcaagcaatgaaacacgccaaagtaaacaatttaagtaccgttacttatgagcaagtattgtctatttttaatagttatctattatttaacgggaggaaataattctatgagtcgcttttgtaaatttggaaagttacacgttactaaagggaatgtagataaattattaggtatactactgacagcttccaaggagctaaagaggtccctagcgcctacggggaatttgtatcgataaggaatagatttaaaaatttcgctgttattttgtacaataaggataaatttgaatggtaccataaacgaccgtttatggtaccttttcattttcctgctttttctaaatgttttttaagtaaatcaagtaccaaaatccgttcctttttcatagttcctatatagttatacttaatgagttatggtacatttaaattataaaattaaggaggtttttttatgatttttggctatgctcgagtgagtacggatgatcaaaatcttagtttacaaattgatgcacttactcattatggaattgataaattatttcaagaaaaagtaactggtgcgaaaaaagaccgaccgcaattagaagaaatgatcaacctactacgtgaaggagattctgttgtcatttacaagttagatcgaatttcacgatcaactaaacatttgattgaactttctgaattatttgaagaacttagtgtcaattttatatctattcaagataacgtagatacttcaacgtctatgggaagattctttttccgagttatggctagtttagcagaactggaacgggatattattattgaacgaactaactctggtcttaaggcagccagagtccgaggaaaaaaagggggccgtccaagtaaaggtaagctatcaattgatttagctttaaaaatgtatgacagcaaagagtattctattcgtcaaattcttgatgcctctaaattaagcaaaacaaccttttaccgttacctcaataaaaggaatgcttaagatatggctatgaaaagaattttaactacttcacagcgtgaacaacttctttctgtagaccacttatcagaagaggattttaaagcgtattttagtttttctgattatgatctggaggttattaatcaacaccgtggaaaggtcaataaactaggatttgcgatacaactttgtttggcccggtatcctgggtgttctttaagtaattggccgattaaatcaaccagactaacttcttatgtgagtcgacagctccatcttgatgcaattgatttaaattcatatgatcatagaaatacacgtgcaaatcacttcaacgagatcttagaagtattcaactatcatcgattcggtagtgctaatacacaaaaacagttaatagaatatttaattgaactagctttagaaaatgatgactctatctatctaatgaaaaaaacaattgatttcttaactcgaaaaagaattatttttccatctatagctacacttgaagacattataagccgctgtcgagataaagcagaaaacaacttattttcaatattactctgttcattaacagatatacaaattgaaaaactagagagtttgtttcaaatttatgaagagacgaaaataactaaactcgcttggctaaaagacattccaggtaaggcaaatccagaaagctttatgagtatttgtaaaaaagtggaagtgattgcttccatgggactcgggacaattaatgtctcccatattaatcggaacaggtttcttcagctagctagactaggggaaaattatgatgcatatgacttctcccgttttgagcttgaaaaaagatactctttacttattgcttttttagtcaatcatcatcaatatctgatcgatcaactgattgagattaatgaccgcattttagcaagtattaaacgcaaagggacacgtgattcacaagaacagttaaaagaaaaaggaaaattggctactaaaaaattggaacattatgcttctttaattgatgctcttcactttgcaaaagataatgatagtaatccttttgacgaaattgaacgaatcatgccttgggaagatttagtacaagatggagaagaagctaaaaaaattacaggtaataaaaatcatggctatttagaaatggttcgaaataaagctaattacctccgaagatacacgccaatgttattgaggaccctttcgttcaaagcaactccggcagcaaatccagtcctcatggccctaactcaactaactgatttacacaatagtggtaaaagaaaaataccggcagatacttctactgattttgtgagtaaaaaatggaaaagccttgttcggccagaagaggggaaaatagatcggtcttactatgagttagtagctttcaccgagctaaagaacaatattcgatcaggagatatttcagttgaaggaagtatgatccatcgaaatattgatgattacttagttgatttatctgcttgtattgattcagaaactattccagacacgtttgaggactatttaaaggatcgggaaataattttagatttacagcttcaattttattcgacagttgataagagaatttcaagagcaaaccttaaaaagttggaaaaagttacacctagcgaagcagaaatatatagaaaaaaactttattcaataattcctaagataaggcttagtgatcttttaattgaggtggacagttggaccaacttttcacaagaatttagtcatgattctacagggaaaccgccgagtgaacaagaaagaaaaattatttttgctgctttgctgggtttagggatgaatattggtcttgaaaaaatggcccaatcaactcctggaatttcttattctcagttagccaatgccaaacaatggcgcttttataaagaagctctgactcgtgctcaatctgttttggttaattatcagttaaagcttcctgttgcagacttttggggtgaaggaaaaaccactgcttcagacggaatgcgcgtcccagtgggcgtctcagctctaaaatccgatgttaatccacattacaaaagtatggaaaaaggagctacaatgattcgatcaataaatgataggcatacgactcatcatatcgaggttgcttcaactaatacaagggaagctactcatacccttgatggcctactttatcatgaaacagatctagatattgaggaacattttactgatacaaatgggtattctgatcaggtgtttggaatgaccgcattactaggctttgattttgaacctcgcatcagaaatataaaaaaatcacaattattttctatcaaatcaccttcctactaccctaacttatcagaagatataagcggaaaaatcaatgtaaaaattattgaagaaaactatgatgaaattaaacgaatcgcctattcgattcaaacaggaaaagtatctagttctttactattaggaaagctaggctcatacgcacgtaagaatagagtagctcttgcactgagagaactaggtcgcattgaaaagagcatttttatgatagattatattacagatagtgagctacggcgaaggatcactcatggactaaataagacagaagcgattaatgctttagctagagaactattttttgggcgacgcggaaaatttatggagcgcgatattcgccgacaacttcaaagtgctagtgcgcttaatgtgttaataaatgcaataagtatatggaacgccgtctacttacaagcagcttataattatctcgtcaaaatagatcccgaagtaactaagtatatgaagcatgtatctcctattaattgggagcatatcacttttcttggagagtataaatttgacttgttatctattcctaaacacttaagagaattgaatataaaaaataaataggccttgaaacattggtttagtgggaatttgtaccccttatcgatacaaattcccactaagcgctcgggaccccttttttagggatatatttgtttttaatggttaactattctattttactgacaataatagctcttgttctaatctctttaatagcttttttaagtattataaattcgcatacaataaaaagatttgtagataaagaaataatggaacaaggaaacgtccagagaattattacagaagcaattgaaggaattgaaaccattaaatctgctaatgcagaaaagagttttttgttaaattggaaaaacatgtttacgtctcaa</t>
  </si>
  <si>
    <t>ctaaaatagcgctagagcaagctggactgttagtacttgcgatccggacaccattaattcgtaagttaaaacaggaaaaaccgggggaacttggcgaaatagcacgagtattggcggagaataacattaatattttagtgcaatacagtgaccatgctaaccaactgatattaataacggacaatgatagtatggctgcatctgttacgctcccttgggcaataaagtgaacttgcgatggctaatttaatacgaaaagaggttacctttgagtcctcaatagccgcgatagggggctcatgtctgacatttcacgagttaaaatactcagtgctttgatggatgggcgagcttggacggccactgagctaagttctgtggcgaatatatcagcttcaacggcgagcagtcatttatctaaattattagattgccagctaatcacagtagtagctcaaggcaagcatcgttattttcggctagcaggaaaagatattgctgaattgatggaaagtatgatggggatctccttaaaccatggcgtacatgccaaagtttccacgccagtgcatttacgaaaagcacgtacttgctatatgatcatttagctggcgaagttgccgttaagatctatgattccctttgtcaacagcaatggatcactgaaaatggttcaatgatcacattaagtggtattcaatattttcatgaaatgggaattgacgttccttccaaacattcacgtaaaatctgttgtgcgtgtttagattggagtgaacgccgtttccatttaggtgggtacgttggagccgcattattttcgctttatgaatctaaagggtggttaactcgacatcttggttaccgtgaagttaccatcacggaaaaaggttatgctgcttttaa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cattaattcctaatttttgttgacactctatcattgatagagttattttaccactccctatcagtgatagagaaaagtgaaatgaatagttcgacaaagatcgcattggtaattacgttactcgatgccatggggattggccttatcatgccagtcttgccaacgttattacgtgaatttattgcttcggaagatatcgctaaccactttggcgtattgcttgcactttatgcgttaatgcaggttatctttgctccttggcttggaaaaatgtctgaccgatttggtcggcgcccagtgctgttgttgtcattaataggcgcatcgctggattacttattgctggctttttcaagtgcgctttggatgctgtatttaggccgtttgctttcagggatcacaggagctactggggctgtcgcggcatcggtcattgccgataccacctcagcttctcaacgcgtgaagtggttcggttggttaggggcaagttttgggcttggtttaatagcggggcctattattggtggttttgcaggagagatttcaccgcatagtcccttttttatcgctgcgttgctaaatattgtca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aagaatagccactaaatggggcgaaaaaacggcagtactgctcgaatttattgcagatagtagtgcatttgcctttttagcgtttatatctgaaggttggttagatttccctgttttaattttattggctggtggtgggatcgctttacctgcattacagggagtgatgtctatccaaacaaagagtcatgagcaaggtgctttacagggattattggtgagccttaccaatgcaaccggtgttattggcccattactgtttactgttatttataatcattcactaccaatttgggatggctggatttggattattggtttagcgttttactgtattattatcctgctatcgatgaccttcatgttaacccctcaagctcaggggagtaaacaggagacaagtgcttagttatttcgtcaccaaatgatgttattccgcgaaatataatgaccctcttgataacccaagagggcattttttacgataaagaagatttagcttcaaataaaacctatctattttatttatctttcaagctcaataaaaagccgcggtaaatagcaataaattggccttttttatcggcaagctcttttaggtttttcgcatgtattgcgatatgcataaaccagccattgagtaagtttttaagcacatcactatcataagctttaagttggttctcttggatcaatttgctgacaatggcgtttaccttaccagtaatgtattcaaggctaattttttcaagttcattccaaccaatgataggcatcacttcttggatagggataaggtttttattattatcaataatataatcaagataatgttcaaatatactttctaaggcagaccaaccatttgttaaatcagtttttgttgtgatgtaggcatcaatcataattaattgctgcttataacaggcactgagtaattgttttttatttttaaagtgatgataaaaggcacctttggtcaccaacgcttttcccgagatctcatctattgaaacagcttgatagcctttttcaacaaacaatattcgtgctgagttaaccagtgattgataggtactcttaaaattttcttgttgatgatttttattttccatgatagatttaaaataacataccgtcagtatgtttatggtatcatgatgatgtggtcgtgacaatcttaagaacatttaggttattttatgtatattgaacagcattctcgctatcaaaataaagctaataacatccaattagaatatgatgatagacagtttcatacaacggttatcaaagatgttctattatggattgaacataatttagatcagtctttactgcttgatgatgtggcgaataaagcgggttataccaagtggtattttcagcggctgttcaaaaaagtaacaggggtcacactggctagctatattcgtgctcgtcgtttgacgaaagcggctgttgagttgaggttgacgaaaaaaactatccttgagatcgcattaaaatatcaatttgattcccaacaatcttttacacgtcgatttaagtacatttttaaggttacaccaagttattatcggcgtaataaattatgggaattggaggcaatgcactgagagatc</t>
  </si>
  <si>
    <t>atggctaaaatgagaatatcaccggaattgaaaaaactgatcgaaaaataccgctgcgtaaaagatacggaaggaatgtctcctgctaaggtatataagctggtgggagaaaatgaaaacctatatttaaaaatgacggacagccggtataaagggaccacctatgatgtggaacgggaaaaggacatgatgctatggctggaaggaaagctgcctgttccaaaggtcctgcactttgaacggcatgatggctggagcaatctgctcatgagtgaggccgatggcgtcctttgctcggaagagtatgaagatgaacaaagccctgaaaagattatcgagctgtatgcggagtgcatcaggctctttcactccatcgacatatcggattgtccctatacgaatagcttagacagccgcttagccgaattggattacttactgaataacgatctggccgatgtggattgcgaaaactgggaagaagacactccatttaaagatccgcgcgagctgtatgattttttaaagacggaaaagcccgaagaggaacttgtcttttcccacggcgacctgggagacagcaacatctttgtgaaagatggcaaagtaagtggctttattgatcttgggagaagcggcagggcggacaagtggtatgacattgccttctgcgtccggtcgatcagggaggatatcggggaagaacagtatgtcgagctattttttgacttactggggatcaagcctgattgggagaaaataaaatattatattttactggatgaattgttttag</t>
  </si>
  <si>
    <t>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AA</t>
  </si>
  <si>
    <t>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t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c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cattccggctgacgctgcgaacctgttcaaagcagtgcgcgaaactatggttgacacatatgagtcttgtgatgtactggctgatttctacgaccagttcgctgaccagttgcacgagtctcaattggacaaaatgccagcacttccggctaaaggtaacttgaacctccgtgacatcttagagtcggacttcgcgttcgcgtaa</t>
  </si>
  <si>
    <t>gatctgaagatcagcagttcaacctgttgatagtacgtactaagctctcatgtttcacgtactaagctctcatgtttaacgtactaagctctcatgtttaacgaactaaaccctcatggctaacgtactaagctctcatggctaacgtactaagctctcatgtttcacgtactaagctctcatgtttgaacaataaaattaatataaatcagcaacttaaatagcctctaaggttttaagttttataagaaaaaaaagaatatataaggcttttaaagcctttaaggtttaacggttgtggacaacaagccagggatgtaacgcactgagaagcccttagagcctctcaaagcaattttgagtgacacaggaacacttaacggctgaca</t>
  </si>
  <si>
    <t>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tcacatggtccttcttgagtttgtaacagctgctgggattacacatggcatggatgaactatacaaataataa</t>
  </si>
  <si>
    <t>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</t>
  </si>
  <si>
    <t>atggtgagcaagggcgaggagctgttcaccggggtggtgcccatcctggtcgagctggacggcgacgtaaacggccacaagttcagcgtgaggggcgagggcgagggcgatgccaccaacggcaagctgaccctgaagttcatctgcaccaccggcaagctgcccgtgccctggcccaccctcgtgaccaccctgagccacggcgtgcagtgcttcgcccgctaccccgaccacatgaagcagcacgacttcttcaagtccgccatgcccgaaggctacgtccaggagcgcaccatcttcttcaaggacgacggcacctacaagacccgcgccgaggtgaagttcgagggcgacaccctggtgaaccgcatcgagctgaagggcgtcgacttcaaggaggacggcaacatcctggggcacaagctggagtacaacttcaacagccacaacatctatatcatggccgtcaagcagaagaacggcatcaaggtgaacttcaagatccgccacaacgtggaggacggcagcgtgcagctcgccgaccactaccagcagaacacccccatcggcgacggccccgtgctgctgcccgacagccactacctgagcacccagtccgtgctgagcaaagaccccaacgagaagcgcgatcacatggtcctgctggagttccgcaccgccgccgggatcactctcggcatggacgagctgtacaagtaa</t>
  </si>
  <si>
    <t>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</t>
  </si>
  <si>
    <t>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</t>
  </si>
  <si>
    <t>ATGACAAAGTTGCAGCCGAATACAGTGATCCGTGCCGCCCTAGACCTGTTGAACGAGGTCGGCGTAGACGGTCTGACGACACGCAAACTGGCGGAACGGTTGGGGGTTCAGCAGCCGGCGCTTTACTGGCACTTCAGGAACAAGCGGGCGCTGCTCGACGCACTGGCCGAAGCCATGCTGGCGGAGAATCATAGCACTTCGGTGCCGAGAGCCGACGACGACTGGCGCTCATTTCTGACTGGGAATGCCCGCAGCTTCAGGCAGGCGCTGCTCGCCTACCGCGATGGCGCGCGCATCCATGCCGGCACGCGACCGGGCGCACCGCAGATGGAAACGGCCGACGCGCAGCTTCGCTTCCTCTGCGAGGCGGGTTTTTCGGCCGGGGACGCCGTCAATGCGCTGATGACAATCAGCTACTTCACTGTTGGGGCCGTGCTTGAGGAGCAGGCCGGCGACAGCGAGTCCGGCGAGCGCGGCGGCACCGTTGAACAGGCTCCGCTCTCGCCGCTGTTGCGGGCCGCGATAGACGCCTTCGACGAAGCCGGTCCGGACGCAGCGTTCGAGCAGGGACTCGCGGTGATTGTCGATGGATTGGCGAAAAGGAGGCTCGTTGTCAGGAACGTTGAAGGACCGAGAAAGGGTGACGATTGA</t>
  </si>
  <si>
    <t>GTGAAACCCAACATACCCCTGATCGTAATTCTGAGCACTGTCGCGCTCGACGCTGTCGGCATCGGCCTGATTATGCCGGTGCTGCCGGGCCTCCTGCGCGATCTGGTTCACTCGAACGACGTCACCGCCCACTATGGCATTCTGCTGGCGCTGTATGCGTTGGTGCAATTTGCCTGCGCACCTGTGCTGGGCGCGCTGTCGGATCGTTTCGGGCGGCGGCCAATCTTGCTCGTCTCGCTGGCCGGCGCCACTGTCGACTACGCCATCATGGCGACA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AGCTTCGTT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CCAGGGGCAGCTGCAAGGCTCACTGGCGGCGCTCACCAGCCTGACCTCGATCGTCGGACCCCTCCTCTTCACGGCGATCTATGCGGCTTCTATAACAACGTGGAACGGGTGGGCATGGATTGCAGGCGCTGCCCTCTACTTGCTCTGCCTGCCGGCGCTGCGTCGCGGGCTTTGGAGCGGCGCAGGGCAACGAGCCGATCGCTGA</t>
  </si>
  <si>
    <t>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CTGTTTGGGCAAATCATTAACGCCGGGCAAGGGGAAGGGCGCTATTCGGAGCTGCTGGCGATAAATCTGCTTGAGCAATTGTTACTGCGGCGCATGGAAGCGATTAACGAG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GTGAAGAAAAAGTGAATGATGTAGCCGTCAAGTTGTCATAA</t>
  </si>
  <si>
    <t>atgtccaatttactgaccgtacaccaaaatttgcctgcattaccggtcgatgcaacgagtgatgaggttcgcaagaacctgatggacatgttcagggatcgccaggcgttttctgagcatacctggaaaatgcttctgtccgtttgccggtcgtgggcggcatggtgcaagttgaataaccggaaatggtttcccgcagaacctgaagatgttcgcgattatcttctatatcttcaggcgcgcggtctggcagtaaaaactatccagcaacatttgggccagctaaacatgcttcatcgtcggtccgggctgccacgaccaagtgacagcaatgctgtttcactggttatgcggcggatccgaaaagaaaacgttgatgccggtgaacgtgcaaaacaggctctagcgttcgaacgcactgatttcgaccaggttcgttcactcatggaaaatagcgatcgctgccaggatatacgtaatctggcatttctggggattgcttataacaccctgttacgtatagccgaaattgccaggatcagggttaaagatatctcacgtactgacggtgggagaatgttaatccatattggcagaacgaaaacgctggttagcaccgcaggtgtagagaaggcacttagcctgggggtaactaaactggtcgagcgatggatttccgtctctggtgtagctgatgatccgaataactacctgttttgccgggtcagaaaaaatggtgttgccgcgccatctgccaccagccagctatcaactcgcgccctggaagggatttttgaagcaactcatcgattgatttacggcgctaaggatgactctggtcagagatacctggcctggtctggacacagtgcccgtgtcggagccgcgcgagatatggcccgcgctggagtttcaataccggagatcatgcaagctggtggctggaccaatgtaaatattgtcatgaactatatccgtaccctggatagtgaaacaggggcaatggtgcgcctgctggaagatggcgattag</t>
  </si>
  <si>
    <t>atgggtaccactcttgacgacacggcttaccggtaccgcaccagtgtcccgggggacgccgaggccatcgaggcactggatgggtccttcaccaccgacaccgtattccgcgtcaccgccaccggggacggcttcaccctgcgggaggtgccggtggacccgcccctgaccaaggtgttccccgacgacgaatcggacgacgaatcggacgacggggaggacggcgacccggattcccggacgttcgtcgcgtacggggacgacggcgacctggcgggcttcgtggtcgtctcgtactccggctggaaccgccggctgaccgtcgaggacatcgaggtcgccccggagcaccgggggcacggggtcgggcgcgcgttgatggggctcgcgacggagttcgcccgcgagcggggcgccgggcacctctggctggaggtcaccaacgtcaacgcaccggcgatccacgcgtaccggcggatggggttcaccctctgcggcctggacaccgccctgtacgacggcaccgcctcggacggcgagcaggcgctctacatgagcatgccctgcccctaa</t>
  </si>
  <si>
    <t>ggacggatcgcttgcctgtaacttacacgcgcctcgtatcttttaatgatggaataatttgggaatttactctgtgtttatttatttttatgttttgtatttggattttagaaagtaaataaagaaggtagaagagttacggaatgaagaaaaaaaaataaacaaaggtttaaaaaatttcaacaaaaagcgtactttacatatatatttattagacaagaaaagcagattaaatagatatacattcgattaacgataagtaaaatgtaaaatCACAGGATTTTCGTGTGTGGTCATctacacagacaagatgaaacaattcggcattaatacctgagagcaggaagagcaagataaaaggtagtatttgttggcgatccccctagagtcttttacatcttcggaaaacaaaaactattttttctttaatttctttttttactttctatttttaatttatatatttatattaaaaaatttaaattataattatttttatagcacgtgatgaaaaggaccc</t>
  </si>
  <si>
    <t>atggacaagaagtactccattgggctcgatatcggcacaaacagcgtcggttgggccgtcattacggacgagtacaaggtgccgagcaaaaaattcaaagttctgggcaataccgatcgccacagcataaagaagaacctcattggcgccctcctgttcgactccggggagacggccgaagccacgcggctcaaaagaacagcacggcgcagatatacccgcagaaagaatcggatctgctacctgcaggagatctttagtaatgagatggctaaggtggatgactctttcttccataggctggaggagtcctttttggtggaggaggataaaaagcacgagcgccacccaatctttggcaatatcgtggacgaggtggcgtaccatgaaaagtacccaaccatatatcatctgaggaagaagcttgtagacagtactgataaggctgacttgcggttgatctatctcgcgctggcgcatatgatcaaatttcggggacacttcctcatcgagggggacctgaacccagacaacagcgatgtcgacaaactctttatccaactggttcagacttacaatcagcttttcgaagagaacccgatcaacgcatccggagttgacgccaaagcaatcctgagcgctaggctgtccaaatcccggcggctcgaaaacctcatcgcacagctccctggggagaagaagaacggcctgtttggtaatcttatcgccctgtcactcgggctgacccccaactttaaatctaacttcgacctggccgaagatgccaagcttcaactgagcaaagacacctacgatgatgatctcgacaatctgctggcccagatcggcgaccagtacgcagacctttttttggcggcaaagaacctgtcagacgccattctgctgagtgatattctgcgagtgaacacggagatcaccaaagctccgctgagcgctagtatgatcaagcgctatgatgagcaccaccaagacttgactttgctgaaggcccttgtcagacagcaactgcctgagaagtacaaggaaattttcttcgatcagtctaaaaatggctacgccggatacattgacggcggagcaagccaggaggaattttacaaatttattaagcccatcttggaaaaaatggacggcaccgaggagctgctggtaaagcttaacagagaagatctgttgcgcaaacagcgcactttcgacaatggaagcatcccccaccagattcacctgggcgaactgcacgctatcctcaggcggcaagaggatttctacccctttttgaaagataacagggaaaagattgagaaaatcctcacatttcggataccctactatgtaggccccctcgcccggggaaattccagattcgcgtggatgactcgcaaatcagaagagaccatcactccctggaacttcgaggaagtcgtggataagggggcctctgcccagtccttcatcgaaaggatgactaactttgataaaaatctgcctaacgaaaaggtgcttcctaaacactctctgctgtacgagtacttcacagtttataacgagctcaccaaggtcaaatacgtcacagaagggatgagaaagccagcattcctgtctggagagcagaagaaagctatcgtggacctcctcttcaagacgaaccggaaagttaccgtgaaacagctcaaagaagactatttcaaaaagattgaatgtttcgactctgttgaaatcagcggagtggaggatcgcttcaacgcatccctgggaacgtatcacgatctcctgaaaatcattaaagacaaggacttcctggacaatgaggagaacgaggacattcttgaggacattgtcctcacccttacgttgtttgaagatagggagatgattgaagaacgcttgaaaacttacgctcatctcttcgacgacaaagtcatgaaacagctcaagaggcgccgatatacaggatgggggcggctgtcaagaaaactgatcaatgggatccgagacaagcagagtggaaagacaatcctggattttcttaagtccgatggatttgccaaccggaacttcatgcagttgatccatgatgactctctcacctttaaggaggacatccagaaagcacaagtttctggccagggggacagtcttcacgagcacatcgctaatcttgcaggtagcccagctatcaaaaagggaatactgcagaccgttaaggtcgtggatgaactcgtcaaagtaatgggaaggcataagcccgagaatatcgttatcgagatggcccgagagaaccaaactacccagaagggacagaagaacagtagggaaaggatgaagaggattgaagagggtataaaagaactggggtcccaaatccttaaggaacacccagttgaaaacacccagcttcagaatgagaagctctacctgtactacctgcagaacggcagggacatgtacgtggatcaggaactggacatcaatcggctctccgactacgacgtggatcatatcgtgccccagtcttttctcaaagatgattctattgataataaagtgttgacaagatccgataaaaatagagggaagagtgataacgtcccctcagaagaagttgtcaagaaaatgaaaaattattggcggcagctgctgaacgccaaactgatcacacaacggaagttcgataatctgactaaggctgaacgaggtggcctgtctgagttggataaagccggcttcatcaaaaggcagcttgttgagacacgccagatcaccaagcacgtggcccaaattctcgattcacgcatgaacaccaagtacgatgaaaatgacaaactgattcgagaggtgaaagttattactctgaagtctaagctggtctcagatttcagaaaggactttcagttttataaggtgagagagatcaacaattaccaccatgcgcatgatgcctacctgaatgcagtggtaggcactgcacttatcaaaaaatatcccaagcttgaatctgaatttgtttacggagactataaagtgtacgatgttaggaaaatgatcgcaaagtctgagcaggaaataggcaaggccaccgctaagtacttcttttacagcaatattatgaattttttcaagaccgagattacactggccaatggagagattcggaagcgaccacttatcgaaacaaacggagaaacaggagaaatcgtgtgggacaagggtagggatttcgcgacagtccggaaggtcctgtccatgccgcaggtgaacatcgttaaaaagaccgaagtacagaccggaggcttctccaaggaaagtatcctcccgaaaaggaacagcgacaagctgatcgcacgcaaaaaagattgggaccccaagaaatacggcggattcgattctcctacagtcgcttacagtgtactggttgtggccaaagtggagaaagggaagtctaaaaaactcaaaagcgtcaaggaactgctgggcatcacaatcatggagcgatcaagcttcgaaaaaaaccccatcgactttctcgaggcgaaaggatataaagaggtcaaaaaagacctcatcattaagcttcccaagtactctctctttgagcttgaaaacggccggaaacgaatgctcgctagtgcgggcgagctgcagaaaggtaacgagctggcactgccctctaaatacgttaatttcttgtatctggccagccactatgaaaagctcaaagggtctcccgaagataatgagcagaagcagctgttcgtggaacaacacaaacactaccttgatgagatcatcgagcaaataagcgaattctccaaaagagtgatcctcgccgacgctaacctcgataaggtgctttctgcttacaataagcacagggataagcccatcagggagcaggcagaaaacattatccacttgtttactctgaccaacttgggcgcgcctgcagccttcaagtacttcgacaccaccatagacagaaagcggtacacctctacaaaggaggtcctggacgccacactgattcatcagtcaattacggggctctatgaaacaagaatcgacctctctcagctcggtggagacagcagggctgaccccaagaagaagaggaaggtgtga</t>
  </si>
  <si>
    <t>ttaggggtaaagttggataaataaggctttgagtgaaaagtcatcgtttaaccattatttttgcaaattttgcaaaataacgcttgccaacgtgagcgcgatctctataatgccacctcgtcgacagggcaagcgctcataagggttcaagcaaagtcggcaaggtcaaaaagaaaagcgaaatagttaattgcctttacttttaaaaagtaaaataaaaagcaaaaagtgtttgacacggaaaattatctcgctagaatggccgcctctcccgaa</t>
  </si>
  <si>
    <t>TGCACCATATGCGGTGTGAAATACCGCACAGATGCGTAAGGAGAAAATACCGCATCAGGCGCCATTCGCCATTCAGGCTGCGCAACTGTTGGGAAGGGCGATCGGTGCGGGCCTCTTCGCTATTACGCCAGCTGGCGAAAGGGGGATGTGCTGCAAGGCGATTAAGTTGGGTAACGCCAGGGTTTTCCCAGTCACGACGTTGTAAAACGACGGCCAGTGAATTCGAGCTCGGTACCCGGGGATCCTCTAGAATCGACCTGCAGGCATGCAAGCTTGGCGTAATCATGGTCATAGCTGTTTCCTGTGTGAAATTGTTATCCGCTCACAATTCCACACAACATACGAGCCGGAAGCATAAAGTGTAAAGCCTGGGGTGCCTAATGAGTGAGCTAACTCACATTAATTGCGTTGCGCTCACTGCCCGCTTTCCAGTCGGGAAACCTGTCGTGCCAGCTGCATTAATGAATCGGCCAACGCGCGGG</t>
  </si>
  <si>
    <t>atggccaagttgaccagtgccgttccggtgctcaccgcgcgcgacgtcgccggagcggtcgagttctggaccgaccggctcgggttctcccgggacttcgtggaggacgacttcgccggtgtggtccgggacgacgtgaccctgttcatcagcgcggtccaggaccaggtggtgccggacaacaccctggcctgggtgtgggtgcgcggcctggacgagctgtacgccgagtggtcggaggtcgtgtccacgaacttccgggacgcctccgggccggccatgaccgagatcggcgagcagccgtgggggcgggagttcgccctgcgcgacccggccggcaactgcgtgcacttcgtggccgaggagcaggactga</t>
  </si>
  <si>
    <t>ATGCAGTTTAAGGTTTACACCTATAAAAGAGAGAGCCGTTATCGTCTGTTTGTGGATGTACAGAGTGATATTATTGACACGCCCGGGCGACGGATGGTGATCCCCCTGGCCAGTGCACGTCTGCTGTCAGATAAAGTCTCCCGTGAACTTTACCCGGTGGTGCATATCGGGGATGAAAGCTGGCGCATGATGACCACCGATATGGCCAGTGTGCCGGTCTCCGTTATCGGGGAAGAAGTGGCTGATCTCAGCCACCGCGAAAATGACATCAAAAACGCCATTAACCTGATGTTCTGGGGAATATAA</t>
  </si>
  <si>
    <t>ATGCGCTCACGCAACTGGTCCAGAACCTTGACCGAACGCAGCGGTGGTAACGGCGCAGTGGCGGTTTTCATGGCTTGTTATGACTGTTTTTTTGGGGTACAGTCTATGCCTCGGGCATCCAAGCAGCAAGCGCGTTACGCCGTGGGTCGATGTTTGATGTTATGGAGCAGCAACGATGTTACGCAGCAGGGCAGTCGCCCTAAAACAAAGTTAAACATT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G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</t>
  </si>
  <si>
    <t>ATGTCTAAAGGTGAAGAATTATTCACTGGTGTTGTCCCAATTTTGGTTGAATTAGATGGTGATGTTAATGGTCACAAATTTTCTGTCTCCGGTGAAGGTGAAGGTGATGCTACTTACGGTAAATTGACCTTAAAATTTATTTGTACTACTGGTAAATTGCCAGTTCCATGGCCAACCTTAGTCACTACTTTAACTTATGGTGTTCAATGTTTTT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ACTCAATCTGCCTTATCCAAAGATCCAAACGAAAAGAGGGATCACATGGTCTTGTTAGAATTTGTTACTGCTGCTGGTATTACCCATGGTATGGATGAATTGTACAAAtaa</t>
  </si>
  <si>
    <t>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GGATCACATGGTCTTGTTAGAATTTGTTACTGCTGCTGGTATTACCCATGGTATgGATGAATTGTACAAAtaa</t>
  </si>
  <si>
    <t>gtccccgccgggtcacccggccagcgacatggaggcccagaataccctccttgacagtcttgacgtgcgcagctcaggggcatgatgtgactgtcgcccgtacatttagcccatacatccccatgtataatcatttgcatccatacattttgatggccgcacggcgcgaagcaaaaattacggctcctcgctgcagacctgcgagcagggaaacgctcccctcacagacgcgttgaattgtccccacgccgcgcccctgtagagaaatataaaaggttaggatttgccactgaggttcttctttcatatacttccttttaaaatcttgctaggatacagttctcacatcacatccgaacataaacaacc</t>
  </si>
  <si>
    <t>gacaataaaaagattcttgttttcaagaacttgtcatttgtatagtttttttatattgtagttgttctattttaatcaaatgttagcgtgatttatattttttttcgcctcgacatcatctgcccagatgcgaagttaagtgcgcagaaagtaatatcatgcgtcaatcgtatgtgaatgctggtcgctatactgctgtcgattcgatactaacgccgccatcca</t>
  </si>
  <si>
    <t>atggagaaaaaaatcactggatataccaccgttgatatatcccaatggcatcgtaaagaacattttgaggcatttcagtcagttgctcaatgtacctataaccagaccgttcagctggatattacggcctttttaaagaccgtaaagaaaaataagcacaagttttatccggcctttattcacattcttgcccgcctgatgaatgctcatccggaattt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ttgtgatggcttccatgtcggcagaatgcttaatgaattacaacagtactgcgatgagtggcagggcggggcgtaa</t>
  </si>
  <si>
    <t>atgggtaaaaagcctgaactcaccgcgacgtctgtcgagaagtttctgatcgaaaagttcgacagcgtctccgacctgatgcagctctcggagggcgaagaatctcgtgctttcagcttcgatgtaggagggcgtggatatgtcctgcgggtaaatagctgcgccgatggtttctacaaagatcgttatgtttatcggcactttgcatcggccgcgctcccgattccggaagtgcttgacattggggaattcagcgagagcctgacctattgcatctcccgccgtgcacagggtgtcacgttgcaagacctgcctgaaaccgaactgcccgctgttctgcagccggtcgcggaggcaatggatgcgatcgctgcggccgatcttagccagacgagcgggttcggcccattcggaccgcaaggaatcggtcaatacactacatggcgtgatttcatatgcgcgattgctgatccccatgtgtatcactggcaaactgtgatggacgacaccgtcagtgcgtccgtcgcgcaggctctcgatgagctgatgctttgggccgaggactgccccgaagtccggcacctcgtgcacgcggatttcggctccaacaatgtcctgacggacaatggccgcataacagcggtcattgactggagcgaggcgatgttcggggattcccaatacgaggtcgccaacatcttcttctggaggccgtggttggcttgtatggagcagcagacgcgctacttcgagcggaggcatccggagcttgcaggatcgccgcggctccgggcgtatatgctccgcattggtcttgaccaactctatcagagcttggttgacggcaatttcgatgatgcagcttgggcgcagggtcgatgcgacgcaatcgtccgatccggagccgggactgtcgggcgtacacaaatcgcccgcagaagcgcggccgtctggaccgatggctgtgtagaagtactcgccgatagtggaaaccgacgccccagcactcgtccgagggcaaaggaataa</t>
  </si>
  <si>
    <t>atgggtaaggaaaagacacacgtttcgaggccgcgattaaattccaacatggatgctgatttatatgggtataaatgggctcgc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cgctcaggcgcaatcacgaatgaataacggtttggttgatgcgagtgattttgatgacgagcgtaatggctggcctgttgaacaagtctggaaagaaatgcataagcttttgccattctcaccggattcagtcgtcactcatggtgatttctcacttgataaccttatttttgacgaggggaaattaataggttgtattgatgttggacgtgtcggaatcgcagaccgataccaggatcttgccatcctatggaactgcctcggtgagttttctccttcattacagaaacggctttttcaaaaatatggtattgataatcctgatatgaataaattgcagtttcatttgatgctcgatgagtttttctaa</t>
  </si>
  <si>
    <t>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a</t>
  </si>
  <si>
    <t>gggcaggataggtgaagtaggcccacccgcgagcgggtgttccttcttcactgtcccttattcgcacctggcggtgctcaacgggaatcctgctctgcgaggctggccgtaggccggccctaccggcgcggcagcgttacccgtgtcggcggctccaacggctcgccatcgtccagaaaacacggctcatcgggcatcggcaggcgctgctgcccgcgccgttcccattcctccgtttcggtcaaggctggcaggtctggttccatgcccggaatgccgggctggctgggcggctcctcgccggggccggtcggtagttgctgctcgcccggatacagggtcgggatgcggcgcaggtcgccatgccccaacagcgattcgtcctggtcgtcgtgatcaaccaccacggcggcactgaacaccgacaggcgcaactggtcgcggggctggccccacgccacgcggtcattgaccacgtaggccgacacggtgccggggccgttgagcttcacgacggagatccagcgctcggccaccaagtccttgactgcgtattggaccgtccgcaaagaacgtccgatgagcttggaaagtgtcttctggctgaccaccacggcgttctggtggcccatctgcgccacgaggtgatgcagcagcattgccgccgtgggtttcctcgcaataagcccggcccacgcctcatgcgctttgcgttccgtttgcacccagtgaccgggcttgttcttggcttgaatgccgatttctctggactgcgtggccatgcttatctccatgcggtaggggtgccgcacggttgcggcaccatgcgcaatcagctgcaacttttcggcagcgcgacaacaattatgcgttgcgtaaaagtggcagtcaattacagattttctttaacctacgcaatgagctattgcggggggtgccgcaatgagctgttgcgtaccccccttttttaagttgttgatttttaagtctttcgcatttcgccctatatctagttctttggtgcccaaagaagggcacccctgcggggttcccccacgccttcggcgcggctccccctccggcaaaaagtggcccctccggggcttgttgatcgactgcgcggccttcggccttgcccaaggtggcgctgcccccttggaacccccgcactcgccgccgtgaggctcggggggcaggcgggcgggcttcgcccttcgactgcccccactcgcataggcttgggtcgttccaggcgcgtcaaggccaagccgctgcgcggtcgctgcgcgagccttgacccgccttccacttggtgtccaaccggcaagcgaagcgcgcaggccgcaggccggaggcttttccccagagaaaattaaaaaaattgatggggcaaggccgcaggccgcgcagttggagccggtgggtatgtggtcgaaggctgggtagccggtgggcaatccctgtggtcaagctcgtgggcaggcgcagcctgtccatcagcttgtccagcagggttgtccacgggccgagcgaagcgagccagccggtggccgc</t>
  </si>
  <si>
    <t>ATGTCTGCCCCTAAGAAGATCGTCGTTTTGCCAGGTGACCACGTTGGTCAAGAAATCACAGCCGAAGCCATTAAGGTTCTTAAAGCTATTTCTGATGTTCGTTCCAATGTCAAGTTCGATTTCGAAAATCATTTAATTGGTGGTGCTGCTATCGATGCTACAGGTGTTCCACTTCCAGATGAGGCGCTGGAAGCCTCCAAGAAGGCTGATGCCGTTTTGTTAGGTGCTGTGGGTGGTCCTAAATGGGGTACCGGTAGTGTTAGACCTGAACAAGGTTTACTAAAAATCCGTAAAGAACTTCAATTGTACGCCAACTTAAGACCATGTAACTTTGCATCCGACTCTCTTTTAGACTTATCTCCAATCAAGCCACAATTTGCTAAAGGTACTGACTTCGTTGTTGTCAGAGAATTAGTGGGAGGTATTTACTTTGGTAAGAGAAAGGAAGACGATGGTGATGGTGTCGCTTGGGATAGTGAACAATACACCGTTCCAGAAGTGCAAAGAATCACAAGAATGGCCGCTTTCATGGCCCTACAACATGAGCCACCATTGCCTATTTGGTCCTTGGATAAAGCTAATGTTTTGGCCTCTTCAAGATTATGGAGAAAAACTGTGGAGGAAACCATCAAGAACGAATTC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</t>
  </si>
  <si>
    <t>GCGAATTTCTTATGATTTATGATTTTTATTATTAAATAAGTTATAAAAAAAATAAGTGTATACAAATTTTAAAGTGACTCTTAGGTTTTAAAACGAAAATTCTTATTCTTGAGTAACTCTTTCCTGTAGGTCAGGTTGCTTTCTCAGGTATAGCATGAGGTCGCTCTTATTGACCACACCTCTACCGGCATGCCGAGCAAATGCCTGCAAATCGCTCCCCA</t>
  </si>
  <si>
    <t>ATGCCATCTCATTTCGATACTGTTCAACTACACGCCGGCCAAGAGAACCCTGGTGACAATGCTCACAGATCCAGAGCTGTACCAATTTACGCCACCACTTCTTATGTTTTCGAAAACTCTAAGCATGGTTCGCAATTGTTTGGTCTAGAAGTTCCAGGTTACGTCTATTCCCGTTTCCAAAACCCAACCAGTAATGTTTTGGAAGAAAGAATTGCTGCTTTAGAAGGTGGTGCTGCTGCTTTGGCTGTTTCCTCCGGTCAAGCCGCTCAAACCCTTGCCATCCAAGGTTTGGCACACACTGGTGACAACATCGTTTCCACTTCTTACTTATACGGTGGTACTTATAACCAGTTCAAAATCTCGTTCAAAAGATTTGGTATCGAGGCTAGATTTGTTGAAGGTGACAATCCAGAAGAATTCGAAAAGGTCTTTGATGAAAGAACCAAGGCTGTTTATTTGGAAACCATTGGTAATCCAAAGTACAATGTTCCGGATTTTGAAAAAATTGTTGCAATTGCTCACAAACACGGTATTCCAGTTGTCGTTGACAACACATTTGGTGCCGGTGGTTACTTCTGTCAGCCAATTAAATACGGTGCTGATATTGTAACACATTCTGCTACCAAATGGATTGGTGGTCATGGTACTACTATCGGTGGTATTATTGTTGACTCTGGTAAGTTCCCATGGAAGGACTACCCAGAAAAGTTCCCTCAATTCTCTCAACCTGCCGAAGGATATCACGGTACTATCTACAATGAAGCCTACGGTAACTTGGCATACATCGTTCATGTTAGAACTGAACTATTAAGAGATTTGGGTCCATTGATGAACCCATTTGCCTCTTTCTTGCTACTACAAGGTGTTGAAACATTATCTTTGAGAGCTGAAAGACACGGTGAAAATGCATTGAAGTTAGCCAAATGGTTAGAACAATCCCCATACGTATCTTGGGTTTCATACCCTGGTTTAGCATCTCATTCTCATCATGAAAATGCTAAGAAGTATCTATCTAACGGTTTCGGTGGTGTCTTATCTTTCGGTGTAAAAGACTTACCAAATGCCGACAAGGAAACTGACCCATTCAAACTTTCTGGTGCTCAAGTTGTTGACAATTTAAAGCTTGCCTCTAACTTGGCCAATGTTGGTGATGCCAAGACCTTAGTCATTGCTCCATACTTCACTACCCACAAACAATTAAATGACAAAGAAAAGTTGGCATCTGGTGTTACCAAGGACTTAATTCGTGTCTCTGTTGGTATCGAATTTATTGATGACATTATTGCAGACTTCCAGCAATCTTTTGAAACTGTTTTCGCTGGCCAAAAACCATGA</t>
  </si>
  <si>
    <t>GTGTTGTTATCCGATACAACCGGATATTTTTCTTTTAATGAGTCTAAACCGTGATAGCTTCAGGTTAATACAATCAAAAAAAGCTCAAATATTCTTTTAATGCCGCGTTCACAGATTCCAATTGAATACAACTAGGTAGTTCATTATATGAAGCCTTTGCTACTATTTTTCACTATAGTCTGCCTTCACCTTAATGCAGACATCCACATATTTTAATCACTTTAAAATAAAAAGGAAGATATATTAGAAGCTATGATCCAATCTGTAAGCCAGATTAAAATTCACGAACTCTTCTTTCATTTGAATTGAATGCTTTGAGTTGGGGTAGATTATCGCAAATTACTCATCACATTTATTGACTACGAACTTGCTGATGTCCTTTTTTTATTTATATTTTTCTTCAGTGAAGCGATTTTTTTTTTACACAGACCAAGACGGAAAAAAGTAGCTAAGGAAGAAAACAAAATCATGAAAAAAATGTGAAGTGATCATGCACATCGCATCAACTTAAACATTGGCTTAGAGATATATAGAGTTAGAGTTTACGGCAACCTTTAAGCACCAATACCTTTTGGCATAGTCTAAAGACCTGGTTCTTAATTTTAAACAAATTTAACTAAAGATTTCCCTATCAAAGAAGTAACGAGTTGACAGATTTTCTCAAAATAAATCGATACTGCATTTCTAGGCATATCCAGCGA</t>
  </si>
  <si>
    <t>AAGAGGATGTCCAATATTTTTTTTAAGGAATAAGGATACTTCAAGACTAGATTCCCCCCTGCATTCCCATCAGAACCGTAAACCTTGGCGCTTTCCTTGGGAAGTATTCAAGAAGTGCCTTGTCCGGTTTCTGTGGCTCACAAACCAGCGCGCCCGATATGGCTTTCTTTTCACTTATGAATGTACCAGTACGGGACAATTAGAACGCTCCTGTAACAATCTCTTTGCAAATGTGGGGTTACATTCTAACCATGTCACACTGCTGACGAAATTCAAAGTAAAAAAAAATGGGACCACGTCTTGAGAACGATAGATTTTCTTTATTTTACATTGAACAGTCGTTGTCTCAGCGCGCTTTATGTTTTCATTCATACTTCATATTATAAAATAACAAAAGAAGAATTTCATATTCACGCCCAAGAAATCAGGCTGCTTTCCAAATGCAATTGACACTTCATTAGCCATCACACAAAACTCTTTCTTGCTGGAGCTTCTTTTAAAAAAGACCTCAGTACACCAAACACGTTACCCGACCTCGTTATTTTACGACAACTATGATAAAATTCTGAAGAAAAAATAAAAAAATTTTCATACTTCTTGCTTTTATTTAAACCATTGAATGATTTCTTTTGAACAAAACTACCTGTTTCACCAAAGGAAATAGAAAGAAAAAATCAATTAGAAGAAAACAAAAAACAAAA</t>
  </si>
  <si>
    <t>ATGACTAACGAAAAGGTCTGGATAGAGAAGTTGGATAATCCAACTCTTTCAGTGTTACCACATGACTTTTTACGCCCACAACAAGAACCTTATACGAAACAAGCTACATATTCGTTACAGCTACCTCAGCTCGATGTGCCTCATGATAGTTTTTCTAACAAATACGCTGTCGCTTTGAGTGTATGGGCTGCATTGATATATAGAGTAACCGGTGACGATGATATTGTTCTTTATATTGCGAATAACAAAATCTTAAGATTCAATATTCAACCAACGTGGTCATTTAATGAGCTGTATTCTACAATTAACAATGAGTTGAACAAGCTCAATTCTATTGAGGCCAATTTTTCCTTTGACGAGCTAGCTGAAAAAATTCAAAGTTGCCAAGATCTGGAAAGGACCCCTCAGTTGTTCCGTTTGGCCTTTTTGGAAAACCAAGATTTCAAATTAGACGAGTTCAAGCATCATTTAGTGGACTTTGCTTTGAATTTGGATACCAGTAATAATGCGCATGTTTTGAACTTAATTTATAACAGCTTACTGTATTCGAATGAAAGAGTAACCATTGTTGCGGACCAATTTACTCAATATTTGACTGCTGCGCTAAGCGATCCATCCAATTGCATAACTAAAATCTCTCTGATCACCGCATCATCCAAGGATAGTTTACCTGATCCAACTAAGAACTTGGGCTGGTGCGATTTCGTGGGGTGTATTCACGACATTTTCCAGGACAATGCTGAAGCCTTCCCAGAGAGAACCTGTGTTGTGGAGACTCCAACACTAAATTCCGACAAGTCCCGTTCTTTCACTTATCGCGACATCAACCGCACTTCTAACATAGTTGCCCATTATTTGATTAAAACAGGTATCAAAAGAGGTGATGTAGTGATGATCTATTCTTCTAGGGGTGTGGATTTGATGGTATGTGTGATGGGTGTCTTGAAAGCCGGCGCAACCTTTTCAGTTATCGACCCTGCATATCCCCCAGCCAGACAAACCATTTACTTAGGTGTTGCTAAACCACGTGGGTTGATTGTTATTAGAGCTGCTGGACAATTGGATCAACTAGTAGAAGATTACATCAATGATGAATTGGAGATTGTTTCAAGAATCAATTCCATCGCTATTCAAGAAAATGGTACCATTGAAGGTGGCAAATTGGACAATGGCGAGGATGTTTTGGCTCCATATGATCACTACAAAGACACCAGAACAGGTGTTGTAGTTGGACCAGATTCCAACCCAACCCTATCTTTCACATCTGGTTCCGAAGGTATTCCTAAGGGTGTTCTTGGTAGACATTTTTCCTTGGCTTATTATTTCAATTGGATGTCCAAAAGGTTCAACTTAACAGAAAATGATAAATTCACAATGCTGAGCGGTATTGCACATGATCCAATTCAAAGAGATATGTTTACACCATTATTTTTAGGTGCCCAATTGTATGTCCCTACTCAAGATGATATTGGTACACCGGGCCGTTTAGCGGAATGGATGAGTAAGTATGGTTGCACAGTTACCCATTTAACACCTGCCATGGGTCAATTACTTACTGCCCAAGCTACTACACCATTCCCTAAGTTACATCATGCGTTCTTTGTGGGTGACATTTTAACAAAACGTGATTGTCTGAGGTTACAAACCTTGGCAGAAAATTGCCGTATTGTTAATATGTACGGTACCACTGAAACACAGCGTGCAGTTTCTTATTTCGAAGTTAAATCAAAAAATGACGATCCAAACTTTTTGAAAAAATTGAAAGATGTCATGCCTGCTGGTAAAGGTATGTTGAACGTTCAGCTACTAGTTGTTAACAGGAACGATCGTACTCAAATATGTGGTATTGGCGAAATAGGTGAGATTTATGTTCGTGCAGGTGGTTTGGCCGAAGGTTATAGAGGATTACCAGAATTGAATAAAGAAAAATTTGTGAACAACTGGTTTGTTGAAAAAGATCACTGGAATTATTTGGATAAGGATAATGGTGAACCTTGGAGACAATTCTGGTTAGGTCCAAGAGATAGATTGTACAGAACGGGTGATTTAGGTCGTTATCTACCAAACGGTGACTGTGAATGTTGCGGTAGGGCTGATGATCAAGTTAAAATTCGTGGGTTCAGAATCGAATTAGGAGAAATAGATACGCACATTTCCCAACATCCATTGGTAAGAGAAAACATTACTTTAGTTCGCAAAAATGCCGACAATGAGCCAACATTGATCACATTTATGGTCCCAAGATTTGACAAGCCAGATGACTTGTCTAAGTTCCAAAGTGATGTTCCAAAGGAGGTTGAAACTGACCCTATAGTTAAGGGCTTAATCGGTTACCATCTTTTATCCAAGGACATCAGGACTTTCTTAAAGAAAAGATTGGCTAGCTATGCTATGCCTTCCTTGATTGTGGTTATGGATAAACTACCATTGAATCCAAATGGTAAAGTTGATAAGCCTAAACTTCAATTCCCAACTCCCAAGCAATTAAATTTGGTAGCTGAAAATACAGTTTCTGAAACTGACGACTCTCAGTTTACCAATGTTGAGCGCGAGGTTAGAGACTTATGGTTAAGTATATTACCTACCAAGCCAGCATCTGTATCACCAGATGATTCGTTTTTCGATTTAGGTGGTCATTCTATCTTGGCTACCAAAATGATTTTTACCTTAAAGAAAAAGCTGCAAGTTGATTTACCATTGGGCACAATTTTCAAGTATCCAACGATAAAGGCCTTTGCCGCGGAAATTGACAGAATTAAATCATCGGGTGGATCATCTCAAGGTGAGGTCGTCGAAAATGTCACTGCAAATTATGCGGAAGACGCCAAGAAATTGGTTGAGACGCTACCAAGTTCGTACCCCTCTCGAGAATATTTTGTTGAACCTAATAGTGCCGAAGGAAAAACAACAATTAATGTGTTTGTTACCGGTGTCACAGGATTTCTGGGCTCCTACATCCTTGCAGATTTGTTAGGACGTTCTCCAAAGAACTACAGTTTCAAAGTGTTTGCCCACGTCAGGGCCAAGGATGAAGAAGCTGCATTTGCAAGATTACAAAAGGCAGGTATCACCTATGGTACTTGGAACGAAAAATTTGCCTCAAATATTAAAGTTGTATTAGGCGATTTATCTAAAAGCCAATTTGGTCTTTCAGATGAGAAGTGGATGGATTTGGCAAACACAGTTGATATAATTATCCATAATGGTGCGTTAGTTCACTGGGTTTATCCATATGCCAAATTGAGGGATCCAAATGTTATTTCAACTATCAATGTTATGAGCTTAGCCGCCGTCGGCAAGCCAAAGTTCTTTGACTTTGTTTCCTCCACTTCTACTCTTGACACTGAATACTACTTTAATTTGTCAGATAAACTTGTTAGCGAAGGGAAGCCAGGCATTTTAGAATCAGACGATTTAATGAACTCTGCAAGCGGGCTCACTGGTGGATATGGTCAGTCCAAATGGGCTGCTGAGTACATCATTAGACGTGCAGGTGAAAGGGGCCTACGTGGGTGTATTGTCAGACCAGGTTACGTAACAGGTGCCTCTGCCAATGGTTCTTCAAACACAGATGATTTCTTATTGAGATTTTTGAAAGGTTCAGTCCAATTAGGTAAGATTCCAGATATCGAAAATTCCGTGAATATGGTTCCAGTAGATCATGTTGCTCGTGTTGTTGTTGCTACGTCTTTGAATCCTCCCAAAGAAAATGAATTGGCCGTTGCTCAAGTAACGGGTCACCCAAGAATATTATTCAAAGACTACTTGTATACTTTACACGATTATGGTTACGATGTCGAAATCGAAAGCTATTCTAAATGGAAGAAATCATTGGAGGCGTCTGTTATTGACAGGAATGAAGAAAATGCGTTGTATCCTTTGCTACACATGGTCTTAGACAACTTACCTGAAAGTACCAAAGCTCCGGAACTAGACGATAGGAACGCCGTGGCATCTTTAAAGAAAGACACCGCATGGACAGGTGTTGATTGGTCTAATGGAATAGGTGTTACTCCAGAAGAGGTTGGTATATATATTGCATTTTTAAACAAGGTTGGATTTTTACCTCCACCAACTCATAATGACAAACTTCCACTGCCAAGTATAGAACTAACTCAAGCGCAAATAAGTCTAGTTGCTTCAGGTGCTGGTGCTCGTGGAAGCTCCGCAGCAGCTTAA</t>
  </si>
  <si>
    <t>ATGTCGAAAGCTACATATAAGGAACGTGCTGCTACTCATCCTAGTCCTGTTGCTGCCAAGCTATTTAATATCATGCACGAAAAGCAAACAAACTTGTGTGCTTCATTGGATGTTCGTACCACCAAGGAATTACTGGAGTTAGTTGAAGCATTAGGTCCCAAAATTTGTTTACTAAAAACACATGTGGATATCTTGACTGATTTTTCCATGGAGGGCACAGTTAAGCCGCTAAAGGCATTATCCGCCAAGTACAATTTTTTACTCTTCGAAGACAGAAAATTTGCTGACATTGGTAATACAGTCAAATTGCAGTACTCTGCGGGTGTATACAGAATAGCAGAATGGGCAGACATTACGAATGCACACGGTGTGGTGGGCCCAGGTATTGTTAGCGGTTTGAAGCAGGCGGCGGAAGAAGTAACAAAGGAACCTAGAGGCCTTTTGATGTTAGCAGAATTGTCATGCAAGGGCTCCCTAGCTACTGGAGAATATACTAAGGGTACTGTTGACATTGCGAAGAGCGACAAAGATTTTGTTATCGGCTTTATTGCTCAAAGAGACATGGGTGGAAGAGATGAAGGTTACGATTGGTTGATTATGACACCCGGTGTGGGTTTAGATGACAAGGGAGACGCATTGGGTCAACAGTATAGAACCGTGGATGATGTGGTCTCTACAGGATCTGACATTATTATTGTTGGAAGAGGACTATTTGCAAAGGGAAGGGATGCTAAGGTAGAGGGTGAACGTTACAGAAAAGCAGGCTGGGAAGCATATTTGAGAAGATGCGGCCAGCAAAACTAA</t>
  </si>
  <si>
    <t>ATAGCTTCAAAATGTTTCTACTCCTTTTTTACTCTTCCAGATTTTCTCGGACTCCGCGCATCGCCGTACCACTTCAAAACACCCAAGCACAGCATACTAAATTTCCCCTCTTTCTTCCTCTAGGGTGTCGTTAATTACCCGTACTAAAGGTTTGGAAAAGAAAAAAGAGACCGCCTCGTTTCTTTTTCTTCGTCGAAAAAGGCAATAAAAATTTTTATCACGTTTCTTTTTCTTGAAAATTTTTTTTTTTGATTTTTTTCTCTTTCGATGACCTCCCATTGATATTTAAGTTAATAAACGGTCTTCAATTTCTCAAGTTTCAGTTTCATTTTTCTTGTTCTATTACAACTTTTTTTACTTCTTGCTCATTAGAAAGAAAGCATAGCAATCTAATCTAAGTTTT</t>
  </si>
  <si>
    <t>ATGTCTGTTATTAATTTCACAGGTAGTTCTGGTCCATTGGTGAAAGTTTGCGGCTTGCAGAGCACAGAGGCCGCAGAATGTGCTCTAGATTCCGATGCTGACTTGCTGGGTATTATATGTGTGCCCAATAGAAAGAGAACAATTGACCCGGTTATTGCAAGGAAAATTTCAAGTCTTGTAAAAGCATATAAAAATAGTTCAGGCACTCCGAAATACTTGGTTGGCGTGTTTCGTAATCAACCTAAGGAGGATGTTTTGGCTCTGGTCAATGATTACGGCATTGATATCGTCCAACTGCATGGAGATGAGTCGTGGCAAGAATACCAAGAGTTCCTCGGTTTGCCAGTTATTAAAAGACTCGTATTTCCAAAAGACTGCAACATACTACTCAGTGCAGCTTCACAGAAACCTCATTCGTTTATTCCCTTGTTTGATTCAGAAGCAGGTGGGACAGGTGAACTTTTGGATTGGAACTCGATTTCTGACTGGGTTGGAAGGCAAGAGAGCCCCGAAAGCTTACATTTTATGTTAGCTGGTGGACTGACGCCAGAAAATGTTGGTGATGCGCTTAGATTAAATGGCGTTATTGGTGTTGATGTAAGCGGAGGTGTGGAGACAAATGGTGTAAAAGACTCTAACAAAATAGCAAATTTCGTCAAAAATGCTAAGAAATAG</t>
  </si>
  <si>
    <t>TGGTGTTTTAAAACTAAAAAAAAGACTAACTATAAAAGTAGAATTTAAGAAGTTTAAGAAATAGATTTACAGAATTACAATCAATACCTACCGTCTTTATATACTTATTAGTCAAGTAGGGGAATAATTTCAGGGAACTGGTTTCAACCTTTTTTTTCAGCTTTTTCCAAATCAGAGAGAGCAGAAGGTAATAGAAGGTGTAAGAAAATGAGATAGATACATGCGTGGGTCAATTGCCTTGTGTCATCATTTACTCCAGGCAGGTTGCATCACTCCATTGAGGTTGTGCCCGTTTTTTGCCTGTTTGTGCCCCTGTTCTCTGTAGTTGCGCTAAGAGAATGGACCTATGAACTGATGGTTGGTGAAGAAAACAATATTTTGGTGCTGGGATTCTTTTTTTTTCTGGATGCCAGCTTAAAAAGCGGGCTCCATTATATTTAGTGGATGCCAGGAATAAACTGTTCACCCAGACACCTACGATGTTATATATTCTGTGTAACCCGCCCCCTATTTTGGGCATGTACGGGTTACAGCAGAATTAAAAGGCTAATTTTTTGACTAA</t>
  </si>
  <si>
    <t>tctttgaaaagataatgtatgattatgctttcactcatatttatacagaaacttgatgttttctttcgagtatatacaaggtgattacatgtacgtttgaagtacaactctagattttgtagtgccctcttgggctagcggtaaaggtgcgcattttttcacaccctacaatgttctgttcaaaagattttggtcaaacgctgtagaagtgaaagttggtgcgcatgtttcggcgttcgaaacttctccgcagtgaaagataaatgatc</t>
  </si>
  <si>
    <t>AGAAAGCATACTATACTATTCGACACTTCCTTTCAATCCTGGAATTAACAGTCACTTTTAAAAAAGACATCTACCGTGAAGGTGCCGTAGAGTATCGCGTTACCATATCGCCAAAAACTGATATACGCCGCGGAAACCAGGCAAACAATTGAAAAGAAAAATTTTGAGGAACTCTCTGCATCGAAGCCGTCTAGAGTTACCACTAGTCAGATGCCGCGGGCACTTGAGCACCTCATGCACAGCAATAACACAACACAATGGTTAGTAGCAACCTGAATTCGGTCATTGATGCATGCATGTGCCGTGAAGCGGGACAACCAGAAAAGTCGTCTATAAATGCCGGCACGTGCGATCATCGTGGCGGGGTTTTAAGAGTGCATATCACAAATTGTCGCATTACCGCGGAACCGCCAGATATTCATTACTTGACGCAAAAGCGTTTGAAATAATGACGAAAAAGAAGGAAGAAAAAAAAAGAAAAATACCGCTTCTAGGCGGGTTATCTACTGATCCGAGCTTCCACTAGGATAGCACCCAAACACCTGCATATTTGGACGACCTTTACTTACACCACCAAAAACCACTTTCGCCTCTCCCGCCCCTGATAACGTCCACTAATTGAGCGATTACCTGAGCGGTCCTCTTTTGTTTGCAGCATGAGACTTGCATACTGCAAATCGTAAGTAGCAACGTCTCAAGGTCAAAACTGTATGGAAACCTTGTCACCTCACTTAATTCTAGCTAGCCTACCCTGCAAGTCAAGAGGTCTCCGTGATTCCTAGCCACCTCAAGGTATGCCTCTCCCCGGAAACTGTGGCCTTTTCTGGCACACATGATCTCCACGATTTCAACATATAAATAGCTTTTGATAATGGCAATATTAATCAAATTTATTTTACTTCTTTCTTGTAACATCTCTCTTGTAATCCCTTATTCCTTCTAGCTATTTTTCATAAAAAACCAAGCAACTGCTTATCAACACACAAACACTAAATCAAA</t>
  </si>
  <si>
    <t>ATGTCTAAGAATATCGTTGTCCTACCGGGTGATCACGTCGGTAAAGAAGTTACTGACGAAGCTATTAAGGTCTTGAATGCCATTGCTGAAGTCCGTCCAGAAATTAAGTTCAATTTCCAACATCACTTGATCGGGGGTGCTGCCATCGATGCCACTGGCACTCCTTTACCAGATGAAGCTCTAGAAGCCTCTAAGAAAGCCGATGCTGTCTTACTAGGTGCTGTTGGTGGTCCAAAATGGGGTACGGGCGCAGTTAGACCAGAACAAGGTCTATTGAAGATCAGAAAGGAATTGGGTCTATACGCCAACTTGAGGCCATGTAACTTTGCTTCTGATTCTTTACTAGATCTTTCTCCTTTGAAGCCTGAATATGCAAAGGGTACCGATTTCGTCGTCGTTAGAGAATTGGTTGGTGGTATCTACTTTGGTGAAAGAAAAGAAGATGAAGGTGACGGAGTTGCTTGGGATTCTGAGAAATACAGTGTTCCTGAAGTTCAAAGAATTACAAGAATGGCTGCTTTCTTGGCATTGCAACAAAACCCACCATTACCAATCTGGTCACTTGACAAGGCTAACGTGCTTGCCTCTTCCAGATTGTGGAGAAAGACTGTTGAAGAAACCATCAAGACTGAGTTCCCACAATTAACTGTTCAGCACCAATTGATCGATTCTGCTGCTATGATTTTGGTTAAATCACCAACTAAGCTAAACGGTGTTGTTATTACCAACAACATGTTTGGTGATATTATCTCCGATGAAGCCTCTGTTATTCCAGGTTCTTTGGGTTTATTACCTTCTGCATCTCTAGCTTCCCTACCTGACACTAACAAGGCATTCGGTTTGTACGAACCATGTCATGGTTCTGCCCCAGATTTACCAGCAAACAAGGTTAACCCAATTGCTACCATCTTATCTGCAGCTATGATGTTGAAGTTATCCTTGGATTTGGTTGAAGAAGGTAGGGCTCTTGAAGAAGCTGTTAGAAATGTCTTGGATGCAGGTGTCAGAACCGGTGACCTTGGTGGTTCTAACTCTACCACTGAGGTTGGCGATGCTATCGCCAAGGCTGTCAAGGAAATCTTGGCTtaa</t>
  </si>
  <si>
    <t>ATGTCCACAAAATCATATACCAGTAGAGCTGAGACACATGCAAGTCCGGTTGCATCGAAACTTTTACGTTTAATGGATGAAAAGAAAACCAATTTGTGTGCTTCTCTTGACGTTCGTTCGACTGATGAGCTATTGAAACTTGTTGAAACGTTGGGTCCATACATTTGCCTTTTGAAAACACACGTTGATATCTTGGATGATTTCAGTTATGAGGGTACTGTCGTTCCATTGAAAGCATTGGCAGAGAAATACAAGTTCTTGATATTTGAGGACAGAAAATTCGCCGATATCGGTAACACAGTCAAATTACAATATACATCGGGCGTTTACCGTATCGCAGAATGGTCTGATATCACCAACGCCCACGGGGTTACTGGTGCTGGTATTGTTGCTGGCTTGAAACAAGGTGCGCAAGAGGTCACCAAAGAACCAAGGGGATTATTGATGCTTGCTGAATTGTCATCCAAGGGTTCTCTAGCACACGGTGAATATACTAAGGGTACCGTTGATATTGCAAAGAGTGATAAAGATTTCGTTATTGGGTTCATTGCTCAGAACGATATGGGAGGAAGAGAAGAAGGGTTTGATTGGCTAATCATGACCCCAGGTGTAGGTTTAGACGACAAAGGCGATGCATTGGGTCAGCAGTACAGAACCGTCGACGAAGTTGTAAGTGGTGGATCAGATATCATCATTGTTGGCAGAGGACTTTTCGCCAAGGGTAGAGATCCTAAGGTTGAAGGTGAAAGATACAGAAATGCTGGATGGGAAGCGTACCAAAAGAGAATCAGCGCTCCCCATtaa</t>
  </si>
  <si>
    <t>ATGGGTAGGAGGGCTTTTGTAGAAAGAAATACGAACGAAACGAAAATCAGCGTTGCCATCGCTTTGGACAAAGCTCCCTTACCTGAAGAATCGAATTTTATTGATGAACTTATAACTTCCAAGCATACAAACCAAAAGGGAGAACAAGTAATCCAAGTAGACACGGGAATTGGATTCTTGGATCACATGTATCATGCACTGGCTAAACATGCAGGCTGGAGCTTACGACTTTACTCAAGAGGTGATTTAATCATCGATGATCATCACACTGCAGAAGATACTGCTATTGCACTTGGTATTGCATTCAAGCAGGCTATGAGTAACTTTGCCGGCGTTAAAAGATTTGGACATGCTTATTGTCCACTTGACGAAGCTCTTTCTAGAAGCGTAGTTGACTTGTCGGGACGGCCCTATGCTGTTATCGATTTGGGATTAAAGCGTGAAAAGGTTGGGGAATTGTCCTGTGAAATGATCCCTCACTTACTATATTCCTTTTCGGTAGCAGCTGGAATTACTTTGCATGTTACCTGCTTATATGGTAGTAATGACCATCATCGTGCTGAAAGCGCTTTTAAATCTCTGGCTGTTGCCATGCGCGCGGCTACTAGTCTTACTGGAAGTTCTGAAGTCCCAAGCACGAAGGGAGTGTTGtaa</t>
  </si>
  <si>
    <t>ATGACAGTCAACACTAAGACCTATAGTGAGAGAGCAGAAACTCATGCCTCACCAGTAGCACAACGATTATTTCGATTAATGGAACTGAAGAAAACCAATTTATGTGCATCAATTGATGTTGATACCACTAAGGAATTCCTTGAATTAATTGATAAATTGGGTCCTTATGTATGCTTAATCAAgacACATATTGATATAATCAATGATTTTTCCTATGAATCCACTATTGAACCATTATTAGAACTTTCACGTAAACATCAATTTATGATTTTTGAAGATAGAAAATTTGCTGATATTGGTAATACCGTGAAGAAACAATATATTGGTGGAGTTTATAAAATTAGTAGTTGGGCAGATATTACTAATGCTCATGGTGTCACTGGGAATGGAGTAGTTGAAGGATTAAAACAGGGAGCTAAAGAAACCACCACCAACCAAGAGCCAAGAGGGTTATTGATGTTAGCTGAATTATCATCAGTGGGATCATTAGCATATGGAGAATATTCTCAAAAAACTGTTGAAATTGCTAAATCCGATAAGGAATTTGTTATTGGATTTATTGCCCAACGTGATATGGGTGGACAAGAAGAAGGATTTGATTGGCTTATTATGACACCTGGAGTTGGATTAGATGATAAAGGTGATGGATTAGGACAACAATATAGAACTGTTGATGAAGTTGTTAGCACTGGAACTGATATTATCATTGTTGGTAGAGGATTGTTTGGTAAAGGAAGAGATCCAGATATTGAAGGTAAAAGGTATAGAGATGCTGGTTGGAATGCTTATTTGAAAAAGACTGGCCAATTAtaa</t>
  </si>
  <si>
    <t>acgcatttaagcataaacacgcactatgccgttcttctcatgtatatatatatacaggcaacacgcagatataggtgcgacgtgaacagtgagctgtatgtgcgcagctcgcgttgcattttcggaagcgctcgttttcggaaacgctttgaagttcctattccgaagttcctattctctagaaagtataggaacttcagagcgcttttgaaaaccaaaagcgctctgatgacgcactttcaaaaaaccaaaaacgcaccggactgtaacgagctactaaaatattgcgaataccgcttccacaaacattgctcaaaagtatctctttgctatatatctctgtgctatatccctatataacctacccatccacctttcgctccttgaacttgcatctaaactcgacctctacattttttatgtttatctctagtattactctttagacaaaaaaattgtagtaagaactattcatagagtgaatcgaaaacaatacgaaaatgtaaacatttcctatacgtagtatatagagacaaaatagaagaaaccgttcataattttctgaccaatgaagaatcatcaacgctatcactttctgttcacaaagtatgcgcaatccacatcggtatagaatataatcggggatgcctttatcttgaaaaaatgcacccgcagcttcgctagtaatcagtaaacgcgggaagtggtgtcaggctttttttatggaagagaaaatagacaccaaagtagccttcttctaaccttaacggacctacagtgcaaaaagttatcaagagactgcattatagagcgcacaaaggagaaaaaaagtaatctaagatgctttgttagaaaaatagcgctctcgggatgcatttttgtagaacaaaaaagaagtatagattctttgttggtaaaatagcgctctcgcgttgcatttctgttctgtaaaaatgcagctcagattctttgtttgaaaaattagcgctctcgcgttgcatttttgttttacaaaaatgaagcacagattcttcgttggtaaaatagcgctttcgcgttgcatttctgttctgtaaaaatgcagctcagattctttgtttgaaaaattagcgctctcgcgttgcatttttgttctacaaaatgaagcacagatgcttcgt</t>
  </si>
  <si>
    <t>ttgacaattaatcatcggctcgtataatg</t>
  </si>
  <si>
    <t>acattgattatttgcacggcgtcacactttgctatgccatagcatttttatccataagattagcggatcctacctgacgctttttatcgcaactctctactgtttctccataccgtttttttgggctagc</t>
  </si>
  <si>
    <t>gttgacactctatcgttgatagagttattttaccactccctatcagtgatagagaa</t>
  </si>
  <si>
    <t>ctgacagctagctcagtcctaggtataatgctagc</t>
  </si>
  <si>
    <t>ctgatagctagctcagtcctagggattatgctagc</t>
  </si>
  <si>
    <t>tttacagctagctcagtcctaggtataatgctagc</t>
  </si>
  <si>
    <t>ttgacagctagctcagtcctagggactatgctagc</t>
  </si>
  <si>
    <t>tttatggctagctcagtcctaggtacaatgctagc</t>
  </si>
  <si>
    <t>tttacggctagctcagccctaggtattatgctagc</t>
  </si>
  <si>
    <t>tttacggctagctcagtcctaggtatagtgctagc</t>
  </si>
  <si>
    <t>ttgacagctagctcagtccttggtactgtgctagc</t>
  </si>
  <si>
    <t>ttgacagctagctcagtcctaggtactgtgctagc</t>
  </si>
  <si>
    <t>agagaaagaggagaaatacta</t>
  </si>
  <si>
    <t>gggcccaagttcacttaaaaaggagatcaacaatgaaagcaattttcgtactgaaacatcttaatcatgctaaggaggttttct</t>
  </si>
  <si>
    <t>gggcccaagttcacttaaaaaggagatcaacaatgaaagcaattttcgtactgaaacatcttaatcatgctgcggagggtttct</t>
  </si>
  <si>
    <t>agagtcacacaggactacta</t>
  </si>
  <si>
    <t>gggcccaagttcacttaaaaaggagatcaacaatgaaagcaattttcgtactgaaacatcttaatcatgcatcggaccgtttct</t>
  </si>
  <si>
    <t>agagtcacacaggaaagtacta</t>
  </si>
  <si>
    <t>AGCTGTCACCGGATGTGCTTTCCGGTCTGATGAGTCCGTGAGGACGAAACAGCCTCTACAAATAATTTTGTTTAA</t>
  </si>
  <si>
    <t>tcacactggctcaccttcgggtgggcctttctgcgtttata</t>
  </si>
  <si>
    <t>aaaaaaaaaaaaggcctcccaaatcggggggccttttttattgataacaaaa</t>
  </si>
  <si>
    <t>cccgcatgttcgcatgcgggttttttttt</t>
  </si>
  <si>
    <t>tagcgtgcgaacagcacgctattgttgtat</t>
  </si>
  <si>
    <t>ccaggcatcaaataaaacgaaaggctcagtcgaaagactgggcctttcgttttatctgttgtttgtcggtgaacgctctctactagagtcacactggctcaccttcgggtgggcctttctgcgtttata</t>
  </si>
  <si>
    <t>GCTGCTAACGACGAAAACTACGCTCTGGCTGCT</t>
  </si>
  <si>
    <t>GCAGCAAACGACGAAAACTACGCTGCTGCTGTT</t>
  </si>
  <si>
    <t>GCTGCTAACGACGAAAACTACGCTGACGCTTCT</t>
  </si>
  <si>
    <t>ttgcggcatcccgcaaaaaatattgctgtaaataaactggaatctttcggcatcccgcatgaaacttttcacccatttttcggtgataaaaacatttttttcatttaaactgaacggtagaaagataaaaaatattgaaaacaatgaataaatagccaaaattggtttcttattagggtggggtcttgcggtctttatccgcttatgttaaacgccgcaatgctgactgacggcagcctgctttaatagcggccatctgttttttgattggaagcactgctttttaagtgtagtactttgggctatttcggctgttagttcataagaattaaaagctgatatggataagaaagagaaaatgcgttgcacatgttcactgcttataaag</t>
  </si>
  <si>
    <t>attttacatttttagaaatgggcgtgaaaaaaagcgcgcgattatgtaaaatataa</t>
  </si>
  <si>
    <t>caccacaattcagcaaattgtgaacatcatcacgttcatctttccctggttgccaatggcccattttcctgtcagtaacgagaaggtcgcgaattcaggcgctttttagactggtcgta</t>
  </si>
  <si>
    <t>GAGCTGTTGACAATTAATCATCGGCTCGTATAATGTGTGGAATTGTGAGCGGATAACAATTTCACACAGGAAACAGAATCAT</t>
  </si>
  <si>
    <t>TTGACAGCTAGCTCAGTCCTAGGTATAATGCTAGCCGCAGTAAGAGAGGAATGTACAT</t>
  </si>
  <si>
    <t>ctatggaggtcaggtatgattactaTTGACAattaatcatcggctcgTATAATgtgatcagacctggaattgtgagcggataacaattcttaagattaactcacacAGGAGATatcat</t>
  </si>
  <si>
    <t>atggctaatattattcagataactacaccaaggagtagttgaagcaggcttaaggtgagtgcagttttaccatgtcagatgtgagagtagatggcctgattttccctgttgggacaggaattaggttgtgtggtgctcgcagagacttattggacaata</t>
  </si>
  <si>
    <t>aaagccatgacaaaaacgcgtaacaaaagtgtctataatcacggcagaaaagtccacattgattatttgcacggcgtcacactttgctatgccatagcatttttatccataagattagcggatcctacctgacgctttttatcgcaactctctactgtttctccat</t>
  </si>
  <si>
    <t>TTGACAATTAATCATCCGGCTCGTATAATG</t>
  </si>
  <si>
    <t>gaaatagagggttgttatttgaaaggaattatcgtataattagttgtgct</t>
  </si>
  <si>
    <t>atcttatcacttgaaattggaagggagattctttattataagaattgtg</t>
  </si>
  <si>
    <t>aatagccaacattaataaaatttaaggatatgttaatataaattccctt</t>
  </si>
  <si>
    <t>aattttgtcaaaataattttattgacaacgtcttattaacgttgatataatttaaattttatttgacaaaaatgggctcgtgttgtacaataaatgt</t>
  </si>
  <si>
    <t>agtcaatgtatgaatggatacgggatatgaatcaataagtacgtgaaagagaaaagcaacccagatatgatagggaacttttctctttcttgttttacattgaatctttacaatcctattgatataatctaagctagtgtattttgcgtttaatagt</t>
  </si>
  <si>
    <t>caaaaatcagaccagacaaaagcggcaaatgaataagcggaacggggaaggatttgcggtcaagtccttcccttccgcacgtatcaattcgcaagcttttcctttataatagaatgaatga</t>
  </si>
  <si>
    <t>aaaggtggtgaa</t>
  </si>
  <si>
    <t>aaaggaggtgt</t>
  </si>
  <si>
    <t>aaagaggagaaa</t>
  </si>
  <si>
    <t>caaataaaacgaaaggctcagtcgaaagactgggcctttcgttttatctgttgtttgtcggtgaacgctctc</t>
  </si>
  <si>
    <t>CTTGGACTCCTGTTGATAGATCCAGTAATGACCTCAGAACTCCATCTGGATTTGTTCAGAACGCTCGGTTGCCGCCGGGCGTTTTTTATTGGTGAGAATCCAG</t>
  </si>
  <si>
    <t>tttacactttatgcttccggctcgtatgttg</t>
  </si>
  <si>
    <t>ctaaaaaaaatattgaaaatactgacgaggttatataagatgaaaataagttagtttgtttaaacaacaaactaataggtga</t>
  </si>
  <si>
    <t>Gtttgatttttaatggataatgtgatataatctttaaatactgtagaaaagaggaaggaaataataa</t>
  </si>
  <si>
    <t>cgaaaaaacgGTTGCATTTAAATCTTACATATGTAATACTTTCAAAGACTACTAGTACATAAGGAGGAACTACT</t>
  </si>
  <si>
    <t>GGCTATCTCTAGTAAGGCCTACCCCTTAGGCTTTATGCAACAGAAACAATAAT</t>
  </si>
  <si>
    <t>tttacactttatgcttccggctcgtataatg</t>
  </si>
  <si>
    <t>ttgttgactttatctacaaggtgtggcataatgtgtg</t>
  </si>
  <si>
    <t>ccagatgtgaaaaaaccaagcctgcaagcttggttttttcgaaatacttaactacgtttagacggcgttgtaagtcctttcatgatagatcatatcacataagaactgcaagtatttc</t>
  </si>
  <si>
    <t>TCATGTAATTAGTTATGTCACGCTTACATTCACGCCCTCCTCCCACATCCGCTCTAACCGAAAAGGAAGGAGTTAGACAACCTGAAGTCTAGGTCCCTATTTATTTTTTTTAATAGTTATGTTAGTATTAAGAACGTTATTTATATTTCAAATTTTTCTTTTTTTTCTGTACA</t>
  </si>
  <si>
    <t>tccaaaaaaaaaggctccaaaaggagcctttaattgtatc</t>
  </si>
  <si>
    <t>taatacgactcactatagggaga</t>
  </si>
  <si>
    <t>cttttccgctgcataaccctgcttcggggtcattatagcgattttttcggtatatccatcctttttcgcacgatatacaggattttgccaaagggttcgtgtagactttccttggtgtatccaacggcgtcagccgggcaggataggtgaagtaggcccacccgcgagcgggtgttccttcttcactgtcccttattcgcacctggcggtgctcaacgggaatcctgctctgcgaggctggccgta</t>
  </si>
  <si>
    <t>caccatcaccatcaccat</t>
  </si>
  <si>
    <t>gaattcgcggccgcttctagag</t>
  </si>
  <si>
    <t>tactagtagcggccgctgcag</t>
  </si>
  <si>
    <t>tggagccacccgcagttcgaaaaa</t>
  </si>
  <si>
    <t>GGAGCGACGAACTTCAGCCTGTTGAAACTGGCTGGGGATGTCGAACTGAATCCAGGGCCT</t>
  </si>
  <si>
    <t>AGGAGG</t>
  </si>
  <si>
    <t>pSEVA247Y</t>
  </si>
  <si>
    <t>pJV298</t>
  </si>
  <si>
    <t>pSEVA227R</t>
  </si>
  <si>
    <t>pSEVA237R</t>
  </si>
  <si>
    <t>PMID 22245580</t>
  </si>
  <si>
    <t>PMID 24295448</t>
  </si>
  <si>
    <t>pRU1701</t>
  </si>
  <si>
    <t>GenBank: M11180.2</t>
  </si>
  <si>
    <t>GenBank: J01830.1</t>
  </si>
  <si>
    <t>PMID: 28189581</t>
  </si>
  <si>
    <t>PMID: 27096716</t>
  </si>
  <si>
    <t>pSEVAT1Z1A</t>
  </si>
  <si>
    <t>PMID: 26479688</t>
  </si>
  <si>
    <t>pSEVA644</t>
  </si>
  <si>
    <t>pRS418</t>
  </si>
  <si>
    <t>PMID: 27571549</t>
  </si>
  <si>
    <t>PMID: 31419124</t>
  </si>
  <si>
    <t>http://parts.igem.org/Part:BBa_K2273000:Design</t>
  </si>
  <si>
    <t>http://parts.igem.org/Part:BBa_K143013</t>
  </si>
  <si>
    <t>PMID: 19789867</t>
  </si>
  <si>
    <t>PMID: 27092814</t>
  </si>
  <si>
    <t>http://parts.igem.org/Part:BBa_K2936012</t>
  </si>
  <si>
    <t>pSEVA114</t>
  </si>
  <si>
    <t>PMID: 27380260</t>
  </si>
  <si>
    <t>http://parts.igem.org/Part:BBa_K143012</t>
  </si>
  <si>
    <t>http://parts.igem.org/Part:BBa_K823002</t>
  </si>
  <si>
    <t>http://parts.igem.org/Part:BBa_K823000</t>
  </si>
  <si>
    <t>http://parts.igem.org/Part:BBa_K143021</t>
  </si>
  <si>
    <t>http://parts.igem.org/Part:BBa_K090505</t>
  </si>
  <si>
    <t>PMID: 24295448</t>
  </si>
  <si>
    <t>pSEVA228</t>
  </si>
  <si>
    <t>http://parts.igem.org/Part:BBa_K143014</t>
  </si>
  <si>
    <t>http://parts.igem.org/Part:BBa_K1847014</t>
  </si>
  <si>
    <t>http://parts.igem.org/Part:BBa_K174004</t>
  </si>
  <si>
    <t>pVSV105</t>
  </si>
  <si>
    <t>http://parts.igem.org/Part:BBa_I719005</t>
  </si>
  <si>
    <t>https://link.springer.com/protocol/10.1007/978-1-4939-0473-0_36</t>
  </si>
  <si>
    <t>origin_of_replication</t>
  </si>
  <si>
    <t>promoter</t>
  </si>
  <si>
    <t>transposable_element</t>
  </si>
  <si>
    <t>gene</t>
  </si>
  <si>
    <t>terminator</t>
  </si>
  <si>
    <t>insulator</t>
  </si>
  <si>
    <t>engineered_tag</t>
  </si>
  <si>
    <t>promoter;RBS</t>
  </si>
  <si>
    <t>origin_of_transfer</t>
  </si>
  <si>
    <t>intergenic_region</t>
  </si>
  <si>
    <t>plasmid_part</t>
  </si>
  <si>
    <t>expression_part</t>
  </si>
  <si>
    <t>fluorescent_reporter</t>
  </si>
  <si>
    <t>antibiotic_resistance_marker</t>
  </si>
  <si>
    <t>transposon_part</t>
  </si>
  <si>
    <t>gene_editing_part</t>
  </si>
  <si>
    <t>selection_marker</t>
  </si>
  <si>
    <t>auxotrophic_marker</t>
  </si>
  <si>
    <t>degradation_tag</t>
  </si>
  <si>
    <t>purification_tag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</si>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</sst>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u/>
      <sz val="12"/>
      <color theme="10"/>
      <name val="Arial"/>
    </font>
    <font>
      <sz val="12"/>
      <name val="Arial"/>
    </font>
    <font>
      <b/>
      <u/>
      <sz val="12"/>
      <color theme="1"/>
      <name val="Calibri"/>
    </font>
    <font>
      <sz val="12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rgb="FF333333"/>
      <name val="Consolas"/>
      <family val="3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3" borderId="2" xfId="0" applyFont="1" applyFill="1" applyBorder="1"/>
    <xf numFmtId="0" fontId="1" fillId="0" borderId="0" xfId="0" applyFont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4" xfId="0" applyFont="1" applyFill="1" applyBorder="1"/>
    <xf numFmtId="0" fontId="3" fillId="0" borderId="0" xfId="0" applyFont="1"/>
    <xf numFmtId="0" fontId="1" fillId="2" borderId="5" xfId="0" applyFont="1" applyFill="1" applyBorder="1"/>
    <xf numFmtId="0" fontId="1" fillId="2" borderId="9" xfId="0" applyFont="1" applyFill="1" applyBorder="1"/>
    <xf numFmtId="0" fontId="1" fillId="0" borderId="10" xfId="0" applyFont="1" applyBorder="1"/>
    <xf numFmtId="0" fontId="3" fillId="0" borderId="10" xfId="0" applyFont="1" applyBorder="1"/>
    <xf numFmtId="0" fontId="7" fillId="2" borderId="5" xfId="0" applyFont="1" applyFill="1" applyBorder="1"/>
    <xf numFmtId="0" fontId="8" fillId="0" borderId="0" xfId="0" applyFont="1"/>
    <xf numFmtId="0" fontId="3" fillId="0" borderId="11" xfId="0" applyFont="1" applyBorder="1"/>
    <xf numFmtId="0" fontId="1" fillId="3" borderId="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2" borderId="15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3" fillId="3" borderId="15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1" fillId="2" borderId="17" xfId="0" applyFont="1" applyFill="1" applyBorder="1"/>
    <xf numFmtId="0" fontId="3" fillId="3" borderId="6" xfId="0" applyFont="1" applyFill="1" applyBorder="1" applyAlignment="1">
      <alignment horizontal="left" vertical="top" wrapText="1"/>
    </xf>
    <xf numFmtId="0" fontId="6" fillId="0" borderId="7" xfId="0" applyFont="1" applyBorder="1"/>
    <xf numFmtId="0" fontId="6" fillId="0" borderId="8" xfId="0" applyFont="1" applyBorder="1"/>
    <xf numFmtId="0" fontId="4" fillId="0" borderId="0" xfId="0" applyFont="1" applyAlignment="1">
      <alignment horizontal="left" wrapText="1"/>
    </xf>
    <xf numFmtId="0" fontId="0" fillId="0" borderId="0" xfId="0" applyFont="1" applyAlignment="1"/>
    <xf numFmtId="14" fontId="3" fillId="3" borderId="2" xfId="0" applyNumberFormat="1" applyFont="1" applyFill="1" applyBorder="1"/>
    <xf numFmtId="0" fontId="9" fillId="0" borderId="5" xfId="0" applyFont="1" applyBorder="1" applyAlignment="1"/>
    <xf numFmtId="0" fontId="10" fillId="0" borderId="5" xfId="0" applyFont="1" applyBorder="1" applyAlignment="1"/>
    <xf numFmtId="0" fontId="9" fillId="0" borderId="5" xfId="0" applyFont="1" applyFill="1" applyBorder="1" applyAlignment="1"/>
    <xf numFmtId="0" fontId="11" fillId="0" borderId="5" xfId="0" applyFont="1" applyBorder="1" applyAlignment="1"/>
    <xf numFmtId="0" fontId="9" fillId="0" borderId="5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2" fillId="4" borderId="5" xfId="0" applyFont="1" applyFill="1" applyBorder="1" applyAlignment="1"/>
    <xf numFmtId="0" fontId="13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dentifiers.org/so/SO:0000234" TargetMode="External"/><Relationship Id="rId13" Type="http://schemas.openxmlformats.org/officeDocument/2006/relationships/hyperlink" Target="http://identifiers.org/so/SO:0005850" TargetMode="External"/><Relationship Id="rId3" Type="http://schemas.openxmlformats.org/officeDocument/2006/relationships/hyperlink" Target="http://identifiers.org/so/SO:0000316" TargetMode="External"/><Relationship Id="rId7" Type="http://schemas.openxmlformats.org/officeDocument/2006/relationships/hyperlink" Target="http://identifiers.org/so/SO:0000280" TargetMode="External"/><Relationship Id="rId12" Type="http://schemas.openxmlformats.org/officeDocument/2006/relationships/hyperlink" Target="http://identifiers.org/so/SO:0000112" TargetMode="External"/><Relationship Id="rId2" Type="http://schemas.openxmlformats.org/officeDocument/2006/relationships/hyperlink" Target="http://identifiers.org/so/SO:0000139" TargetMode="External"/><Relationship Id="rId1" Type="http://schemas.openxmlformats.org/officeDocument/2006/relationships/hyperlink" Target="http://identifiers.org/so/SO:0000167" TargetMode="External"/><Relationship Id="rId6" Type="http://schemas.openxmlformats.org/officeDocument/2006/relationships/hyperlink" Target="http://identifiers.org/so/SO:0000057" TargetMode="External"/><Relationship Id="rId11" Type="http://schemas.openxmlformats.org/officeDocument/2006/relationships/hyperlink" Target="http://identifiers.org/so/SO:0000409" TargetMode="External"/><Relationship Id="rId5" Type="http://schemas.openxmlformats.org/officeDocument/2006/relationships/hyperlink" Target="http://identifiers.org/so/SO:0000704" TargetMode="External"/><Relationship Id="rId10" Type="http://schemas.openxmlformats.org/officeDocument/2006/relationships/hyperlink" Target="http://identifiers.org/go/GO:0003700" TargetMode="External"/><Relationship Id="rId4" Type="http://schemas.openxmlformats.org/officeDocument/2006/relationships/hyperlink" Target="http://identifiers.org/so/SO:0000141" TargetMode="External"/><Relationship Id="rId9" Type="http://schemas.openxmlformats.org/officeDocument/2006/relationships/hyperlink" Target="http://identifiers.org/chebi/CHEBI:35224" TargetMode="External"/><Relationship Id="rId14" Type="http://schemas.openxmlformats.org/officeDocument/2006/relationships/hyperlink" Target="http://identifiers.org/so/SO:0000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4"/>
  <sheetViews>
    <sheetView tabSelected="1" workbookViewId="0">
      <selection activeCell="A15" sqref="A15"/>
    </sheetView>
  </sheetViews>
  <sheetFormatPr defaultColWidth="11.1796875" defaultRowHeight="15" customHeight="1" x14ac:dyDescent="0.25"/>
  <cols>
    <col min="1" max="1" width="32.36328125" customWidth="1"/>
    <col min="2" max="2" width="32.6328125" customWidth="1"/>
    <col min="3" max="3" width="29.36328125" customWidth="1"/>
    <col min="4" max="4" width="28.08984375" customWidth="1"/>
    <col min="5" max="5" width="26.453125" customWidth="1"/>
    <col min="6" max="6" width="33.453125" customWidth="1"/>
    <col min="7" max="26" width="10.54296875" customWidth="1"/>
  </cols>
  <sheetData>
    <row r="1" spans="1:26" ht="15.75" customHeight="1" x14ac:dyDescent="0.3">
      <c r="A1" s="1" t="s">
        <v>0</v>
      </c>
      <c r="B1" s="3"/>
      <c r="D1" s="5" t="s">
        <v>3</v>
      </c>
    </row>
    <row r="2" spans="1:26" ht="15.75" customHeight="1" x14ac:dyDescent="0.3">
      <c r="A2" s="6" t="s">
        <v>7</v>
      </c>
      <c r="B2" s="3"/>
      <c r="D2" s="5"/>
    </row>
    <row r="3" spans="1:26" ht="15.75" customHeight="1" x14ac:dyDescent="0.3">
      <c r="A3" s="6" t="s">
        <v>8</v>
      </c>
      <c r="B3" s="35">
        <v>44077</v>
      </c>
      <c r="D3" s="5"/>
    </row>
    <row r="4" spans="1:26" ht="15.75" customHeight="1" x14ac:dyDescent="0.3">
      <c r="A4" s="6" t="s">
        <v>10</v>
      </c>
      <c r="B4" s="3"/>
      <c r="D4" s="5"/>
    </row>
    <row r="5" spans="1:26" ht="15.75" customHeight="1" x14ac:dyDescent="0.3">
      <c r="A5" s="6" t="s">
        <v>12</v>
      </c>
      <c r="B5" s="3"/>
      <c r="D5" s="5"/>
    </row>
    <row r="6" spans="1:26" ht="15.75" customHeight="1" x14ac:dyDescent="0.3">
      <c r="A6" s="6" t="s">
        <v>13</v>
      </c>
      <c r="B6" s="3"/>
      <c r="D6" s="5"/>
    </row>
    <row r="7" spans="1:26" ht="15.75" customHeight="1" x14ac:dyDescent="0.3">
      <c r="A7" s="6" t="s">
        <v>14</v>
      </c>
      <c r="B7" s="3"/>
      <c r="D7" s="5"/>
    </row>
    <row r="8" spans="1:26" ht="15.75" customHeight="1" x14ac:dyDescent="0.3">
      <c r="A8" s="8" t="s">
        <v>16</v>
      </c>
      <c r="B8" s="3"/>
      <c r="D8" s="5"/>
    </row>
    <row r="9" spans="1:26" ht="15.75" customHeight="1" x14ac:dyDescent="0.3">
      <c r="A9" s="4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10" t="s">
        <v>20</v>
      </c>
      <c r="B10" s="10"/>
      <c r="C10" s="10"/>
      <c r="D10" s="10"/>
      <c r="E10" s="10"/>
    </row>
    <row r="11" spans="1:26" ht="57" customHeight="1" x14ac:dyDescent="0.25">
      <c r="A11" s="30"/>
      <c r="B11" s="31"/>
      <c r="C11" s="31"/>
      <c r="D11" s="31"/>
      <c r="E11" s="32"/>
    </row>
    <row r="12" spans="1:26" ht="15.75" customHeight="1" x14ac:dyDescent="0.25"/>
    <row r="13" spans="1:26" ht="15.75" customHeight="1" x14ac:dyDescent="0.3">
      <c r="A13" s="11" t="s">
        <v>27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">
      <c r="A14" s="14" t="s">
        <v>34</v>
      </c>
      <c r="B14" s="14" t="s">
        <v>2</v>
      </c>
      <c r="C14" s="14" t="s">
        <v>37</v>
      </c>
      <c r="D14" s="14" t="s">
        <v>38</v>
      </c>
      <c r="E14" s="14" t="s">
        <v>39</v>
      </c>
      <c r="F14" s="14" t="s">
        <v>40</v>
      </c>
    </row>
    <row r="15" spans="1:26" ht="15.75" customHeight="1" x14ac:dyDescent="0.3">
      <c r="A15" s="36" t="s">
        <v>55</v>
      </c>
      <c r="B15" s="2" t="s">
        <v>343</v>
      </c>
      <c r="C15" t="s">
        <v>353</v>
      </c>
      <c r="D15" t="s">
        <v>306</v>
      </c>
      <c r="E15">
        <f>LEN(F15)</f>
        <v>1279</v>
      </c>
      <c r="F15" s="36" t="s">
        <v>181</v>
      </c>
    </row>
    <row r="16" spans="1:26" ht="15.75" customHeight="1" x14ac:dyDescent="0.3">
      <c r="A16" s="36" t="s">
        <v>56</v>
      </c>
      <c r="B16" s="2" t="s">
        <v>343</v>
      </c>
      <c r="C16" t="s">
        <v>353</v>
      </c>
      <c r="D16" t="s">
        <v>307</v>
      </c>
      <c r="E16">
        <f t="shared" ref="E16:E79" si="0">LEN(F16)</f>
        <v>574</v>
      </c>
      <c r="F16" s="36" t="s">
        <v>182</v>
      </c>
    </row>
    <row r="17" spans="1:6" ht="15.75" customHeight="1" x14ac:dyDescent="0.3">
      <c r="A17" s="36" t="s">
        <v>57</v>
      </c>
      <c r="B17" s="2" t="s">
        <v>343</v>
      </c>
      <c r="C17" t="s">
        <v>353</v>
      </c>
      <c r="D17" t="s">
        <v>308</v>
      </c>
      <c r="E17">
        <f t="shared" si="0"/>
        <v>2222</v>
      </c>
      <c r="F17" s="36" t="s">
        <v>183</v>
      </c>
    </row>
    <row r="18" spans="1:6" ht="15.75" customHeight="1" x14ac:dyDescent="0.3">
      <c r="A18" s="36" t="s">
        <v>58</v>
      </c>
      <c r="B18" s="2" t="s">
        <v>343</v>
      </c>
      <c r="C18" t="s">
        <v>353</v>
      </c>
      <c r="D18" t="s">
        <v>309</v>
      </c>
      <c r="E18">
        <f t="shared" si="0"/>
        <v>1522</v>
      </c>
      <c r="F18" s="36" t="s">
        <v>184</v>
      </c>
    </row>
    <row r="19" spans="1:6" ht="15.75" customHeight="1" x14ac:dyDescent="0.3">
      <c r="A19" s="37" t="s">
        <v>59</v>
      </c>
      <c r="B19" s="2" t="s">
        <v>344</v>
      </c>
      <c r="C19" t="s">
        <v>354</v>
      </c>
      <c r="D19" t="s">
        <v>310</v>
      </c>
      <c r="E19">
        <f t="shared" si="0"/>
        <v>247</v>
      </c>
      <c r="F19" s="36" t="s">
        <v>185</v>
      </c>
    </row>
    <row r="20" spans="1:6" ht="15.75" customHeight="1" x14ac:dyDescent="0.3">
      <c r="A20" s="37" t="s">
        <v>60</v>
      </c>
      <c r="B20" s="2" t="s">
        <v>15</v>
      </c>
      <c r="C20" t="s">
        <v>355</v>
      </c>
      <c r="D20" t="s">
        <v>311</v>
      </c>
      <c r="E20">
        <f t="shared" si="0"/>
        <v>1083</v>
      </c>
      <c r="F20" s="37" t="s">
        <v>186</v>
      </c>
    </row>
    <row r="21" spans="1:6" ht="15.75" customHeight="1" x14ac:dyDescent="0.3">
      <c r="A21" s="37" t="s">
        <v>61</v>
      </c>
      <c r="B21" s="2" t="s">
        <v>15</v>
      </c>
      <c r="C21" t="s">
        <v>355</v>
      </c>
      <c r="D21" t="s">
        <v>311</v>
      </c>
      <c r="E21">
        <f t="shared" si="0"/>
        <v>984</v>
      </c>
      <c r="F21" s="37" t="s">
        <v>187</v>
      </c>
    </row>
    <row r="22" spans="1:6" ht="15.75" customHeight="1" x14ac:dyDescent="0.3">
      <c r="A22" s="37" t="s">
        <v>62</v>
      </c>
      <c r="B22" s="2" t="s">
        <v>15</v>
      </c>
      <c r="C22" t="s">
        <v>356</v>
      </c>
      <c r="D22" t="s">
        <v>311</v>
      </c>
      <c r="E22">
        <f t="shared" si="0"/>
        <v>651</v>
      </c>
      <c r="F22" s="37" t="s">
        <v>188</v>
      </c>
    </row>
    <row r="23" spans="1:6" ht="15.75" customHeight="1" x14ac:dyDescent="0.3">
      <c r="A23" s="37" t="s">
        <v>63</v>
      </c>
      <c r="B23" s="2" t="s">
        <v>15</v>
      </c>
      <c r="C23" t="s">
        <v>356</v>
      </c>
      <c r="D23" t="s">
        <v>311</v>
      </c>
      <c r="E23">
        <f t="shared" si="0"/>
        <v>738</v>
      </c>
      <c r="F23" s="37" t="s">
        <v>189</v>
      </c>
    </row>
    <row r="24" spans="1:6" ht="15.75" customHeight="1" x14ac:dyDescent="0.3">
      <c r="A24" s="37" t="s">
        <v>64</v>
      </c>
      <c r="B24" s="2" t="s">
        <v>15</v>
      </c>
      <c r="C24" t="s">
        <v>356</v>
      </c>
      <c r="D24" t="s">
        <v>312</v>
      </c>
      <c r="E24">
        <f t="shared" si="0"/>
        <v>534</v>
      </c>
      <c r="F24" s="37" t="s">
        <v>190</v>
      </c>
    </row>
    <row r="25" spans="1:6" ht="15.75" customHeight="1" x14ac:dyDescent="0.3">
      <c r="A25" s="36" t="s">
        <v>65</v>
      </c>
      <c r="B25" s="2" t="s">
        <v>15</v>
      </c>
      <c r="C25" t="s">
        <v>356</v>
      </c>
      <c r="E25">
        <f t="shared" si="0"/>
        <v>555</v>
      </c>
      <c r="F25" s="40" t="s">
        <v>191</v>
      </c>
    </row>
    <row r="26" spans="1:6" ht="15.75" customHeight="1" x14ac:dyDescent="0.3">
      <c r="A26" s="37" t="s">
        <v>66</v>
      </c>
      <c r="B26" s="2" t="s">
        <v>345</v>
      </c>
      <c r="C26" t="s">
        <v>357</v>
      </c>
      <c r="D26" t="s">
        <v>313</v>
      </c>
      <c r="E26">
        <f t="shared" si="0"/>
        <v>5614</v>
      </c>
      <c r="F26" s="37" t="s">
        <v>192</v>
      </c>
    </row>
    <row r="27" spans="1:6" ht="15.75" customHeight="1" x14ac:dyDescent="0.3">
      <c r="A27" s="37" t="s">
        <v>67</v>
      </c>
      <c r="B27" s="2" t="s">
        <v>345</v>
      </c>
      <c r="C27" t="s">
        <v>357</v>
      </c>
      <c r="D27" t="s">
        <v>314</v>
      </c>
      <c r="E27">
        <f t="shared" si="0"/>
        <v>4029</v>
      </c>
      <c r="F27" s="37" t="s">
        <v>193</v>
      </c>
    </row>
    <row r="28" spans="1:6" ht="15.75" customHeight="1" x14ac:dyDescent="0.3">
      <c r="A28" s="37" t="s">
        <v>68</v>
      </c>
      <c r="B28" s="2" t="s">
        <v>15</v>
      </c>
      <c r="C28" t="s">
        <v>356</v>
      </c>
      <c r="D28" t="s">
        <v>315</v>
      </c>
      <c r="E28">
        <f t="shared" si="0"/>
        <v>795</v>
      </c>
      <c r="F28" s="37" t="s">
        <v>194</v>
      </c>
    </row>
    <row r="29" spans="1:6" ht="15.75" customHeight="1" x14ac:dyDescent="0.3">
      <c r="A29" s="37" t="s">
        <v>69</v>
      </c>
      <c r="B29" s="2" t="s">
        <v>15</v>
      </c>
      <c r="C29" t="s">
        <v>356</v>
      </c>
      <c r="D29" t="s">
        <v>315</v>
      </c>
      <c r="E29">
        <f t="shared" si="0"/>
        <v>735</v>
      </c>
      <c r="F29" s="37" t="s">
        <v>195</v>
      </c>
    </row>
    <row r="30" spans="1:6" ht="15.75" customHeight="1" x14ac:dyDescent="0.3">
      <c r="A30" s="37" t="s">
        <v>70</v>
      </c>
      <c r="B30" s="2" t="s">
        <v>15</v>
      </c>
      <c r="C30" t="s">
        <v>354</v>
      </c>
      <c r="D30" t="s">
        <v>316</v>
      </c>
      <c r="E30">
        <f t="shared" si="0"/>
        <v>2652</v>
      </c>
      <c r="F30" s="37" t="s">
        <v>196</v>
      </c>
    </row>
    <row r="31" spans="1:6" ht="15.75" customHeight="1" x14ac:dyDescent="0.3">
      <c r="A31" s="37" t="s">
        <v>71</v>
      </c>
      <c r="B31" s="2" t="s">
        <v>343</v>
      </c>
      <c r="C31" t="s">
        <v>353</v>
      </c>
      <c r="D31" t="s">
        <v>317</v>
      </c>
      <c r="E31">
        <f t="shared" si="0"/>
        <v>389</v>
      </c>
      <c r="F31" s="37" t="s">
        <v>197</v>
      </c>
    </row>
    <row r="32" spans="1:6" ht="15.75" customHeight="1" x14ac:dyDescent="0.3">
      <c r="A32" s="37" t="s">
        <v>72</v>
      </c>
      <c r="B32" s="2" t="s">
        <v>15</v>
      </c>
      <c r="C32" t="s">
        <v>355</v>
      </c>
      <c r="D32" t="s">
        <v>318</v>
      </c>
      <c r="E32">
        <f t="shared" si="0"/>
        <v>720</v>
      </c>
      <c r="F32" s="37" t="s">
        <v>198</v>
      </c>
    </row>
    <row r="33" spans="1:6" ht="15.75" customHeight="1" x14ac:dyDescent="0.3">
      <c r="A33" s="37" t="s">
        <v>73</v>
      </c>
      <c r="B33" s="2" t="s">
        <v>15</v>
      </c>
      <c r="C33" t="s">
        <v>355</v>
      </c>
      <c r="D33" t="s">
        <v>318</v>
      </c>
      <c r="E33">
        <f t="shared" si="0"/>
        <v>681</v>
      </c>
      <c r="F33" s="37" t="s">
        <v>199</v>
      </c>
    </row>
    <row r="34" spans="1:6" ht="15.75" customHeight="1" x14ac:dyDescent="0.3">
      <c r="A34" s="37" t="s">
        <v>74</v>
      </c>
      <c r="B34" s="2" t="s">
        <v>15</v>
      </c>
      <c r="C34" t="s">
        <v>355</v>
      </c>
      <c r="D34" t="s">
        <v>318</v>
      </c>
      <c r="E34">
        <f t="shared" si="0"/>
        <v>720</v>
      </c>
      <c r="F34" s="37" t="s">
        <v>200</v>
      </c>
    </row>
    <row r="35" spans="1:6" ht="15.75" customHeight="1" x14ac:dyDescent="0.3">
      <c r="A35" s="37" t="s">
        <v>75</v>
      </c>
      <c r="B35" s="2" t="s">
        <v>15</v>
      </c>
      <c r="C35" t="s">
        <v>354</v>
      </c>
      <c r="D35" t="s">
        <v>319</v>
      </c>
      <c r="E35">
        <f t="shared" si="0"/>
        <v>1083</v>
      </c>
      <c r="F35" s="37" t="s">
        <v>201</v>
      </c>
    </row>
    <row r="36" spans="1:6" ht="15.75" customHeight="1" x14ac:dyDescent="0.3">
      <c r="A36" s="37" t="s">
        <v>76</v>
      </c>
      <c r="B36" s="2" t="s">
        <v>15</v>
      </c>
      <c r="C36" t="s">
        <v>356</v>
      </c>
      <c r="D36" t="s">
        <v>320</v>
      </c>
      <c r="E36">
        <f t="shared" si="0"/>
        <v>861</v>
      </c>
      <c r="F36" s="37" t="s">
        <v>202</v>
      </c>
    </row>
    <row r="37" spans="1:6" ht="15.75" customHeight="1" x14ac:dyDescent="0.3">
      <c r="A37" s="37" t="s">
        <v>77</v>
      </c>
      <c r="B37" s="2" t="s">
        <v>15</v>
      </c>
      <c r="C37" t="s">
        <v>356</v>
      </c>
      <c r="D37" t="s">
        <v>321</v>
      </c>
      <c r="E37">
        <f t="shared" si="0"/>
        <v>651</v>
      </c>
      <c r="F37" s="37" t="s">
        <v>203</v>
      </c>
    </row>
    <row r="38" spans="1:6" ht="15.75" customHeight="1" x14ac:dyDescent="0.3">
      <c r="A38" s="37" t="s">
        <v>78</v>
      </c>
      <c r="B38" s="2" t="s">
        <v>15</v>
      </c>
      <c r="C38" t="s">
        <v>356</v>
      </c>
      <c r="D38" t="s">
        <v>321</v>
      </c>
      <c r="E38">
        <f t="shared" si="0"/>
        <v>1200</v>
      </c>
      <c r="F38" s="37" t="s">
        <v>204</v>
      </c>
    </row>
    <row r="39" spans="1:6" ht="15.75" customHeight="1" x14ac:dyDescent="0.3">
      <c r="A39" s="37" t="s">
        <v>79</v>
      </c>
      <c r="B39" s="2" t="s">
        <v>15</v>
      </c>
      <c r="C39" t="s">
        <v>354</v>
      </c>
      <c r="D39" t="s">
        <v>321</v>
      </c>
      <c r="E39">
        <f t="shared" si="0"/>
        <v>879</v>
      </c>
      <c r="F39" s="37" t="s">
        <v>205</v>
      </c>
    </row>
    <row r="40" spans="1:6" ht="15.75" customHeight="1" x14ac:dyDescent="0.3">
      <c r="A40" s="36" t="s">
        <v>80</v>
      </c>
      <c r="B40" s="2" t="s">
        <v>15</v>
      </c>
      <c r="C40" t="s">
        <v>358</v>
      </c>
      <c r="E40">
        <f t="shared" si="0"/>
        <v>1032</v>
      </c>
      <c r="F40" s="40" t="s">
        <v>206</v>
      </c>
    </row>
    <row r="41" spans="1:6" ht="15.75" customHeight="1" x14ac:dyDescent="0.3">
      <c r="A41" s="36" t="s">
        <v>81</v>
      </c>
      <c r="B41" s="2" t="s">
        <v>15</v>
      </c>
      <c r="C41" t="s">
        <v>356</v>
      </c>
      <c r="E41">
        <f t="shared" si="0"/>
        <v>573</v>
      </c>
      <c r="F41" s="40" t="s">
        <v>207</v>
      </c>
    </row>
    <row r="42" spans="1:6" ht="15.75" customHeight="1" x14ac:dyDescent="0.3">
      <c r="A42" s="36" t="s">
        <v>82</v>
      </c>
      <c r="B42" s="2" t="s">
        <v>343</v>
      </c>
      <c r="C42" t="s">
        <v>353</v>
      </c>
      <c r="E42">
        <f t="shared" si="0"/>
        <v>520</v>
      </c>
      <c r="F42" s="40" t="s">
        <v>208</v>
      </c>
    </row>
    <row r="43" spans="1:6" ht="15.75" customHeight="1" x14ac:dyDescent="0.3">
      <c r="A43" s="36" t="s">
        <v>83</v>
      </c>
      <c r="B43" s="2" t="s">
        <v>15</v>
      </c>
      <c r="C43" t="s">
        <v>358</v>
      </c>
      <c r="E43">
        <f t="shared" si="0"/>
        <v>4140</v>
      </c>
      <c r="F43" s="40" t="s">
        <v>209</v>
      </c>
    </row>
    <row r="44" spans="1:6" ht="15.75" customHeight="1" x14ac:dyDescent="0.3">
      <c r="A44" s="37" t="s">
        <v>84</v>
      </c>
      <c r="B44" s="2" t="s">
        <v>344</v>
      </c>
      <c r="C44" t="s">
        <v>354</v>
      </c>
      <c r="D44" t="s">
        <v>322</v>
      </c>
      <c r="E44">
        <f t="shared" si="0"/>
        <v>276</v>
      </c>
      <c r="F44" s="37" t="s">
        <v>210</v>
      </c>
    </row>
    <row r="45" spans="1:6" ht="15.75" customHeight="1" x14ac:dyDescent="0.3">
      <c r="A45" s="38" t="s">
        <v>85</v>
      </c>
      <c r="B45" s="2" t="s">
        <v>346</v>
      </c>
      <c r="C45" t="s">
        <v>359</v>
      </c>
      <c r="E45">
        <f t="shared" si="0"/>
        <v>482</v>
      </c>
      <c r="F45" s="41" t="s">
        <v>211</v>
      </c>
    </row>
    <row r="46" spans="1:6" ht="15.75" customHeight="1" x14ac:dyDescent="0.3">
      <c r="A46" s="38" t="s">
        <v>86</v>
      </c>
      <c r="B46" s="2" t="s">
        <v>15</v>
      </c>
      <c r="C46" t="s">
        <v>356</v>
      </c>
      <c r="E46">
        <f t="shared" si="0"/>
        <v>375</v>
      </c>
      <c r="F46" s="41" t="s">
        <v>212</v>
      </c>
    </row>
    <row r="47" spans="1:6" ht="15.75" customHeight="1" x14ac:dyDescent="0.3">
      <c r="A47" s="38" t="s">
        <v>87</v>
      </c>
      <c r="B47" s="2" t="s">
        <v>15</v>
      </c>
      <c r="C47" t="s">
        <v>359</v>
      </c>
      <c r="E47">
        <f t="shared" si="0"/>
        <v>306</v>
      </c>
      <c r="F47" s="41" t="s">
        <v>213</v>
      </c>
    </row>
    <row r="48" spans="1:6" ht="15.75" customHeight="1" x14ac:dyDescent="0.3">
      <c r="A48" s="38" t="s">
        <v>88</v>
      </c>
      <c r="B48" s="2" t="s">
        <v>15</v>
      </c>
      <c r="C48" t="s">
        <v>356</v>
      </c>
      <c r="E48">
        <f t="shared" si="0"/>
        <v>1011</v>
      </c>
      <c r="F48" s="41" t="s">
        <v>214</v>
      </c>
    </row>
    <row r="49" spans="1:6" ht="15.75" customHeight="1" x14ac:dyDescent="0.3">
      <c r="A49" s="38" t="s">
        <v>89</v>
      </c>
      <c r="B49" s="2" t="s">
        <v>15</v>
      </c>
      <c r="C49" t="s">
        <v>355</v>
      </c>
      <c r="E49">
        <f t="shared" si="0"/>
        <v>717</v>
      </c>
      <c r="F49" s="41" t="s">
        <v>215</v>
      </c>
    </row>
    <row r="50" spans="1:6" ht="15.75" customHeight="1" x14ac:dyDescent="0.3">
      <c r="A50" s="38" t="s">
        <v>90</v>
      </c>
      <c r="B50" s="2" t="s">
        <v>15</v>
      </c>
      <c r="C50" t="s">
        <v>355</v>
      </c>
      <c r="E50">
        <f t="shared" si="0"/>
        <v>717</v>
      </c>
      <c r="F50" s="41" t="s">
        <v>216</v>
      </c>
    </row>
    <row r="51" spans="1:6" ht="15.75" customHeight="1" x14ac:dyDescent="0.3">
      <c r="A51" s="38" t="s">
        <v>91</v>
      </c>
      <c r="B51" s="2" t="s">
        <v>344</v>
      </c>
      <c r="C51" t="s">
        <v>354</v>
      </c>
      <c r="E51">
        <f t="shared" si="0"/>
        <v>369</v>
      </c>
      <c r="F51" s="41" t="s">
        <v>217</v>
      </c>
    </row>
    <row r="52" spans="1:6" ht="15.75" customHeight="1" x14ac:dyDescent="0.3">
      <c r="A52" s="38" t="s">
        <v>92</v>
      </c>
      <c r="B52" s="2" t="s">
        <v>347</v>
      </c>
      <c r="C52" t="s">
        <v>354</v>
      </c>
      <c r="E52">
        <f t="shared" si="0"/>
        <v>225</v>
      </c>
      <c r="F52" s="41" t="s">
        <v>218</v>
      </c>
    </row>
    <row r="53" spans="1:6" ht="15.75" customHeight="1" x14ac:dyDescent="0.3">
      <c r="A53" s="38" t="s">
        <v>93</v>
      </c>
      <c r="B53" s="2" t="s">
        <v>15</v>
      </c>
      <c r="C53" t="s">
        <v>356</v>
      </c>
      <c r="E53">
        <f t="shared" si="0"/>
        <v>660</v>
      </c>
      <c r="F53" s="41" t="s">
        <v>219</v>
      </c>
    </row>
    <row r="54" spans="1:6" ht="15.75" customHeight="1" x14ac:dyDescent="0.3">
      <c r="A54" s="38" t="s">
        <v>94</v>
      </c>
      <c r="B54" s="2" t="s">
        <v>15</v>
      </c>
      <c r="C54" t="s">
        <v>356</v>
      </c>
      <c r="E54">
        <f t="shared" si="0"/>
        <v>1029</v>
      </c>
      <c r="F54" s="41" t="s">
        <v>220</v>
      </c>
    </row>
    <row r="55" spans="1:6" ht="15.75" customHeight="1" x14ac:dyDescent="0.3">
      <c r="A55" s="38" t="s">
        <v>95</v>
      </c>
      <c r="B55" s="2" t="s">
        <v>15</v>
      </c>
      <c r="C55" t="s">
        <v>356</v>
      </c>
      <c r="E55">
        <f t="shared" si="0"/>
        <v>810</v>
      </c>
      <c r="F55" s="41" t="s">
        <v>221</v>
      </c>
    </row>
    <row r="56" spans="1:6" ht="15.75" customHeight="1" x14ac:dyDescent="0.3">
      <c r="A56" s="38" t="s">
        <v>96</v>
      </c>
      <c r="B56" s="2" t="s">
        <v>15</v>
      </c>
      <c r="C56" t="s">
        <v>355</v>
      </c>
      <c r="E56">
        <f t="shared" si="0"/>
        <v>711</v>
      </c>
      <c r="F56" s="41" t="s">
        <v>222</v>
      </c>
    </row>
    <row r="57" spans="1:6" ht="15.75" customHeight="1" x14ac:dyDescent="0.3">
      <c r="A57" s="38" t="s">
        <v>97</v>
      </c>
      <c r="B57" s="2" t="s">
        <v>343</v>
      </c>
      <c r="C57" t="s">
        <v>353</v>
      </c>
      <c r="E57">
        <f t="shared" si="0"/>
        <v>1554</v>
      </c>
      <c r="F57" s="41" t="s">
        <v>223</v>
      </c>
    </row>
    <row r="58" spans="1:6" ht="15.75" customHeight="1" x14ac:dyDescent="0.3">
      <c r="A58" s="38" t="s">
        <v>98</v>
      </c>
      <c r="B58" s="2" t="s">
        <v>15</v>
      </c>
      <c r="C58" t="s">
        <v>360</v>
      </c>
      <c r="E58">
        <f t="shared" si="0"/>
        <v>1095</v>
      </c>
      <c r="F58" s="41" t="s">
        <v>224</v>
      </c>
    </row>
    <row r="59" spans="1:6" ht="15.75" customHeight="1" x14ac:dyDescent="0.3">
      <c r="A59" s="38" t="s">
        <v>99</v>
      </c>
      <c r="B59" s="2" t="s">
        <v>347</v>
      </c>
      <c r="C59" t="s">
        <v>354</v>
      </c>
      <c r="E59">
        <f t="shared" si="0"/>
        <v>221</v>
      </c>
      <c r="F59" s="41" t="s">
        <v>225</v>
      </c>
    </row>
    <row r="60" spans="1:6" ht="15.75" customHeight="1" x14ac:dyDescent="0.3">
      <c r="A60" s="38" t="s">
        <v>100</v>
      </c>
      <c r="B60" s="2" t="s">
        <v>15</v>
      </c>
      <c r="C60" t="s">
        <v>360</v>
      </c>
      <c r="E60">
        <f t="shared" si="0"/>
        <v>1335</v>
      </c>
      <c r="F60" s="41" t="s">
        <v>226</v>
      </c>
    </row>
    <row r="61" spans="1:6" ht="15.75" customHeight="1" x14ac:dyDescent="0.3">
      <c r="A61" s="38" t="s">
        <v>101</v>
      </c>
      <c r="B61" s="2" t="s">
        <v>344</v>
      </c>
      <c r="C61" t="s">
        <v>354</v>
      </c>
      <c r="E61">
        <f t="shared" si="0"/>
        <v>701</v>
      </c>
      <c r="F61" s="41" t="s">
        <v>227</v>
      </c>
    </row>
    <row r="62" spans="1:6" ht="15.75" customHeight="1" x14ac:dyDescent="0.3">
      <c r="A62" s="38" t="s">
        <v>102</v>
      </c>
      <c r="B62" s="2" t="s">
        <v>344</v>
      </c>
      <c r="C62" t="s">
        <v>354</v>
      </c>
      <c r="E62">
        <f t="shared" si="0"/>
        <v>701</v>
      </c>
      <c r="F62" s="41" t="s">
        <v>228</v>
      </c>
    </row>
    <row r="63" spans="1:6" ht="15.75" customHeight="1" x14ac:dyDescent="0.3">
      <c r="A63" s="38" t="s">
        <v>103</v>
      </c>
      <c r="B63" s="2" t="s">
        <v>15</v>
      </c>
      <c r="C63" t="s">
        <v>360</v>
      </c>
      <c r="E63">
        <f t="shared" si="0"/>
        <v>4179</v>
      </c>
      <c r="F63" s="41" t="s">
        <v>229</v>
      </c>
    </row>
    <row r="64" spans="1:6" ht="15.75" customHeight="1" x14ac:dyDescent="0.3">
      <c r="A64" s="38" t="s">
        <v>104</v>
      </c>
      <c r="B64" s="2" t="s">
        <v>15</v>
      </c>
      <c r="C64" t="s">
        <v>360</v>
      </c>
      <c r="E64">
        <f t="shared" si="0"/>
        <v>804</v>
      </c>
      <c r="F64" s="41" t="s">
        <v>230</v>
      </c>
    </row>
    <row r="65" spans="1:6" ht="15.75" customHeight="1" x14ac:dyDescent="0.3">
      <c r="A65" s="38" t="s">
        <v>105</v>
      </c>
      <c r="B65" s="2" t="s">
        <v>344</v>
      </c>
      <c r="C65" t="s">
        <v>354</v>
      </c>
      <c r="E65">
        <f t="shared" si="0"/>
        <v>403</v>
      </c>
      <c r="F65" s="41" t="s">
        <v>231</v>
      </c>
    </row>
    <row r="66" spans="1:6" ht="15.75" customHeight="1" x14ac:dyDescent="0.3">
      <c r="A66" s="38" t="s">
        <v>106</v>
      </c>
      <c r="B66" s="2" t="s">
        <v>15</v>
      </c>
      <c r="C66" t="s">
        <v>360</v>
      </c>
      <c r="E66">
        <f t="shared" si="0"/>
        <v>675</v>
      </c>
      <c r="F66" s="41" t="s">
        <v>232</v>
      </c>
    </row>
    <row r="67" spans="1:6" ht="15.75" customHeight="1" x14ac:dyDescent="0.3">
      <c r="A67" s="38" t="s">
        <v>107</v>
      </c>
      <c r="B67" s="2" t="s">
        <v>344</v>
      </c>
      <c r="C67" t="s">
        <v>354</v>
      </c>
      <c r="E67">
        <f t="shared" si="0"/>
        <v>562</v>
      </c>
      <c r="F67" s="41" t="s">
        <v>233</v>
      </c>
    </row>
    <row r="68" spans="1:6" ht="15.75" customHeight="1" x14ac:dyDescent="0.3">
      <c r="A68" s="38" t="s">
        <v>108</v>
      </c>
      <c r="B68" s="2" t="s">
        <v>344</v>
      </c>
      <c r="C68" t="s">
        <v>354</v>
      </c>
      <c r="E68">
        <f t="shared" si="0"/>
        <v>269</v>
      </c>
      <c r="F68" s="41" t="s">
        <v>234</v>
      </c>
    </row>
    <row r="69" spans="1:6" ht="15.75" customHeight="1" x14ac:dyDescent="0.3">
      <c r="A69" s="38" t="s">
        <v>109</v>
      </c>
      <c r="B69" s="2" t="s">
        <v>344</v>
      </c>
      <c r="C69" t="s">
        <v>354</v>
      </c>
      <c r="E69">
        <f t="shared" si="0"/>
        <v>999</v>
      </c>
      <c r="F69" s="41" t="s">
        <v>235</v>
      </c>
    </row>
    <row r="70" spans="1:6" ht="15.75" customHeight="1" x14ac:dyDescent="0.3">
      <c r="A70" s="38" t="s">
        <v>110</v>
      </c>
      <c r="B70" s="2" t="s">
        <v>15</v>
      </c>
      <c r="C70" t="s">
        <v>360</v>
      </c>
      <c r="E70">
        <f t="shared" si="0"/>
        <v>1089</v>
      </c>
      <c r="F70" s="41" t="s">
        <v>236</v>
      </c>
    </row>
    <row r="71" spans="1:6" ht="15.75" customHeight="1" x14ac:dyDescent="0.3">
      <c r="A71" s="38" t="s">
        <v>111</v>
      </c>
      <c r="B71" s="2" t="s">
        <v>15</v>
      </c>
      <c r="C71" t="s">
        <v>360</v>
      </c>
      <c r="E71">
        <f t="shared" si="0"/>
        <v>804</v>
      </c>
      <c r="F71" s="41" t="s">
        <v>237</v>
      </c>
    </row>
    <row r="72" spans="1:6" ht="15.75" customHeight="1" x14ac:dyDescent="0.3">
      <c r="A72" s="38" t="s">
        <v>112</v>
      </c>
      <c r="B72" s="2" t="s">
        <v>15</v>
      </c>
      <c r="C72" t="s">
        <v>360</v>
      </c>
      <c r="E72">
        <f t="shared" si="0"/>
        <v>654</v>
      </c>
      <c r="F72" s="41" t="s">
        <v>238</v>
      </c>
    </row>
    <row r="73" spans="1:6" ht="15.75" customHeight="1" x14ac:dyDescent="0.3">
      <c r="A73" s="38" t="s">
        <v>113</v>
      </c>
      <c r="B73" s="2" t="s">
        <v>15</v>
      </c>
      <c r="C73" t="s">
        <v>360</v>
      </c>
      <c r="E73">
        <f t="shared" si="0"/>
        <v>813</v>
      </c>
      <c r="F73" s="41" t="s">
        <v>239</v>
      </c>
    </row>
    <row r="74" spans="1:6" ht="15.75" customHeight="1" x14ac:dyDescent="0.3">
      <c r="A74" s="38" t="s">
        <v>114</v>
      </c>
      <c r="B74" s="2" t="s">
        <v>343</v>
      </c>
      <c r="C74" t="s">
        <v>353</v>
      </c>
      <c r="E74">
        <f t="shared" si="0"/>
        <v>1160</v>
      </c>
      <c r="F74" s="41" t="s">
        <v>240</v>
      </c>
    </row>
    <row r="75" spans="1:6" ht="15.75" customHeight="1" x14ac:dyDescent="0.3">
      <c r="A75" s="37" t="s">
        <v>115</v>
      </c>
      <c r="B75" s="2" t="s">
        <v>344</v>
      </c>
      <c r="C75" t="s">
        <v>354</v>
      </c>
      <c r="D75" t="s">
        <v>322</v>
      </c>
      <c r="E75">
        <f t="shared" si="0"/>
        <v>29</v>
      </c>
      <c r="F75" s="37" t="s">
        <v>241</v>
      </c>
    </row>
    <row r="76" spans="1:6" ht="15.75" customHeight="1" x14ac:dyDescent="0.3">
      <c r="A76" s="37" t="s">
        <v>116</v>
      </c>
      <c r="B76" s="2" t="s">
        <v>344</v>
      </c>
      <c r="C76" t="s">
        <v>354</v>
      </c>
      <c r="D76" t="s">
        <v>322</v>
      </c>
      <c r="E76">
        <f t="shared" si="0"/>
        <v>130</v>
      </c>
      <c r="F76" s="37" t="s">
        <v>242</v>
      </c>
    </row>
    <row r="77" spans="1:6" ht="15.75" customHeight="1" x14ac:dyDescent="0.3">
      <c r="A77" s="37" t="s">
        <v>117</v>
      </c>
      <c r="B77" s="2" t="s">
        <v>344</v>
      </c>
      <c r="C77" t="s">
        <v>354</v>
      </c>
      <c r="D77" t="s">
        <v>322</v>
      </c>
      <c r="E77">
        <f t="shared" si="0"/>
        <v>56</v>
      </c>
      <c r="F77" s="37" t="s">
        <v>243</v>
      </c>
    </row>
    <row r="78" spans="1:6" ht="15.75" customHeight="1" x14ac:dyDescent="0.3">
      <c r="A78" s="37" t="s">
        <v>118</v>
      </c>
      <c r="B78" s="2" t="s">
        <v>344</v>
      </c>
      <c r="C78" t="s">
        <v>354</v>
      </c>
      <c r="D78" t="s">
        <v>322</v>
      </c>
      <c r="E78">
        <f t="shared" si="0"/>
        <v>35</v>
      </c>
      <c r="F78" s="37" t="s">
        <v>244</v>
      </c>
    </row>
    <row r="79" spans="1:6" ht="15.75" customHeight="1" x14ac:dyDescent="0.3">
      <c r="A79" s="37" t="s">
        <v>119</v>
      </c>
      <c r="B79" s="2" t="s">
        <v>344</v>
      </c>
      <c r="C79" t="s">
        <v>354</v>
      </c>
      <c r="D79" t="s">
        <v>322</v>
      </c>
      <c r="E79">
        <f t="shared" si="0"/>
        <v>35</v>
      </c>
      <c r="F79" s="37" t="s">
        <v>245</v>
      </c>
    </row>
    <row r="80" spans="1:6" ht="15.75" customHeight="1" x14ac:dyDescent="0.3">
      <c r="A80" s="37" t="s">
        <v>120</v>
      </c>
      <c r="B80" s="2" t="s">
        <v>344</v>
      </c>
      <c r="C80" t="s">
        <v>354</v>
      </c>
      <c r="D80" t="s">
        <v>322</v>
      </c>
      <c r="E80">
        <f t="shared" ref="E80:E140" si="1">LEN(F80)</f>
        <v>35</v>
      </c>
      <c r="F80" s="37" t="s">
        <v>246</v>
      </c>
    </row>
    <row r="81" spans="1:6" ht="15.75" customHeight="1" x14ac:dyDescent="0.3">
      <c r="A81" s="37" t="s">
        <v>121</v>
      </c>
      <c r="B81" s="2" t="s">
        <v>344</v>
      </c>
      <c r="C81" t="s">
        <v>354</v>
      </c>
      <c r="D81" t="s">
        <v>322</v>
      </c>
      <c r="E81">
        <f t="shared" si="1"/>
        <v>35</v>
      </c>
      <c r="F81" s="37" t="s">
        <v>247</v>
      </c>
    </row>
    <row r="82" spans="1:6" ht="15.75" customHeight="1" x14ac:dyDescent="0.3">
      <c r="A82" s="37" t="s">
        <v>122</v>
      </c>
      <c r="B82" s="2" t="s">
        <v>344</v>
      </c>
      <c r="C82" t="s">
        <v>354</v>
      </c>
      <c r="D82" t="s">
        <v>322</v>
      </c>
      <c r="E82">
        <f t="shared" si="1"/>
        <v>35</v>
      </c>
      <c r="F82" s="37" t="s">
        <v>248</v>
      </c>
    </row>
    <row r="83" spans="1:6" ht="15.75" customHeight="1" x14ac:dyDescent="0.3">
      <c r="A83" s="37" t="s">
        <v>123</v>
      </c>
      <c r="B83" s="2" t="s">
        <v>344</v>
      </c>
      <c r="C83" t="s">
        <v>354</v>
      </c>
      <c r="D83" t="s">
        <v>322</v>
      </c>
      <c r="E83">
        <f t="shared" si="1"/>
        <v>35</v>
      </c>
      <c r="F83" s="37" t="s">
        <v>249</v>
      </c>
    </row>
    <row r="84" spans="1:6" ht="15.75" customHeight="1" x14ac:dyDescent="0.3">
      <c r="A84" s="37" t="s">
        <v>124</v>
      </c>
      <c r="B84" s="2" t="s">
        <v>344</v>
      </c>
      <c r="C84" t="s">
        <v>354</v>
      </c>
      <c r="D84" t="s">
        <v>322</v>
      </c>
      <c r="E84">
        <f t="shared" si="1"/>
        <v>35</v>
      </c>
      <c r="F84" s="37" t="s">
        <v>250</v>
      </c>
    </row>
    <row r="85" spans="1:6" ht="15.75" customHeight="1" x14ac:dyDescent="0.3">
      <c r="A85" s="37" t="s">
        <v>125</v>
      </c>
      <c r="B85" s="2" t="s">
        <v>344</v>
      </c>
      <c r="C85" t="s">
        <v>354</v>
      </c>
      <c r="D85" t="s">
        <v>322</v>
      </c>
      <c r="E85">
        <f t="shared" si="1"/>
        <v>35</v>
      </c>
      <c r="F85" s="37" t="s">
        <v>251</v>
      </c>
    </row>
    <row r="86" spans="1:6" ht="15.75" customHeight="1" x14ac:dyDescent="0.3">
      <c r="A86" s="37" t="s">
        <v>126</v>
      </c>
      <c r="B86" s="2" t="s">
        <v>344</v>
      </c>
      <c r="C86" t="s">
        <v>354</v>
      </c>
      <c r="D86" t="s">
        <v>322</v>
      </c>
      <c r="E86">
        <f t="shared" si="1"/>
        <v>35</v>
      </c>
      <c r="F86" s="37" t="s">
        <v>252</v>
      </c>
    </row>
    <row r="87" spans="1:6" ht="15.75" customHeight="1" x14ac:dyDescent="0.3">
      <c r="A87" s="37" t="s">
        <v>127</v>
      </c>
      <c r="B87" s="2" t="s">
        <v>344</v>
      </c>
      <c r="C87" t="s">
        <v>354</v>
      </c>
      <c r="D87" t="s">
        <v>322</v>
      </c>
      <c r="E87">
        <f t="shared" si="1"/>
        <v>276</v>
      </c>
      <c r="F87" s="37" t="s">
        <v>210</v>
      </c>
    </row>
    <row r="88" spans="1:6" ht="15.75" customHeight="1" x14ac:dyDescent="0.3">
      <c r="A88" s="37" t="s">
        <v>128</v>
      </c>
      <c r="B88" s="2" t="s">
        <v>9</v>
      </c>
      <c r="C88" t="s">
        <v>354</v>
      </c>
      <c r="D88" t="s">
        <v>322</v>
      </c>
      <c r="E88">
        <f t="shared" si="1"/>
        <v>21</v>
      </c>
      <c r="F88" s="37" t="s">
        <v>253</v>
      </c>
    </row>
    <row r="89" spans="1:6" ht="15.75" customHeight="1" x14ac:dyDescent="0.3">
      <c r="A89" s="37" t="s">
        <v>129</v>
      </c>
      <c r="B89" s="2" t="s">
        <v>9</v>
      </c>
      <c r="C89" t="s">
        <v>354</v>
      </c>
      <c r="D89" t="s">
        <v>322</v>
      </c>
      <c r="E89">
        <f t="shared" si="1"/>
        <v>84</v>
      </c>
      <c r="F89" s="37" t="s">
        <v>254</v>
      </c>
    </row>
    <row r="90" spans="1:6" ht="15.75" customHeight="1" x14ac:dyDescent="0.3">
      <c r="A90" s="37" t="s">
        <v>130</v>
      </c>
      <c r="B90" s="2" t="s">
        <v>9</v>
      </c>
      <c r="C90" t="s">
        <v>354</v>
      </c>
      <c r="D90" t="s">
        <v>322</v>
      </c>
      <c r="E90">
        <f t="shared" si="1"/>
        <v>84</v>
      </c>
      <c r="F90" s="37" t="s">
        <v>255</v>
      </c>
    </row>
    <row r="91" spans="1:6" ht="15.75" customHeight="1" x14ac:dyDescent="0.3">
      <c r="A91" s="37" t="s">
        <v>131</v>
      </c>
      <c r="B91" s="2" t="s">
        <v>9</v>
      </c>
      <c r="C91" t="s">
        <v>354</v>
      </c>
      <c r="D91" t="s">
        <v>322</v>
      </c>
      <c r="E91">
        <f t="shared" si="1"/>
        <v>20</v>
      </c>
      <c r="F91" s="37" t="s">
        <v>256</v>
      </c>
    </row>
    <row r="92" spans="1:6" ht="15.75" customHeight="1" x14ac:dyDescent="0.3">
      <c r="A92" s="37" t="s">
        <v>132</v>
      </c>
      <c r="B92" s="2" t="s">
        <v>9</v>
      </c>
      <c r="C92" t="s">
        <v>354</v>
      </c>
      <c r="D92" t="s">
        <v>322</v>
      </c>
      <c r="E92">
        <f t="shared" si="1"/>
        <v>84</v>
      </c>
      <c r="F92" s="37" t="s">
        <v>257</v>
      </c>
    </row>
    <row r="93" spans="1:6" ht="15.75" customHeight="1" x14ac:dyDescent="0.3">
      <c r="A93" s="37" t="s">
        <v>133</v>
      </c>
      <c r="B93" s="2" t="s">
        <v>9</v>
      </c>
      <c r="C93" t="s">
        <v>354</v>
      </c>
      <c r="D93" t="s">
        <v>322</v>
      </c>
      <c r="E93">
        <f t="shared" si="1"/>
        <v>22</v>
      </c>
      <c r="F93" s="37" t="s">
        <v>258</v>
      </c>
    </row>
    <row r="94" spans="1:6" ht="15.75" customHeight="1" x14ac:dyDescent="0.3">
      <c r="A94" s="37" t="s">
        <v>134</v>
      </c>
      <c r="B94" s="2" t="s">
        <v>348</v>
      </c>
      <c r="C94" t="s">
        <v>354</v>
      </c>
      <c r="D94" t="s">
        <v>322</v>
      </c>
      <c r="E94">
        <f t="shared" si="1"/>
        <v>75</v>
      </c>
      <c r="F94" s="37" t="s">
        <v>259</v>
      </c>
    </row>
    <row r="95" spans="1:6" ht="15.75" customHeight="1" x14ac:dyDescent="0.3">
      <c r="A95" s="37" t="s">
        <v>135</v>
      </c>
      <c r="B95" s="2" t="s">
        <v>347</v>
      </c>
      <c r="C95" t="s">
        <v>354</v>
      </c>
      <c r="D95" t="s">
        <v>322</v>
      </c>
      <c r="E95">
        <f t="shared" si="1"/>
        <v>41</v>
      </c>
      <c r="F95" s="37" t="s">
        <v>260</v>
      </c>
    </row>
    <row r="96" spans="1:6" ht="15.75" customHeight="1" x14ac:dyDescent="0.3">
      <c r="A96" s="37" t="s">
        <v>136</v>
      </c>
      <c r="B96" s="2" t="s">
        <v>347</v>
      </c>
      <c r="C96" t="s">
        <v>354</v>
      </c>
      <c r="D96" t="s">
        <v>322</v>
      </c>
      <c r="E96">
        <f t="shared" si="1"/>
        <v>52</v>
      </c>
      <c r="F96" s="37" t="s">
        <v>261</v>
      </c>
    </row>
    <row r="97" spans="1:6" ht="15.75" customHeight="1" x14ac:dyDescent="0.3">
      <c r="A97" s="37" t="s">
        <v>137</v>
      </c>
      <c r="B97" s="2" t="s">
        <v>347</v>
      </c>
      <c r="C97" t="s">
        <v>354</v>
      </c>
      <c r="D97" t="s">
        <v>322</v>
      </c>
      <c r="E97">
        <f t="shared" si="1"/>
        <v>29</v>
      </c>
      <c r="F97" s="37" t="s">
        <v>262</v>
      </c>
    </row>
    <row r="98" spans="1:6" ht="15.75" customHeight="1" x14ac:dyDescent="0.3">
      <c r="A98" s="37" t="s">
        <v>138</v>
      </c>
      <c r="B98" s="2" t="s">
        <v>347</v>
      </c>
      <c r="C98" t="s">
        <v>354</v>
      </c>
      <c r="D98" t="s">
        <v>322</v>
      </c>
      <c r="E98">
        <f t="shared" si="1"/>
        <v>30</v>
      </c>
      <c r="F98" s="37" t="s">
        <v>263</v>
      </c>
    </row>
    <row r="99" spans="1:6" ht="15.75" customHeight="1" x14ac:dyDescent="0.3">
      <c r="A99" s="37" t="s">
        <v>139</v>
      </c>
      <c r="B99" s="2" t="s">
        <v>347</v>
      </c>
      <c r="C99" t="s">
        <v>354</v>
      </c>
      <c r="D99" t="s">
        <v>322</v>
      </c>
      <c r="E99">
        <f t="shared" si="1"/>
        <v>129</v>
      </c>
      <c r="F99" s="37" t="s">
        <v>264</v>
      </c>
    </row>
    <row r="100" spans="1:6" ht="15.75" customHeight="1" x14ac:dyDescent="0.3">
      <c r="A100" s="37" t="s">
        <v>140</v>
      </c>
      <c r="B100" s="2" t="s">
        <v>349</v>
      </c>
      <c r="C100" t="s">
        <v>361</v>
      </c>
      <c r="D100" t="s">
        <v>322</v>
      </c>
      <c r="E100">
        <f t="shared" si="1"/>
        <v>33</v>
      </c>
      <c r="F100" s="37" t="s">
        <v>265</v>
      </c>
    </row>
    <row r="101" spans="1:6" ht="15.75" customHeight="1" x14ac:dyDescent="0.3">
      <c r="A101" s="37" t="s">
        <v>141</v>
      </c>
      <c r="B101" s="2" t="s">
        <v>349</v>
      </c>
      <c r="C101" t="s">
        <v>361</v>
      </c>
      <c r="D101" t="s">
        <v>322</v>
      </c>
      <c r="E101">
        <f t="shared" si="1"/>
        <v>33</v>
      </c>
      <c r="F101" s="37" t="s">
        <v>266</v>
      </c>
    </row>
    <row r="102" spans="1:6" ht="15.75" customHeight="1" x14ac:dyDescent="0.3">
      <c r="A102" s="37" t="s">
        <v>142</v>
      </c>
      <c r="B102" s="2" t="s">
        <v>349</v>
      </c>
      <c r="C102" t="s">
        <v>361</v>
      </c>
      <c r="D102" t="s">
        <v>322</v>
      </c>
      <c r="E102">
        <f t="shared" si="1"/>
        <v>33</v>
      </c>
      <c r="F102" s="37" t="s">
        <v>267</v>
      </c>
    </row>
    <row r="103" spans="1:6" ht="15.75" customHeight="1" x14ac:dyDescent="0.3">
      <c r="A103" s="37" t="s">
        <v>143</v>
      </c>
      <c r="B103" s="2" t="s">
        <v>344</v>
      </c>
      <c r="C103" t="s">
        <v>354</v>
      </c>
      <c r="D103" t="s">
        <v>323</v>
      </c>
      <c r="E103">
        <f t="shared" si="1"/>
        <v>388</v>
      </c>
      <c r="F103" s="37" t="s">
        <v>268</v>
      </c>
    </row>
    <row r="104" spans="1:6" ht="15.75" customHeight="1" x14ac:dyDescent="0.3">
      <c r="A104" s="37" t="s">
        <v>144</v>
      </c>
      <c r="B104" s="2" t="s">
        <v>350</v>
      </c>
      <c r="C104" t="s">
        <v>354</v>
      </c>
      <c r="D104" t="s">
        <v>324</v>
      </c>
      <c r="E104">
        <f t="shared" si="1"/>
        <v>56</v>
      </c>
      <c r="F104" s="37" t="s">
        <v>269</v>
      </c>
    </row>
    <row r="105" spans="1:6" ht="15.75" customHeight="1" x14ac:dyDescent="0.3">
      <c r="A105" s="37" t="s">
        <v>145</v>
      </c>
      <c r="B105" s="2" t="s">
        <v>344</v>
      </c>
      <c r="C105" t="s">
        <v>354</v>
      </c>
      <c r="D105" t="s">
        <v>325</v>
      </c>
      <c r="E105">
        <f t="shared" si="1"/>
        <v>119</v>
      </c>
      <c r="F105" s="37" t="s">
        <v>270</v>
      </c>
    </row>
    <row r="106" spans="1:6" ht="15.75" customHeight="1" x14ac:dyDescent="0.3">
      <c r="A106" s="39" t="s">
        <v>146</v>
      </c>
      <c r="B106" s="2" t="s">
        <v>344</v>
      </c>
      <c r="C106" t="s">
        <v>354</v>
      </c>
      <c r="E106">
        <f t="shared" si="1"/>
        <v>82</v>
      </c>
      <c r="F106" s="42" t="s">
        <v>271</v>
      </c>
    </row>
    <row r="107" spans="1:6" ht="15.75" customHeight="1" x14ac:dyDescent="0.3">
      <c r="A107" s="39" t="s">
        <v>147</v>
      </c>
      <c r="B107" s="2" t="s">
        <v>344</v>
      </c>
      <c r="C107" t="s">
        <v>354</v>
      </c>
      <c r="E107">
        <f t="shared" si="1"/>
        <v>58</v>
      </c>
      <c r="F107" s="43" t="s">
        <v>272</v>
      </c>
    </row>
    <row r="108" spans="1:6" ht="15.75" customHeight="1" x14ac:dyDescent="0.3">
      <c r="A108" s="39" t="s">
        <v>148</v>
      </c>
      <c r="B108" s="2" t="s">
        <v>344</v>
      </c>
      <c r="C108" t="s">
        <v>354</v>
      </c>
      <c r="E108">
        <f t="shared" si="1"/>
        <v>118</v>
      </c>
      <c r="F108" s="42" t="s">
        <v>273</v>
      </c>
    </row>
    <row r="109" spans="1:6" ht="15.75" customHeight="1" x14ac:dyDescent="0.3">
      <c r="A109" s="37" t="s">
        <v>149</v>
      </c>
      <c r="B109" s="2" t="s">
        <v>344</v>
      </c>
      <c r="C109" t="s">
        <v>354</v>
      </c>
      <c r="D109" t="s">
        <v>326</v>
      </c>
      <c r="E109">
        <f t="shared" si="1"/>
        <v>159</v>
      </c>
      <c r="F109" s="37" t="s">
        <v>274</v>
      </c>
    </row>
    <row r="110" spans="1:6" ht="15.75" customHeight="1" x14ac:dyDescent="0.3">
      <c r="A110" s="37" t="s">
        <v>150</v>
      </c>
      <c r="B110" s="2" t="s">
        <v>344</v>
      </c>
      <c r="C110" t="s">
        <v>354</v>
      </c>
      <c r="D110" t="s">
        <v>327</v>
      </c>
      <c r="E110">
        <f t="shared" si="1"/>
        <v>166</v>
      </c>
      <c r="F110" s="37" t="s">
        <v>275</v>
      </c>
    </row>
    <row r="111" spans="1:6" ht="15.75" customHeight="1" x14ac:dyDescent="0.3">
      <c r="A111" s="37" t="s">
        <v>151</v>
      </c>
      <c r="B111" s="2" t="s">
        <v>344</v>
      </c>
      <c r="C111" t="s">
        <v>354</v>
      </c>
      <c r="D111" t="s">
        <v>328</v>
      </c>
      <c r="E111">
        <f t="shared" si="1"/>
        <v>30</v>
      </c>
      <c r="F111" s="44" t="s">
        <v>276</v>
      </c>
    </row>
    <row r="112" spans="1:6" ht="15.75" customHeight="1" x14ac:dyDescent="0.3">
      <c r="A112" s="37" t="s">
        <v>152</v>
      </c>
      <c r="B112" s="2" t="s">
        <v>344</v>
      </c>
      <c r="C112" s="9" t="s">
        <v>354</v>
      </c>
      <c r="D112" t="s">
        <v>329</v>
      </c>
      <c r="E112">
        <f t="shared" si="1"/>
        <v>50</v>
      </c>
      <c r="F112" s="37" t="s">
        <v>277</v>
      </c>
    </row>
    <row r="113" spans="1:6" ht="15.75" customHeight="1" x14ac:dyDescent="0.3">
      <c r="A113" s="37" t="s">
        <v>153</v>
      </c>
      <c r="B113" s="2" t="s">
        <v>344</v>
      </c>
      <c r="C113" s="9" t="s">
        <v>354</v>
      </c>
      <c r="D113" t="s">
        <v>329</v>
      </c>
      <c r="E113">
        <f t="shared" si="1"/>
        <v>49</v>
      </c>
      <c r="F113" s="37" t="s">
        <v>278</v>
      </c>
    </row>
    <row r="114" spans="1:6" ht="15.75" customHeight="1" x14ac:dyDescent="0.3">
      <c r="A114" s="37" t="s">
        <v>154</v>
      </c>
      <c r="B114" s="2" t="s">
        <v>344</v>
      </c>
      <c r="C114" s="9" t="s">
        <v>354</v>
      </c>
      <c r="D114" t="s">
        <v>329</v>
      </c>
      <c r="E114">
        <f t="shared" si="1"/>
        <v>49</v>
      </c>
      <c r="F114" s="45" t="s">
        <v>279</v>
      </c>
    </row>
    <row r="115" spans="1:6" ht="15.75" customHeight="1" x14ac:dyDescent="0.3">
      <c r="A115" s="37" t="s">
        <v>155</v>
      </c>
      <c r="B115" s="2" t="s">
        <v>344</v>
      </c>
      <c r="C115" s="9" t="s">
        <v>354</v>
      </c>
      <c r="D115" t="s">
        <v>330</v>
      </c>
      <c r="E115">
        <f t="shared" si="1"/>
        <v>97</v>
      </c>
      <c r="F115" s="37" t="s">
        <v>280</v>
      </c>
    </row>
    <row r="116" spans="1:6" ht="15.75" customHeight="1" x14ac:dyDescent="0.3">
      <c r="A116" s="37" t="s">
        <v>156</v>
      </c>
      <c r="B116" s="2" t="s">
        <v>344</v>
      </c>
      <c r="C116" s="9" t="s">
        <v>354</v>
      </c>
      <c r="D116" t="s">
        <v>331</v>
      </c>
      <c r="E116">
        <f t="shared" si="1"/>
        <v>157</v>
      </c>
      <c r="F116" s="37" t="s">
        <v>281</v>
      </c>
    </row>
    <row r="117" spans="1:6" ht="15.75" customHeight="1" x14ac:dyDescent="0.3">
      <c r="A117" s="37" t="s">
        <v>157</v>
      </c>
      <c r="B117" s="2" t="s">
        <v>344</v>
      </c>
      <c r="C117" s="9" t="s">
        <v>354</v>
      </c>
      <c r="D117" t="s">
        <v>332</v>
      </c>
      <c r="E117">
        <f t="shared" si="1"/>
        <v>121</v>
      </c>
      <c r="F117" s="37" t="s">
        <v>282</v>
      </c>
    </row>
    <row r="118" spans="1:6" ht="15.75" customHeight="1" x14ac:dyDescent="0.3">
      <c r="A118" s="37" t="s">
        <v>158</v>
      </c>
      <c r="B118" s="2" t="s">
        <v>9</v>
      </c>
      <c r="C118" s="9" t="s">
        <v>354</v>
      </c>
      <c r="D118" t="s">
        <v>333</v>
      </c>
      <c r="E118">
        <f t="shared" si="1"/>
        <v>12</v>
      </c>
      <c r="F118" s="45" t="s">
        <v>283</v>
      </c>
    </row>
    <row r="119" spans="1:6" ht="15.75" customHeight="1" x14ac:dyDescent="0.3">
      <c r="A119" s="37" t="s">
        <v>159</v>
      </c>
      <c r="B119" s="2" t="s">
        <v>9</v>
      </c>
      <c r="C119" s="9" t="s">
        <v>354</v>
      </c>
      <c r="D119" t="s">
        <v>334</v>
      </c>
      <c r="E119">
        <f t="shared" si="1"/>
        <v>11</v>
      </c>
      <c r="F119" s="45" t="s">
        <v>284</v>
      </c>
    </row>
    <row r="120" spans="1:6" ht="15.75" customHeight="1" x14ac:dyDescent="0.3">
      <c r="A120" s="37" t="s">
        <v>160</v>
      </c>
      <c r="B120" s="2" t="s">
        <v>9</v>
      </c>
      <c r="C120" t="s">
        <v>354</v>
      </c>
      <c r="D120" t="s">
        <v>335</v>
      </c>
      <c r="E120">
        <f t="shared" si="1"/>
        <v>12</v>
      </c>
      <c r="F120" s="37" t="s">
        <v>285</v>
      </c>
    </row>
    <row r="121" spans="1:6" ht="15.75" customHeight="1" x14ac:dyDescent="0.3">
      <c r="A121" s="37" t="s">
        <v>161</v>
      </c>
      <c r="B121" s="2" t="s">
        <v>347</v>
      </c>
      <c r="C121" t="s">
        <v>354</v>
      </c>
      <c r="D121" t="s">
        <v>335</v>
      </c>
      <c r="E121">
        <f t="shared" si="1"/>
        <v>72</v>
      </c>
      <c r="F121" s="37" t="s">
        <v>286</v>
      </c>
    </row>
    <row r="122" spans="1:6" ht="15.75" customHeight="1" x14ac:dyDescent="0.3">
      <c r="A122" s="37" t="s">
        <v>162</v>
      </c>
      <c r="B122" s="2" t="s">
        <v>347</v>
      </c>
      <c r="C122" t="s">
        <v>354</v>
      </c>
      <c r="D122" t="s">
        <v>336</v>
      </c>
      <c r="E122">
        <f t="shared" si="1"/>
        <v>103</v>
      </c>
      <c r="F122" s="37" t="s">
        <v>287</v>
      </c>
    </row>
    <row r="123" spans="1:6" ht="15.75" customHeight="1" x14ac:dyDescent="0.3">
      <c r="A123" s="37" t="s">
        <v>163</v>
      </c>
      <c r="B123" s="2" t="s">
        <v>344</v>
      </c>
      <c r="C123" t="s">
        <v>354</v>
      </c>
      <c r="D123" t="s">
        <v>335</v>
      </c>
      <c r="E123">
        <f t="shared" si="1"/>
        <v>31</v>
      </c>
      <c r="F123" s="37" t="s">
        <v>288</v>
      </c>
    </row>
    <row r="124" spans="1:6" ht="15.75" customHeight="1" x14ac:dyDescent="0.3">
      <c r="A124" s="37" t="s">
        <v>164</v>
      </c>
      <c r="B124" s="2" t="s">
        <v>344</v>
      </c>
      <c r="C124" t="s">
        <v>354</v>
      </c>
      <c r="D124" t="s">
        <v>337</v>
      </c>
      <c r="E124">
        <f t="shared" si="1"/>
        <v>82</v>
      </c>
      <c r="F124" s="37" t="s">
        <v>289</v>
      </c>
    </row>
    <row r="125" spans="1:6" ht="15.75" customHeight="1" x14ac:dyDescent="0.3">
      <c r="A125" s="37" t="s">
        <v>165</v>
      </c>
      <c r="B125" s="2" t="s">
        <v>350</v>
      </c>
      <c r="C125" t="s">
        <v>354</v>
      </c>
      <c r="D125" t="s">
        <v>315</v>
      </c>
      <c r="E125">
        <f t="shared" si="1"/>
        <v>67</v>
      </c>
      <c r="F125" s="37" t="s">
        <v>290</v>
      </c>
    </row>
    <row r="126" spans="1:6" ht="15.75" customHeight="1" x14ac:dyDescent="0.3">
      <c r="A126" s="37" t="s">
        <v>166</v>
      </c>
      <c r="B126" s="2" t="s">
        <v>350</v>
      </c>
      <c r="C126" t="s">
        <v>354</v>
      </c>
      <c r="D126" t="s">
        <v>315</v>
      </c>
      <c r="E126">
        <f t="shared" si="1"/>
        <v>74</v>
      </c>
      <c r="F126" s="37" t="s">
        <v>291</v>
      </c>
    </row>
    <row r="127" spans="1:6" ht="15.75" customHeight="1" x14ac:dyDescent="0.3">
      <c r="A127" s="37" t="s">
        <v>167</v>
      </c>
      <c r="B127" s="2" t="s">
        <v>344</v>
      </c>
      <c r="C127" t="s">
        <v>354</v>
      </c>
      <c r="D127" t="s">
        <v>336</v>
      </c>
      <c r="E127">
        <f t="shared" si="1"/>
        <v>53</v>
      </c>
      <c r="F127" s="44" t="s">
        <v>292</v>
      </c>
    </row>
    <row r="128" spans="1:6" ht="15.75" customHeight="1" x14ac:dyDescent="0.3">
      <c r="A128" s="37" t="s">
        <v>168</v>
      </c>
      <c r="B128" s="2" t="s">
        <v>344</v>
      </c>
      <c r="C128" t="s">
        <v>354</v>
      </c>
      <c r="D128" t="s">
        <v>338</v>
      </c>
      <c r="E128">
        <f t="shared" si="1"/>
        <v>31</v>
      </c>
      <c r="F128" s="37" t="s">
        <v>293</v>
      </c>
    </row>
    <row r="129" spans="1:26" ht="15.75" customHeight="1" x14ac:dyDescent="0.3">
      <c r="A129" s="37" t="s">
        <v>169</v>
      </c>
      <c r="B129" s="2" t="s">
        <v>344</v>
      </c>
      <c r="C129" t="s">
        <v>354</v>
      </c>
      <c r="D129" t="s">
        <v>339</v>
      </c>
      <c r="E129">
        <f t="shared" si="1"/>
        <v>37</v>
      </c>
      <c r="F129" s="37" t="s">
        <v>294</v>
      </c>
    </row>
    <row r="130" spans="1:26" ht="15.75" customHeight="1" x14ac:dyDescent="0.3">
      <c r="A130" s="36" t="s">
        <v>170</v>
      </c>
      <c r="B130" s="2" t="s">
        <v>343</v>
      </c>
      <c r="C130" t="s">
        <v>353</v>
      </c>
      <c r="D130" t="s">
        <v>340</v>
      </c>
      <c r="E130">
        <f t="shared" si="1"/>
        <v>118</v>
      </c>
      <c r="F130" s="36" t="s">
        <v>295</v>
      </c>
    </row>
    <row r="131" spans="1:26" ht="15.75" customHeight="1" x14ac:dyDescent="0.3">
      <c r="A131" s="36" t="s">
        <v>171</v>
      </c>
      <c r="B131" s="2" t="s">
        <v>347</v>
      </c>
      <c r="C131" t="s">
        <v>354</v>
      </c>
      <c r="E131">
        <f t="shared" si="1"/>
        <v>173</v>
      </c>
      <c r="F131" s="40" t="s">
        <v>296</v>
      </c>
    </row>
    <row r="132" spans="1:26" ht="15.75" customHeight="1" x14ac:dyDescent="0.3">
      <c r="A132" s="37" t="s">
        <v>172</v>
      </c>
      <c r="B132" s="2" t="s">
        <v>347</v>
      </c>
      <c r="C132" t="s">
        <v>354</v>
      </c>
      <c r="D132" t="s">
        <v>317</v>
      </c>
      <c r="E132">
        <f t="shared" si="1"/>
        <v>40</v>
      </c>
      <c r="F132" s="37" t="s">
        <v>297</v>
      </c>
    </row>
    <row r="133" spans="1:26" ht="15.75" customHeight="1" x14ac:dyDescent="0.3">
      <c r="A133" s="37" t="s">
        <v>173</v>
      </c>
      <c r="B133" s="2" t="s">
        <v>344</v>
      </c>
      <c r="C133" t="s">
        <v>354</v>
      </c>
      <c r="D133" t="s">
        <v>341</v>
      </c>
      <c r="E133">
        <f t="shared" si="1"/>
        <v>23</v>
      </c>
      <c r="F133" s="37" t="s">
        <v>298</v>
      </c>
    </row>
    <row r="134" spans="1:26" ht="15.75" customHeight="1" x14ac:dyDescent="0.3">
      <c r="A134" s="37" t="s">
        <v>174</v>
      </c>
      <c r="B134" s="2" t="s">
        <v>351</v>
      </c>
      <c r="C134" t="s">
        <v>353</v>
      </c>
      <c r="D134" t="s">
        <v>319</v>
      </c>
      <c r="E134">
        <f t="shared" si="1"/>
        <v>246</v>
      </c>
      <c r="F134" s="37" t="s">
        <v>299</v>
      </c>
    </row>
    <row r="135" spans="1:26" ht="15.75" customHeight="1" x14ac:dyDescent="0.3">
      <c r="A135" s="37" t="s">
        <v>175</v>
      </c>
      <c r="B135" s="2" t="s">
        <v>349</v>
      </c>
      <c r="C135" s="9" t="s">
        <v>362</v>
      </c>
      <c r="D135" t="s">
        <v>316</v>
      </c>
      <c r="E135">
        <f t="shared" si="1"/>
        <v>18</v>
      </c>
      <c r="F135" s="37" t="s">
        <v>300</v>
      </c>
    </row>
    <row r="136" spans="1:26" ht="15.75" customHeight="1" x14ac:dyDescent="0.3">
      <c r="A136" s="37" t="s">
        <v>176</v>
      </c>
      <c r="B136" s="2" t="s">
        <v>352</v>
      </c>
      <c r="C136" s="9" t="s">
        <v>353</v>
      </c>
      <c r="D136" t="s">
        <v>335</v>
      </c>
      <c r="E136">
        <f t="shared" si="1"/>
        <v>22</v>
      </c>
      <c r="F136" s="37" t="s">
        <v>301</v>
      </c>
    </row>
    <row r="137" spans="1:26" ht="15.75" customHeight="1" x14ac:dyDescent="0.3">
      <c r="A137" s="37" t="s">
        <v>177</v>
      </c>
      <c r="B137" s="2" t="s">
        <v>352</v>
      </c>
      <c r="C137" s="9" t="s">
        <v>353</v>
      </c>
      <c r="D137" t="s">
        <v>335</v>
      </c>
      <c r="E137">
        <f t="shared" si="1"/>
        <v>21</v>
      </c>
      <c r="F137" s="37" t="s">
        <v>302</v>
      </c>
    </row>
    <row r="138" spans="1:26" ht="15.75" customHeight="1" x14ac:dyDescent="0.3">
      <c r="A138" s="37" t="s">
        <v>178</v>
      </c>
      <c r="B138" s="2" t="s">
        <v>349</v>
      </c>
      <c r="C138" s="9" t="s">
        <v>362</v>
      </c>
      <c r="D138" t="s">
        <v>316</v>
      </c>
      <c r="E138">
        <f t="shared" si="1"/>
        <v>24</v>
      </c>
      <c r="F138" s="37" t="s">
        <v>303</v>
      </c>
    </row>
    <row r="139" spans="1:26" ht="15.75" customHeight="1" x14ac:dyDescent="0.3">
      <c r="A139" s="37" t="s">
        <v>179</v>
      </c>
      <c r="B139" s="2" t="s">
        <v>15</v>
      </c>
      <c r="C139" s="9" t="s">
        <v>363</v>
      </c>
      <c r="E139">
        <f t="shared" si="1"/>
        <v>60</v>
      </c>
      <c r="F139" s="43" t="s">
        <v>304</v>
      </c>
    </row>
    <row r="140" spans="1:26" ht="15.75" customHeight="1" x14ac:dyDescent="0.3">
      <c r="A140" s="37" t="s">
        <v>180</v>
      </c>
      <c r="B140" s="2" t="s">
        <v>9</v>
      </c>
      <c r="C140" s="9" t="s">
        <v>354</v>
      </c>
      <c r="D140" t="s">
        <v>342</v>
      </c>
      <c r="E140">
        <f t="shared" si="1"/>
        <v>6</v>
      </c>
      <c r="F140" s="37" t="s">
        <v>305</v>
      </c>
    </row>
    <row r="141" spans="1:26" ht="15.75" customHeight="1" x14ac:dyDescent="0.3">
      <c r="B141" s="2"/>
      <c r="C141" s="9"/>
    </row>
    <row r="142" spans="1:26" ht="15.75" customHeight="1" x14ac:dyDescent="0.3">
      <c r="B142" s="2"/>
      <c r="C142" s="9"/>
    </row>
    <row r="143" spans="1:26" ht="15.7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">
      <c r="A145" s="11" t="s">
        <v>47</v>
      </c>
      <c r="B145" s="9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">
      <c r="A146" s="11" t="s">
        <v>0</v>
      </c>
      <c r="B146" s="17"/>
      <c r="C146" s="4"/>
      <c r="D146" s="4"/>
      <c r="E146" s="4"/>
      <c r="F146" s="4"/>
    </row>
    <row r="147" spans="1:26" ht="15.75" customHeight="1" x14ac:dyDescent="0.3">
      <c r="A147" s="10" t="s">
        <v>48</v>
      </c>
      <c r="B147" s="18"/>
      <c r="C147" s="19"/>
      <c r="D147" s="19"/>
      <c r="E147" s="19"/>
      <c r="F147" s="20"/>
    </row>
    <row r="148" spans="1:26" ht="31.5" customHeight="1" x14ac:dyDescent="0.25">
      <c r="A148" s="21" t="s">
        <v>49</v>
      </c>
      <c r="B148" s="22"/>
      <c r="C148" s="23"/>
      <c r="D148" s="23"/>
      <c r="E148" s="23"/>
      <c r="F148" s="24"/>
    </row>
    <row r="149" spans="1:26" ht="16.5" customHeight="1" x14ac:dyDescent="0.3">
      <c r="A149" s="25" t="s">
        <v>50</v>
      </c>
      <c r="B149" s="26"/>
      <c r="C149" s="26"/>
      <c r="D149" s="26"/>
      <c r="E149" s="26"/>
      <c r="F149" s="27"/>
    </row>
    <row r="150" spans="1:26" ht="16.5" customHeight="1" x14ac:dyDescent="0.3">
      <c r="A150" s="25" t="s">
        <v>51</v>
      </c>
      <c r="B150" s="28"/>
      <c r="C150" s="28"/>
      <c r="D150" s="28"/>
      <c r="E150" s="28"/>
      <c r="F150" s="3"/>
    </row>
    <row r="151" spans="1:26" ht="15.75" customHeight="1" x14ac:dyDescent="0.3">
      <c r="A151" s="29" t="s">
        <v>52</v>
      </c>
      <c r="B151" s="9"/>
      <c r="C151" s="9"/>
      <c r="D151" s="9"/>
      <c r="E151" s="9"/>
      <c r="F151" s="9"/>
    </row>
    <row r="152" spans="1:26" ht="15.75" customHeight="1" x14ac:dyDescent="0.3">
      <c r="A152" s="33" t="s">
        <v>53</v>
      </c>
      <c r="B152" s="9"/>
      <c r="C152" s="9"/>
      <c r="D152" s="9"/>
      <c r="E152" s="9"/>
      <c r="F152" s="9"/>
    </row>
    <row r="153" spans="1:26" ht="15.75" customHeight="1" x14ac:dyDescent="0.3">
      <c r="A153" s="34"/>
      <c r="B153" s="9"/>
      <c r="C153" s="9"/>
      <c r="D153" s="9"/>
      <c r="E153" s="9"/>
      <c r="F153" s="9"/>
    </row>
    <row r="154" spans="1:26" ht="15.75" customHeight="1" x14ac:dyDescent="0.3">
      <c r="A154" s="34"/>
      <c r="B154" s="9"/>
      <c r="C154" s="9"/>
      <c r="D154" s="9"/>
      <c r="E154" s="9"/>
      <c r="F154" s="9"/>
    </row>
    <row r="155" spans="1:26" ht="15.75" customHeight="1" x14ac:dyDescent="0.3">
      <c r="A155" s="34"/>
      <c r="B155" s="9"/>
      <c r="C155" s="9"/>
      <c r="D155" s="9"/>
      <c r="E155" s="9"/>
      <c r="F155" s="9"/>
    </row>
    <row r="156" spans="1:26" ht="15.75" customHeight="1" x14ac:dyDescent="0.3">
      <c r="B156" s="9"/>
      <c r="C156" s="9"/>
      <c r="D156" s="9"/>
      <c r="E156" s="9"/>
      <c r="F156" s="9"/>
    </row>
    <row r="157" spans="1:26" ht="15.75" customHeight="1" x14ac:dyDescent="0.3">
      <c r="B157" s="9"/>
      <c r="C157" s="9"/>
      <c r="D157" s="9"/>
      <c r="E157" s="9"/>
      <c r="F157" s="9"/>
    </row>
    <row r="158" spans="1:26" ht="15.75" customHeight="1" x14ac:dyDescent="0.3">
      <c r="A158" s="16"/>
      <c r="B158" s="16"/>
      <c r="C158" s="16"/>
      <c r="D158" s="16"/>
      <c r="E158" s="16"/>
      <c r="F158" s="16"/>
    </row>
    <row r="159" spans="1:26" ht="15.75" customHeight="1" x14ac:dyDescent="0.25"/>
    <row r="160" spans="1:26" ht="15.75" customHeight="1" x14ac:dyDescent="0.3">
      <c r="A160" s="29" t="s">
        <v>0</v>
      </c>
      <c r="B160" s="17"/>
      <c r="C160" s="4"/>
      <c r="D160" s="4"/>
      <c r="E160" s="4"/>
      <c r="F160" s="4"/>
    </row>
    <row r="161" spans="1:6" ht="15.75" customHeight="1" x14ac:dyDescent="0.3">
      <c r="A161" s="10" t="s">
        <v>48</v>
      </c>
      <c r="B161" s="18"/>
      <c r="C161" s="19"/>
      <c r="D161" s="19"/>
      <c r="E161" s="19"/>
      <c r="F161" s="20"/>
    </row>
    <row r="162" spans="1:6" ht="31.5" customHeight="1" x14ac:dyDescent="0.25">
      <c r="A162" s="21" t="s">
        <v>49</v>
      </c>
      <c r="B162" s="22"/>
      <c r="C162" s="23"/>
      <c r="D162" s="23"/>
      <c r="E162" s="23"/>
      <c r="F162" s="24"/>
    </row>
    <row r="163" spans="1:6" ht="16.5" customHeight="1" x14ac:dyDescent="0.3">
      <c r="A163" s="25" t="s">
        <v>50</v>
      </c>
      <c r="B163" s="26"/>
      <c r="C163" s="26"/>
      <c r="D163" s="26"/>
      <c r="E163" s="26"/>
      <c r="F163" s="27"/>
    </row>
    <row r="164" spans="1:6" ht="16.5" customHeight="1" x14ac:dyDescent="0.3">
      <c r="A164" s="25" t="s">
        <v>51</v>
      </c>
      <c r="B164" s="28"/>
      <c r="C164" s="28"/>
      <c r="D164" s="28"/>
      <c r="E164" s="28"/>
      <c r="F164" s="3"/>
    </row>
    <row r="165" spans="1:6" ht="15.75" customHeight="1" x14ac:dyDescent="0.3">
      <c r="A165" s="29" t="s">
        <v>52</v>
      </c>
      <c r="B165" s="9"/>
      <c r="C165" s="9"/>
      <c r="D165" s="9"/>
      <c r="E165" s="9"/>
      <c r="F165" s="9"/>
    </row>
    <row r="166" spans="1:6" ht="15.75" customHeight="1" x14ac:dyDescent="0.3">
      <c r="B166" s="9"/>
      <c r="C166" s="9"/>
      <c r="D166" s="9"/>
      <c r="E166" s="9"/>
      <c r="F166" s="9"/>
    </row>
    <row r="167" spans="1:6" ht="15.75" customHeight="1" x14ac:dyDescent="0.3">
      <c r="B167" s="9"/>
      <c r="C167" s="9"/>
      <c r="D167" s="9"/>
      <c r="E167" s="9"/>
      <c r="F167" s="9"/>
    </row>
    <row r="168" spans="1:6" ht="15.75" customHeight="1" x14ac:dyDescent="0.3">
      <c r="B168" s="9"/>
      <c r="C168" s="9"/>
      <c r="D168" s="9"/>
      <c r="E168" s="9"/>
      <c r="F168" s="9"/>
    </row>
    <row r="169" spans="1:6" ht="15.75" customHeight="1" x14ac:dyDescent="0.3">
      <c r="B169" s="9"/>
      <c r="C169" s="9"/>
      <c r="D169" s="9"/>
      <c r="E169" s="9"/>
      <c r="F169" s="9"/>
    </row>
    <row r="170" spans="1:6" ht="15.75" customHeight="1" x14ac:dyDescent="0.3">
      <c r="B170" s="9"/>
      <c r="C170" s="9"/>
      <c r="D170" s="9"/>
      <c r="E170" s="9"/>
      <c r="F170" s="9"/>
    </row>
    <row r="171" spans="1:6" ht="15.75" customHeight="1" x14ac:dyDescent="0.25"/>
    <row r="172" spans="1:6" ht="15.75" customHeight="1" x14ac:dyDescent="0.3">
      <c r="A172" s="16"/>
      <c r="B172" s="16"/>
      <c r="C172" s="16"/>
      <c r="D172" s="16"/>
      <c r="E172" s="16"/>
      <c r="F172" s="16"/>
    </row>
    <row r="173" spans="1:6" ht="15.75" customHeight="1" x14ac:dyDescent="0.25"/>
    <row r="174" spans="1:6" ht="15.75" customHeight="1" x14ac:dyDescent="0.3">
      <c r="A174" s="29" t="s">
        <v>0</v>
      </c>
      <c r="B174" s="17"/>
      <c r="C174" s="4"/>
      <c r="D174" s="4"/>
      <c r="E174" s="4"/>
      <c r="F174" s="4"/>
    </row>
    <row r="175" spans="1:6" ht="15.75" customHeight="1" x14ac:dyDescent="0.3">
      <c r="A175" s="10" t="s">
        <v>48</v>
      </c>
      <c r="B175" s="18"/>
      <c r="C175" s="19"/>
      <c r="D175" s="19"/>
      <c r="E175" s="19"/>
      <c r="F175" s="20"/>
    </row>
    <row r="176" spans="1:6" ht="31.5" customHeight="1" x14ac:dyDescent="0.25">
      <c r="A176" s="21" t="s">
        <v>49</v>
      </c>
      <c r="B176" s="22"/>
      <c r="C176" s="23"/>
      <c r="D176" s="23"/>
      <c r="E176" s="23"/>
      <c r="F176" s="24"/>
    </row>
    <row r="177" spans="1:6" ht="16.5" customHeight="1" x14ac:dyDescent="0.3">
      <c r="A177" s="25" t="s">
        <v>50</v>
      </c>
      <c r="B177" s="26"/>
      <c r="C177" s="26"/>
      <c r="D177" s="26"/>
      <c r="E177" s="26"/>
      <c r="F177" s="27"/>
    </row>
    <row r="178" spans="1:6" ht="16.5" customHeight="1" x14ac:dyDescent="0.3">
      <c r="A178" s="25" t="s">
        <v>51</v>
      </c>
      <c r="B178" s="28"/>
      <c r="C178" s="28"/>
      <c r="D178" s="28"/>
      <c r="E178" s="28"/>
      <c r="F178" s="3"/>
    </row>
    <row r="179" spans="1:6" ht="15.75" customHeight="1" x14ac:dyDescent="0.3">
      <c r="A179" s="29" t="s">
        <v>52</v>
      </c>
      <c r="B179" s="9"/>
      <c r="C179" s="9"/>
      <c r="D179" s="9"/>
      <c r="E179" s="9"/>
      <c r="F179" s="9"/>
    </row>
    <row r="180" spans="1:6" ht="15.75" customHeight="1" x14ac:dyDescent="0.3">
      <c r="B180" s="9"/>
      <c r="C180" s="9"/>
      <c r="D180" s="9"/>
      <c r="E180" s="9"/>
      <c r="F180" s="9"/>
    </row>
    <row r="181" spans="1:6" ht="15.75" customHeight="1" x14ac:dyDescent="0.3">
      <c r="B181" s="9"/>
      <c r="C181" s="9"/>
      <c r="D181" s="9"/>
      <c r="E181" s="9"/>
      <c r="F181" s="9"/>
    </row>
    <row r="182" spans="1:6" ht="15.75" customHeight="1" x14ac:dyDescent="0.3">
      <c r="B182" s="9"/>
      <c r="C182" s="9"/>
      <c r="D182" s="9"/>
      <c r="E182" s="9"/>
      <c r="F182" s="9"/>
    </row>
    <row r="183" spans="1:6" ht="15.75" customHeight="1" x14ac:dyDescent="0.3">
      <c r="B183" s="9"/>
      <c r="C183" s="9"/>
      <c r="D183" s="9"/>
      <c r="E183" s="9"/>
      <c r="F183" s="9"/>
    </row>
    <row r="184" spans="1:6" ht="15.75" customHeight="1" x14ac:dyDescent="0.3">
      <c r="B184" s="9"/>
      <c r="C184" s="9"/>
      <c r="D184" s="9"/>
      <c r="E184" s="9"/>
      <c r="F184" s="9"/>
    </row>
    <row r="185" spans="1:6" ht="15.75" customHeight="1" x14ac:dyDescent="0.25"/>
    <row r="186" spans="1:6" ht="15.75" customHeight="1" x14ac:dyDescent="0.25"/>
    <row r="187" spans="1:6" ht="15.75" customHeight="1" x14ac:dyDescent="0.3">
      <c r="A187" s="16"/>
      <c r="B187" s="16"/>
      <c r="C187" s="16"/>
      <c r="D187" s="16"/>
      <c r="E187" s="16"/>
      <c r="F187" s="16"/>
    </row>
    <row r="188" spans="1:6" ht="15.75" customHeight="1" x14ac:dyDescent="0.25"/>
    <row r="189" spans="1:6" ht="15.75" customHeight="1" x14ac:dyDescent="0.3">
      <c r="A189" s="29" t="s">
        <v>0</v>
      </c>
      <c r="B189" s="17"/>
      <c r="C189" s="4"/>
      <c r="D189" s="4"/>
      <c r="E189" s="4"/>
      <c r="F189" s="4"/>
    </row>
    <row r="190" spans="1:6" ht="15.75" customHeight="1" x14ac:dyDescent="0.3">
      <c r="A190" s="10" t="s">
        <v>48</v>
      </c>
      <c r="B190" s="18"/>
      <c r="C190" s="19"/>
      <c r="D190" s="19"/>
      <c r="E190" s="19"/>
      <c r="F190" s="20"/>
    </row>
    <row r="191" spans="1:6" ht="31.5" customHeight="1" x14ac:dyDescent="0.25">
      <c r="A191" s="21" t="s">
        <v>49</v>
      </c>
      <c r="B191" s="22"/>
      <c r="C191" s="23"/>
      <c r="D191" s="23"/>
      <c r="E191" s="23"/>
      <c r="F191" s="24"/>
    </row>
    <row r="192" spans="1:6" ht="16.5" customHeight="1" x14ac:dyDescent="0.3">
      <c r="A192" s="25" t="s">
        <v>50</v>
      </c>
      <c r="B192" s="26"/>
      <c r="C192" s="26"/>
      <c r="D192" s="26"/>
      <c r="E192" s="26"/>
      <c r="F192" s="27"/>
    </row>
    <row r="193" spans="1:6" ht="16.5" customHeight="1" x14ac:dyDescent="0.3">
      <c r="A193" s="25" t="s">
        <v>51</v>
      </c>
      <c r="B193" s="28"/>
      <c r="C193" s="28"/>
      <c r="D193" s="28"/>
      <c r="E193" s="28"/>
      <c r="F193" s="3"/>
    </row>
    <row r="194" spans="1:6" ht="15.75" customHeight="1" x14ac:dyDescent="0.3">
      <c r="A194" s="29" t="s">
        <v>54</v>
      </c>
      <c r="B194" s="9"/>
      <c r="C194" s="9"/>
      <c r="D194" s="9"/>
      <c r="E194" s="15"/>
    </row>
    <row r="195" spans="1:6" ht="15.75" customHeight="1" x14ac:dyDescent="0.3">
      <c r="B195" s="9"/>
      <c r="C195" s="9"/>
      <c r="D195" s="9"/>
      <c r="E195" s="9"/>
    </row>
    <row r="196" spans="1:6" ht="15.75" customHeight="1" x14ac:dyDescent="0.3">
      <c r="C196" s="9"/>
    </row>
    <row r="197" spans="1:6" ht="15.75" customHeight="1" x14ac:dyDescent="0.25"/>
    <row r="198" spans="1:6" ht="15.75" customHeight="1" x14ac:dyDescent="0.25"/>
    <row r="199" spans="1:6" ht="15.75" customHeight="1" x14ac:dyDescent="0.25"/>
    <row r="200" spans="1:6" ht="15.75" customHeight="1" x14ac:dyDescent="0.25"/>
    <row r="201" spans="1:6" ht="15.75" customHeight="1" x14ac:dyDescent="0.25"/>
    <row r="202" spans="1:6" ht="15.75" customHeight="1" x14ac:dyDescent="0.25"/>
    <row r="203" spans="1:6" ht="15.75" customHeight="1" x14ac:dyDescent="0.25"/>
    <row r="204" spans="1:6" ht="15.75" customHeight="1" x14ac:dyDescent="0.25"/>
    <row r="205" spans="1:6" ht="15.75" customHeight="1" x14ac:dyDescent="0.25"/>
    <row r="206" spans="1:6" ht="15.75" customHeight="1" x14ac:dyDescent="0.25"/>
    <row r="207" spans="1:6" ht="15.75" customHeight="1" x14ac:dyDescent="0.25"/>
    <row r="208" spans="1:6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</sheetData>
  <mergeCells count="2">
    <mergeCell ref="A11:E11"/>
    <mergeCell ref="A152:A155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'Ontology Terms'!$A$4:$A$200</xm:f>
          </x14:formula1>
          <xm:sqref>B15:B143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1.1796875" defaultRowHeight="15" customHeight="1" x14ac:dyDescent="0.25"/>
  <cols>
    <col min="1" max="1" width="18.81640625" customWidth="1"/>
    <col min="2" max="2" width="16" customWidth="1"/>
    <col min="3" max="26" width="10.54296875" customWidth="1"/>
  </cols>
  <sheetData>
    <row r="1" spans="1:2" ht="15.75" customHeight="1" x14ac:dyDescent="0.3">
      <c r="A1" s="2" t="s">
        <v>1</v>
      </c>
    </row>
    <row r="2" spans="1:2" ht="15.75" customHeight="1" x14ac:dyDescent="0.25"/>
    <row r="3" spans="1:2" ht="15.75" customHeight="1" x14ac:dyDescent="0.3">
      <c r="A3" s="4" t="s">
        <v>2</v>
      </c>
      <c r="B3" s="4" t="s">
        <v>4</v>
      </c>
    </row>
    <row r="4" spans="1:2" ht="15.75" customHeight="1" x14ac:dyDescent="0.3">
      <c r="A4" s="2" t="s">
        <v>5</v>
      </c>
      <c r="B4" s="7" t="s">
        <v>6</v>
      </c>
    </row>
    <row r="5" spans="1:2" ht="15.75" customHeight="1" x14ac:dyDescent="0.3">
      <c r="A5" s="2" t="s">
        <v>9</v>
      </c>
      <c r="B5" s="7" t="s">
        <v>11</v>
      </c>
    </row>
    <row r="6" spans="1:2" ht="15.75" customHeight="1" x14ac:dyDescent="0.3">
      <c r="A6" s="2" t="s">
        <v>15</v>
      </c>
      <c r="B6" s="7" t="s">
        <v>17</v>
      </c>
    </row>
    <row r="7" spans="1:2" ht="15.75" customHeight="1" x14ac:dyDescent="0.3">
      <c r="A7" s="2" t="s">
        <v>18</v>
      </c>
      <c r="B7" s="7" t="s">
        <v>19</v>
      </c>
    </row>
    <row r="8" spans="1:2" ht="15.75" customHeight="1" x14ac:dyDescent="0.3">
      <c r="A8" s="2" t="s">
        <v>21</v>
      </c>
      <c r="B8" s="7" t="s">
        <v>22</v>
      </c>
    </row>
    <row r="9" spans="1:2" ht="15.75" customHeight="1" x14ac:dyDescent="0.3">
      <c r="A9" s="2" t="s">
        <v>23</v>
      </c>
      <c r="B9" s="7" t="s">
        <v>24</v>
      </c>
    </row>
    <row r="10" spans="1:2" ht="15.75" customHeight="1" x14ac:dyDescent="0.3">
      <c r="A10" s="2" t="s">
        <v>25</v>
      </c>
      <c r="B10" s="7" t="s">
        <v>26</v>
      </c>
    </row>
    <row r="11" spans="1:2" ht="15.75" customHeight="1" x14ac:dyDescent="0.3">
      <c r="A11" s="2" t="s">
        <v>28</v>
      </c>
      <c r="B11" s="7" t="s">
        <v>29</v>
      </c>
    </row>
    <row r="12" spans="1:2" ht="15.75" customHeight="1" x14ac:dyDescent="0.3">
      <c r="A12" s="2" t="s">
        <v>30</v>
      </c>
      <c r="B12" s="7" t="s">
        <v>31</v>
      </c>
    </row>
    <row r="13" spans="1:2" ht="15.75" customHeight="1" x14ac:dyDescent="0.3">
      <c r="A13" s="2" t="s">
        <v>32</v>
      </c>
      <c r="B13" s="7" t="s">
        <v>33</v>
      </c>
    </row>
    <row r="14" spans="1:2" ht="15.75" customHeight="1" x14ac:dyDescent="0.3">
      <c r="A14" s="2" t="s">
        <v>35</v>
      </c>
      <c r="B14" s="7" t="s">
        <v>36</v>
      </c>
    </row>
    <row r="15" spans="1:2" ht="15.75" customHeight="1" x14ac:dyDescent="0.3">
      <c r="A15" s="2" t="s">
        <v>41</v>
      </c>
      <c r="B15" s="7" t="s">
        <v>42</v>
      </c>
    </row>
    <row r="16" spans="1:2" ht="15.75" customHeight="1" x14ac:dyDescent="0.3">
      <c r="A16" s="2" t="s">
        <v>43</v>
      </c>
      <c r="B16" s="7" t="s">
        <v>44</v>
      </c>
    </row>
    <row r="17" spans="1:2" ht="15.75" customHeight="1" x14ac:dyDescent="0.3">
      <c r="A17" s="2" t="s">
        <v>45</v>
      </c>
      <c r="B17" s="7" t="s">
        <v>46</v>
      </c>
    </row>
    <row r="18" spans="1:2" ht="15.75" customHeight="1" x14ac:dyDescent="0.25"/>
    <row r="19" spans="1:2" ht="15.75" customHeight="1" x14ac:dyDescent="0.25"/>
    <row r="20" spans="1:2" ht="15.75" customHeight="1" x14ac:dyDescent="0.25"/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</vt:lpstr>
      <vt:lpstr>Ontology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Keating, Kevin W</cp:lastModifiedBy>
  <dcterms:created xsi:type="dcterms:W3CDTF">2019-10-31T18:41:01Z</dcterms:created>
  <dcterms:modified xsi:type="dcterms:W3CDTF">2020-09-03T17:07:59Z</dcterms:modified>
</cp:coreProperties>
</file>