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J17" authorId="0">
      <text>
        <r>
          <rPr>
            <sz val="10"/>
            <rFont val="Arial"/>
            <family val="2"/>
            <charset val="1"/>
          </rPr>
          <t xml:space="preserve">Off by about ~5 degrees to the left</t>
        </r>
      </text>
    </comment>
    <comment ref="J18" authorId="0">
      <text>
        <r>
          <rPr>
            <sz val="10"/>
            <rFont val="Arial"/>
            <family val="2"/>
            <charset val="1"/>
          </rPr>
          <t xml:space="preserve">A little too far to the left</t>
        </r>
      </text>
    </comment>
    <comment ref="J19" authorId="0">
      <text>
        <r>
          <rPr>
            <sz val="10"/>
            <rFont val="Arial"/>
            <family val="2"/>
            <charset val="1"/>
          </rPr>
          <t xml:space="preserve">Too far left, ~8 degrees off</t>
        </r>
      </text>
    </comment>
    <comment ref="J20" authorId="0">
      <text>
        <r>
          <rPr>
            <sz val="10"/>
            <rFont val="Arial"/>
            <family val="2"/>
            <charset val="1"/>
          </rPr>
          <t xml:space="preserve">Off by &lt;5 degrees to the left</t>
        </r>
      </text>
    </comment>
    <comment ref="J21" authorId="0">
      <text>
        <r>
          <rPr>
            <sz val="10"/>
            <rFont val="Arial"/>
            <family val="2"/>
            <charset val="1"/>
          </rPr>
          <t xml:space="preserve">Off by &lt; 5 degrees to the left</t>
        </r>
      </text>
    </comment>
    <comment ref="K17" authorId="0">
      <text>
        <r>
          <rPr>
            <sz val="10"/>
            <rFont val="Arial"/>
            <family val="2"/>
            <charset val="1"/>
          </rPr>
          <t xml:space="preserve">Off a couple of degrees to the right</t>
        </r>
      </text>
    </comment>
    <comment ref="K18" authorId="0">
      <text>
        <r>
          <rPr>
            <sz val="10"/>
            <rFont val="Arial"/>
            <family val="2"/>
            <charset val="1"/>
          </rPr>
          <t xml:space="preserve">~ 20 degrees off to the left</t>
        </r>
      </text>
    </comment>
    <comment ref="K19" authorId="0">
      <text>
        <r>
          <rPr>
            <sz val="10"/>
            <rFont val="Arial"/>
            <family val="2"/>
            <charset val="1"/>
          </rPr>
          <t xml:space="preserve">Off to the right by about 15 degrees
</t>
        </r>
      </text>
    </comment>
    <comment ref="K20" authorId="0">
      <text>
        <r>
          <rPr>
            <sz val="10"/>
            <rFont val="Arial"/>
            <family val="2"/>
            <charset val="1"/>
          </rPr>
          <t xml:space="preserve">About 5 degrees to the left</t>
        </r>
      </text>
    </comment>
    <comment ref="K21" authorId="0">
      <text>
        <r>
          <rPr>
            <sz val="10"/>
            <rFont val="Arial"/>
            <family val="2"/>
            <charset val="1"/>
          </rPr>
          <t xml:space="preserve">About 10 degrees off to the right</t>
        </r>
      </text>
    </comment>
  </commentList>
</comments>
</file>

<file path=xl/sharedStrings.xml><?xml version="1.0" encoding="utf-8"?>
<sst xmlns="http://schemas.openxmlformats.org/spreadsheetml/2006/main" count="23" uniqueCount="14">
  <si>
    <t xml:space="preserve">Actual</t>
  </si>
  <si>
    <t xml:space="preserve">Calculated</t>
  </si>
  <si>
    <t xml:space="preserve">New Calculated</t>
  </si>
  <si>
    <t xml:space="preserve">“Real” </t>
  </si>
  <si>
    <t xml:space="preserve">“Real”</t>
  </si>
  <si>
    <t xml:space="preserve">Left Inter</t>
  </si>
  <si>
    <t xml:space="preserve">Right Inter</t>
  </si>
  <si>
    <t xml:space="preserve">All in inches</t>
  </si>
  <si>
    <t xml:space="preserve">x</t>
  </si>
  <si>
    <t xml:space="preserve">y</t>
  </si>
  <si>
    <t xml:space="preserve">Changed LX1 … to LX0, etc. (in result calculation, all 1s became 0s)</t>
  </si>
  <si>
    <t xml:space="preserve"> </t>
  </si>
  <si>
    <t xml:space="preserve">DIFFERENT SET OF TESTING. Calculating updated in real time.</t>
  </si>
  <si>
    <t xml:space="preserve">?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</si>
</sst>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2" topLeftCell="A21" activePane="bottomLeft" state="frozen"/>
      <selection pane="topLeft" activeCell="A1" activeCellId="0" sqref="A1"/>
      <selection pane="bottomLeft" activeCell="B29" activeCellId="0" sqref="B29"/>
    </sheetView>
  </sheetViews>
  <sheetFormatPr defaultRowHeight="12.8"/>
  <cols>
    <col collapsed="false" hidden="false" max="1" min="1" style="0" width="4.18367346938776"/>
    <col collapsed="false" hidden="true" max="5" min="4" style="0" width="0"/>
  </cols>
  <sheetData>
    <row r="1" customFormat="false" ht="12.8" hidden="false" customHeight="false" outlineLevel="0" collapsed="false">
      <c r="B1" s="0" t="s">
        <v>0</v>
      </c>
      <c r="C1" s="0" t="s">
        <v>0</v>
      </c>
      <c r="D1" s="0" t="s">
        <v>1</v>
      </c>
      <c r="E1" s="0" t="s">
        <v>1</v>
      </c>
      <c r="F1" s="0" t="s">
        <v>2</v>
      </c>
      <c r="G1" s="0" t="s">
        <v>2</v>
      </c>
      <c r="H1" s="0" t="s">
        <v>3</v>
      </c>
      <c r="I1" s="0" t="s">
        <v>4</v>
      </c>
      <c r="J1" s="0" t="s">
        <v>5</v>
      </c>
      <c r="K1" s="0" t="s">
        <v>6</v>
      </c>
      <c r="M1" s="0" t="s">
        <v>7</v>
      </c>
    </row>
    <row r="2" customFormat="false" ht="12.8" hidden="false" customHeight="false" outlineLevel="0" collapsed="false">
      <c r="B2" s="0" t="s">
        <v>8</v>
      </c>
      <c r="C2" s="0" t="s">
        <v>9</v>
      </c>
      <c r="D2" s="0" t="s">
        <v>8</v>
      </c>
      <c r="E2" s="0" t="s">
        <v>9</v>
      </c>
      <c r="F2" s="0" t="s">
        <v>8</v>
      </c>
      <c r="G2" s="0" t="s">
        <v>9</v>
      </c>
      <c r="H2" s="0" t="s">
        <v>8</v>
      </c>
      <c r="I2" s="0" t="s">
        <v>9</v>
      </c>
    </row>
    <row r="3" customFormat="false" ht="12.8" hidden="false" customHeight="false" outlineLevel="0" collapsed="false">
      <c r="B3" s="0" t="n">
        <v>-2</v>
      </c>
      <c r="C3" s="0" t="n">
        <v>23</v>
      </c>
      <c r="D3" s="0" t="n">
        <v>3.753</v>
      </c>
      <c r="E3" s="0" t="n">
        <v>20.649</v>
      </c>
    </row>
    <row r="4" customFormat="false" ht="12.8" hidden="false" customHeight="false" outlineLevel="0" collapsed="false">
      <c r="B4" s="0" t="n">
        <v>1.5</v>
      </c>
      <c r="C4" s="0" t="n">
        <v>31</v>
      </c>
      <c r="D4" s="0" t="n">
        <v>3.293</v>
      </c>
      <c r="E4" s="0" t="n">
        <v>16.525</v>
      </c>
    </row>
    <row r="5" customFormat="false" ht="12.8" hidden="false" customHeight="false" outlineLevel="0" collapsed="false">
      <c r="B5" s="0" t="n">
        <v>-2</v>
      </c>
      <c r="C5" s="0" t="n">
        <v>42</v>
      </c>
      <c r="D5" s="0" t="n">
        <v>3.575</v>
      </c>
      <c r="E5" s="0" t="n">
        <v>14.185</v>
      </c>
    </row>
    <row r="6" customFormat="false" ht="12.8" hidden="false" customHeight="false" outlineLevel="0" collapsed="false">
      <c r="B6" s="0" t="n">
        <v>-9</v>
      </c>
      <c r="C6" s="0" t="n">
        <v>36.5</v>
      </c>
      <c r="D6" s="0" t="n">
        <v>5.325</v>
      </c>
      <c r="E6" s="0" t="n">
        <v>12.096</v>
      </c>
    </row>
    <row r="7" customFormat="false" ht="12.8" hidden="false" customHeight="false" outlineLevel="0" collapsed="false">
      <c r="B7" s="0" t="n">
        <v>7</v>
      </c>
      <c r="C7" s="0" t="n">
        <v>34</v>
      </c>
      <c r="D7" s="0" t="n">
        <v>0.081</v>
      </c>
      <c r="E7" s="0" t="n">
        <v>17.888</v>
      </c>
    </row>
    <row r="8" customFormat="false" ht="12.8" hidden="false" customHeight="false" outlineLevel="0" collapsed="false">
      <c r="D8" s="0" t="n">
        <v>-0.22</v>
      </c>
      <c r="E8" s="0" t="n">
        <v>21.381</v>
      </c>
    </row>
    <row r="9" customFormat="false" ht="12.8" hidden="false" customHeight="false" outlineLevel="0" collapsed="false">
      <c r="B9" s="0" t="n">
        <v>-2</v>
      </c>
      <c r="C9" s="0" t="n">
        <v>30</v>
      </c>
      <c r="D9" s="0" t="n">
        <v>4.677</v>
      </c>
      <c r="E9" s="0" t="n">
        <v>11.88</v>
      </c>
    </row>
    <row r="10" customFormat="false" ht="12.8" hidden="false" customHeight="false" outlineLevel="0" collapsed="false">
      <c r="B10" s="0" t="n">
        <v>-1.5</v>
      </c>
      <c r="C10" s="0" t="n">
        <v>31.5</v>
      </c>
      <c r="D10" s="0" t="n">
        <v>4.178</v>
      </c>
      <c r="E10" s="0" t="n">
        <v>12.341</v>
      </c>
    </row>
    <row r="11" customFormat="false" ht="12.8" hidden="false" customHeight="false" outlineLevel="0" collapsed="false">
      <c r="B11" s="0" t="n">
        <v>-2</v>
      </c>
      <c r="C11" s="0" t="n">
        <v>35.5</v>
      </c>
      <c r="D11" s="0" t="n">
        <v>4.276</v>
      </c>
      <c r="E11" s="0" t="n">
        <v>11.636</v>
      </c>
    </row>
    <row r="12" customFormat="false" ht="12.8" hidden="false" customHeight="false" outlineLevel="0" collapsed="false">
      <c r="B12" s="0" t="n">
        <v>8</v>
      </c>
      <c r="C12" s="0" t="n">
        <v>32</v>
      </c>
      <c r="D12" s="0" t="n">
        <v>1.491</v>
      </c>
      <c r="E12" s="0" t="n">
        <v>14.048</v>
      </c>
    </row>
    <row r="13" customFormat="false" ht="12.8" hidden="false" customHeight="false" outlineLevel="0" collapsed="false">
      <c r="B13" s="0" t="n">
        <v>8</v>
      </c>
      <c r="C13" s="0" t="n">
        <v>39</v>
      </c>
      <c r="D13" s="0" t="n">
        <v>1.7</v>
      </c>
      <c r="E13" s="0" t="n">
        <v>12.96</v>
      </c>
    </row>
    <row r="14" customFormat="false" ht="12.8" hidden="false" customHeight="false" outlineLevel="0" collapsed="false">
      <c r="B14" s="0" t="n">
        <v>-7.5</v>
      </c>
      <c r="C14" s="0" t="n">
        <v>35.5</v>
      </c>
      <c r="D14" s="0" t="n">
        <v>5.35</v>
      </c>
      <c r="E14" s="0" t="n">
        <v>9.842</v>
      </c>
    </row>
    <row r="16" customFormat="false" ht="12.8" hidden="false" customHeight="false" outlineLevel="0" collapsed="false">
      <c r="B16" s="0" t="s">
        <v>10</v>
      </c>
    </row>
    <row r="17" customFormat="false" ht="12.8" hidden="false" customHeight="false" outlineLevel="0" collapsed="false">
      <c r="B17" s="1" t="n">
        <v>-6.5</v>
      </c>
      <c r="C17" s="1" t="n">
        <v>35.5</v>
      </c>
      <c r="D17" s="0" t="n">
        <v>4.572</v>
      </c>
      <c r="E17" s="0" t="n">
        <v>9.757</v>
      </c>
      <c r="F17" s="1" t="n">
        <v>-8.986</v>
      </c>
      <c r="G17" s="1" t="n">
        <v>70</v>
      </c>
      <c r="H17" s="1" t="s">
        <v>11</v>
      </c>
      <c r="I17" s="1" t="n">
        <f aca="false">G17/2</f>
        <v>35</v>
      </c>
      <c r="J17" s="2" t="n">
        <v>68.929</v>
      </c>
      <c r="K17" s="2" t="n">
        <v>126</v>
      </c>
    </row>
    <row r="18" customFormat="false" ht="12.8" hidden="false" customHeight="false" outlineLevel="0" collapsed="false">
      <c r="B18" s="1" t="n">
        <v>6</v>
      </c>
      <c r="C18" s="1" t="n">
        <v>32</v>
      </c>
      <c r="D18" s="0" t="n">
        <v>1.151</v>
      </c>
      <c r="E18" s="0" t="n">
        <v>13.326</v>
      </c>
      <c r="F18" s="1" t="n">
        <v>5</v>
      </c>
      <c r="G18" s="1" t="n">
        <v>52.29</v>
      </c>
      <c r="H18" s="1" t="n">
        <f aca="false">IF(F18 &lt; 0, F18 + 3, F18 - 3)</f>
        <v>2</v>
      </c>
      <c r="I18" s="1" t="n">
        <f aca="false">G18/2</f>
        <v>26.145</v>
      </c>
      <c r="J18" s="2" t="n">
        <v>116.3</v>
      </c>
      <c r="K18" s="2" t="n">
        <v>161.209</v>
      </c>
    </row>
    <row r="19" customFormat="false" ht="12.8" hidden="false" customHeight="false" outlineLevel="0" collapsed="false">
      <c r="B19" s="1" t="n">
        <v>-5</v>
      </c>
      <c r="C19" s="1" t="n">
        <v>28.5</v>
      </c>
      <c r="D19" s="0" t="n">
        <v>5.068</v>
      </c>
      <c r="E19" s="0" t="n">
        <v>9.11</v>
      </c>
      <c r="F19" s="1" t="n">
        <v>-12.63</v>
      </c>
      <c r="G19" s="1" t="n">
        <v>71</v>
      </c>
      <c r="H19" s="1" t="n">
        <f aca="false">IF(F19 &lt; 0, F19 + 3, F19 - 3)</f>
        <v>-9.63</v>
      </c>
      <c r="I19" s="1" t="n">
        <f aca="false">G19/2</f>
        <v>35.5</v>
      </c>
      <c r="J19" s="2" t="n">
        <v>60.667</v>
      </c>
      <c r="K19" s="2" t="n">
        <v>117.854</v>
      </c>
    </row>
    <row r="20" customFormat="false" ht="12.8" hidden="false" customHeight="false" outlineLevel="0" collapsed="false">
      <c r="B20" s="1" t="n">
        <v>-0.5</v>
      </c>
      <c r="C20" s="1" t="n">
        <v>46</v>
      </c>
      <c r="D20" s="0" t="n">
        <v>3.513</v>
      </c>
      <c r="E20" s="0" t="n">
        <v>10.075</v>
      </c>
      <c r="F20" s="1" t="n">
        <v>-3.75</v>
      </c>
      <c r="G20" s="1" t="n">
        <v>101.291</v>
      </c>
      <c r="H20" s="1" t="n">
        <f aca="false">IF(F20 &lt; 0, F20 + 3, F20 - 3)</f>
        <v>-0.75</v>
      </c>
      <c r="I20" s="1" t="n">
        <f aca="false">G20/2</f>
        <v>50.6455</v>
      </c>
      <c r="J20" s="2" t="n">
        <v>80.2</v>
      </c>
      <c r="K20" s="2" t="n">
        <v>147</v>
      </c>
    </row>
    <row r="21" customFormat="false" ht="12.8" hidden="false" customHeight="false" outlineLevel="0" collapsed="false">
      <c r="B21" s="1" t="n">
        <v>-7.5</v>
      </c>
      <c r="C21" s="1" t="n">
        <v>39</v>
      </c>
      <c r="D21" s="0" t="n">
        <v>4.675</v>
      </c>
      <c r="E21" s="0" t="n">
        <v>9.258</v>
      </c>
      <c r="F21" s="1" t="n">
        <v>-11.2598</v>
      </c>
      <c r="G21" s="1" t="n">
        <v>82</v>
      </c>
      <c r="H21" s="1" t="n">
        <f aca="false">IF(F21 &lt; 0, F21 + 3, F21 - 3)</f>
        <v>-8.2598</v>
      </c>
      <c r="I21" s="1" t="n">
        <f aca="false">G21/2</f>
        <v>41</v>
      </c>
      <c r="J21" s="2" t="n">
        <v>65</v>
      </c>
      <c r="K21" s="2" t="n">
        <v>127</v>
      </c>
    </row>
    <row r="22" customFormat="false" ht="12.8" hidden="false" customHeight="false" outlineLevel="0" collapsed="false">
      <c r="B22" s="3" t="s">
        <v>12</v>
      </c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2.8" hidden="false" customHeight="false" outlineLevel="0" collapsed="false">
      <c r="B23" s="0" t="n">
        <v>-6.25</v>
      </c>
      <c r="C23" s="0" t="n">
        <v>34</v>
      </c>
      <c r="F23" s="0" t="n">
        <v>-2.141</v>
      </c>
      <c r="G23" s="0" t="n">
        <v>37.403</v>
      </c>
      <c r="J23" s="0" t="n">
        <v>97</v>
      </c>
      <c r="K23" s="0" t="n">
        <v>123</v>
      </c>
    </row>
    <row r="24" customFormat="false" ht="12.8" hidden="false" customHeight="false" outlineLevel="0" collapsed="false">
      <c r="B24" s="0" t="n">
        <v>8</v>
      </c>
      <c r="C24" s="0" t="n">
        <v>44</v>
      </c>
      <c r="F24" s="0" t="n">
        <v>7.031</v>
      </c>
      <c r="G24" s="0" t="n">
        <v>37.454</v>
      </c>
      <c r="J24" s="0" t="n">
        <v>139</v>
      </c>
      <c r="K24" s="0" t="n">
        <v>167</v>
      </c>
    </row>
    <row r="25" customFormat="false" ht="12.8" hidden="false" customHeight="false" outlineLevel="0" collapsed="false">
      <c r="B25" s="0" t="n">
        <v>-2.5</v>
      </c>
      <c r="C25" s="0" t="n">
        <v>23</v>
      </c>
      <c r="F25" s="0" t="n">
        <v>-1.094</v>
      </c>
      <c r="G25" s="0" t="n">
        <v>28.898</v>
      </c>
      <c r="J25" s="0" t="n">
        <v>111</v>
      </c>
      <c r="K25" s="0" t="n">
        <v>116</v>
      </c>
    </row>
    <row r="26" customFormat="false" ht="12.8" hidden="false" customHeight="false" outlineLevel="0" collapsed="false">
      <c r="B26" s="0" t="n">
        <v>6.5</v>
      </c>
      <c r="C26" s="0" t="n">
        <v>25</v>
      </c>
      <c r="F26" s="0" t="n">
        <v>6</v>
      </c>
      <c r="G26" s="0" t="n">
        <v>26.19</v>
      </c>
      <c r="J26" s="0" t="n">
        <v>160</v>
      </c>
      <c r="K26" s="0" t="n">
        <v>162</v>
      </c>
    </row>
    <row r="27" customFormat="false" ht="12.8" hidden="false" customHeight="false" outlineLevel="0" collapsed="false">
      <c r="B27" s="0" t="n">
        <v>-5</v>
      </c>
      <c r="C27" s="0" t="n">
        <v>38</v>
      </c>
      <c r="F27" s="0" t="n">
        <v>-1.091</v>
      </c>
      <c r="G27" s="0" t="n">
        <v>38.862</v>
      </c>
      <c r="J27" s="0" t="n">
        <v>101</v>
      </c>
      <c r="K27" s="0" t="n">
        <v>129</v>
      </c>
    </row>
    <row r="28" customFormat="false" ht="12.8" hidden="false" customHeight="false" outlineLevel="0" collapsed="false">
      <c r="B28" s="0" t="n">
        <v>-4.5</v>
      </c>
      <c r="C28" s="0" t="n">
        <v>34</v>
      </c>
      <c r="F28" s="0" t="n">
        <v>-0.639</v>
      </c>
      <c r="G28" s="0" t="n">
        <v>35.326</v>
      </c>
      <c r="J28" s="0" t="n">
        <v>106</v>
      </c>
      <c r="K28" s="0" t="n">
        <v>127</v>
      </c>
    </row>
    <row r="29" customFormat="false" ht="12.8" hidden="false" customHeight="false" outlineLevel="0" collapsed="false">
      <c r="A29" s="0" t="s">
        <v>13</v>
      </c>
      <c r="B29" s="0" t="n">
        <v>-6.5</v>
      </c>
      <c r="C29" s="0" t="n">
        <v>38</v>
      </c>
      <c r="F29" s="0" t="n">
        <v>-1.428</v>
      </c>
      <c r="G29" s="0" t="n">
        <v>38</v>
      </c>
      <c r="J29" s="0" t="n">
        <v>99</v>
      </c>
      <c r="K29" s="0" t="n">
        <v>127</v>
      </c>
    </row>
    <row r="30" customFormat="false" ht="12.8" hidden="false" customHeight="false" outlineLevel="0" collapsed="false">
      <c r="B30" s="0" t="n">
        <v>-4</v>
      </c>
      <c r="C30" s="0" t="n">
        <v>39</v>
      </c>
      <c r="F30" s="0" t="n">
        <v>-0.288</v>
      </c>
      <c r="G30" s="0" t="n">
        <v>39</v>
      </c>
      <c r="J30" s="0" t="n">
        <v>104</v>
      </c>
      <c r="K30" s="0" t="n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2017-04-10T20:26:57Z</dcterms:created>
  <dc:creator/>
  <dc:description/>
  <dc:language>en-US</dc:language>
  <cp:lastModifiedBy/>
  <dcterms:modified xsi:type="dcterms:W3CDTF">2017-04-11T03:44:12Z</dcterms:modified>
  <cp:revision>4</cp:revision>
  <dc:subject/>
  <dc:title/>
</cp:coreProperties>
</file>