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cmo\Tecmo_Source_Code\TSB_Stable_Rebuild\DOCS\"/>
    </mc:Choice>
  </mc:AlternateContent>
  <xr:revisionPtr revIDLastSave="0" documentId="13_ncr:1_{DCE72A45-DCAD-46CA-ABA4-57552AB2302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IELD ZOOM OUT POINTERS" sheetId="1" r:id="rId1"/>
    <sheet name="FULL FIELD ALL TILES" sheetId="2" r:id="rId2"/>
    <sheet name="FIELD ZOOM OUT FOR FULL FIELD" sheetId="4" r:id="rId3"/>
    <sheet name="FIELD SUBSECTION LOOKUP TAB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S23" i="2" l="1" a="1"/>
  <c r="IV26" i="2" s="1"/>
  <c r="IO23" i="2" a="1"/>
  <c r="IR26" i="2" s="1"/>
  <c r="IK23" i="2" a="1"/>
  <c r="IN26" i="2" s="1"/>
  <c r="IG23" i="2" a="1"/>
  <c r="IJ26" i="2" s="1"/>
  <c r="IC23" i="2" a="1"/>
  <c r="IF26" i="2" s="1"/>
  <c r="HY23" i="2" a="1"/>
  <c r="IB26" i="2" s="1"/>
  <c r="HU23" i="2" a="1"/>
  <c r="HX26" i="2" s="1"/>
  <c r="HQ23" i="2" a="1"/>
  <c r="HT26" i="2" s="1"/>
  <c r="IS19" i="2" a="1"/>
  <c r="IV22" i="2" s="1"/>
  <c r="IO19" i="2" a="1"/>
  <c r="IR22" i="2" s="1"/>
  <c r="IK19" i="2" a="1"/>
  <c r="IG19" i="2" a="1"/>
  <c r="IJ22" i="2" s="1"/>
  <c r="IC19" i="2" a="1"/>
  <c r="IE22" i="2" s="1"/>
  <c r="HY19" i="2" a="1"/>
  <c r="IB22" i="2" s="1"/>
  <c r="HU19" i="2" a="1"/>
  <c r="HW22" i="2" s="1"/>
  <c r="HQ19" i="2" a="1"/>
  <c r="HT22" i="2" s="1"/>
  <c r="IS15" i="2" a="1"/>
  <c r="IU18" i="2" s="1"/>
  <c r="IO15" i="2" a="1"/>
  <c r="IR18" i="2" s="1"/>
  <c r="IK15" i="2" a="1"/>
  <c r="IM18" i="2" s="1"/>
  <c r="IG15" i="2" a="1"/>
  <c r="IJ18" i="2" s="1"/>
  <c r="IC15" i="2" a="1"/>
  <c r="IE18" i="2" s="1"/>
  <c r="HY15" i="2" a="1"/>
  <c r="IB18" i="2" s="1"/>
  <c r="HU15" i="2" a="1"/>
  <c r="HX18" i="2" s="1"/>
  <c r="HQ15" i="2" a="1"/>
  <c r="HT18" i="2" s="1"/>
  <c r="IS11" i="2" a="1"/>
  <c r="IV14" i="2" s="1"/>
  <c r="IO11" i="2" a="1"/>
  <c r="IP14" i="2" s="1"/>
  <c r="IK11" i="2" a="1"/>
  <c r="IM14" i="2" s="1"/>
  <c r="IG11" i="2" a="1"/>
  <c r="IJ14" i="2" s="1"/>
  <c r="IC11" i="2" a="1"/>
  <c r="IF14" i="2" s="1"/>
  <c r="HY11" i="2"/>
  <c r="HY11" i="2" a="1"/>
  <c r="IB14" i="2" s="1"/>
  <c r="HU11" i="2" a="1"/>
  <c r="HX14" i="2" s="1"/>
  <c r="HQ11" i="2" a="1"/>
  <c r="HT14" i="2" s="1"/>
  <c r="IS7" i="2" a="1"/>
  <c r="IV10" i="2" s="1"/>
  <c r="IO7" i="2"/>
  <c r="IO7" i="2" a="1"/>
  <c r="IR10" i="2" s="1"/>
  <c r="IK7" i="2" a="1"/>
  <c r="IN10" i="2" s="1"/>
  <c r="IG7" i="2" a="1"/>
  <c r="IJ10" i="2" s="1"/>
  <c r="IC7" i="2" a="1"/>
  <c r="IF10" i="2" s="1"/>
  <c r="HY7" i="2"/>
  <c r="HY7" i="2" a="1"/>
  <c r="IB10" i="2" s="1"/>
  <c r="HU7" i="2" a="1"/>
  <c r="HX10" i="2" s="1"/>
  <c r="HQ7" i="2" a="1"/>
  <c r="HT10" i="2" s="1"/>
  <c r="IS3" i="2" a="1"/>
  <c r="IV6" i="2" s="1"/>
  <c r="IO3" i="2" a="1"/>
  <c r="IR6" i="2" s="1"/>
  <c r="IK3" i="2" a="1"/>
  <c r="IL6" i="2" s="1"/>
  <c r="IG3" i="2" a="1"/>
  <c r="IJ6" i="2" s="1"/>
  <c r="IC3" i="2" a="1"/>
  <c r="ID6" i="2" s="1"/>
  <c r="HY3" i="2" a="1"/>
  <c r="IB6" i="2" s="1"/>
  <c r="HU3" i="2" a="1"/>
  <c r="HX5" i="2" s="1"/>
  <c r="HQ3" i="2" a="1"/>
  <c r="HT6" i="2" s="1"/>
  <c r="HM23" i="2" a="1"/>
  <c r="HP26" i="2" s="1"/>
  <c r="HI23" i="2" a="1"/>
  <c r="HL26" i="2" s="1"/>
  <c r="HE23" i="2" a="1"/>
  <c r="HH26" i="2" s="1"/>
  <c r="HA23" i="2" a="1"/>
  <c r="HD26" i="2" s="1"/>
  <c r="GW23" i="2" a="1"/>
  <c r="GZ26" i="2" s="1"/>
  <c r="GS23" i="2" a="1"/>
  <c r="GV26" i="2" s="1"/>
  <c r="GO23" i="2" a="1"/>
  <c r="GR26" i="2" s="1"/>
  <c r="GK23" i="2" a="1"/>
  <c r="GN26" i="2" s="1"/>
  <c r="HM19" i="2" a="1"/>
  <c r="HP22" i="2" s="1"/>
  <c r="HI19" i="2" a="1"/>
  <c r="HI21" i="2" s="1"/>
  <c r="HE19" i="2" a="1"/>
  <c r="HA19" i="2" a="1"/>
  <c r="HD22" i="2" s="1"/>
  <c r="GW19" i="2" a="1"/>
  <c r="GY22" i="2" s="1"/>
  <c r="GS19" i="2" a="1"/>
  <c r="GV22" i="2" s="1"/>
  <c r="GO19" i="2" a="1"/>
  <c r="GQ22" i="2" s="1"/>
  <c r="GK19" i="2" a="1"/>
  <c r="GN22" i="2" s="1"/>
  <c r="HM15" i="2" a="1"/>
  <c r="HO18" i="2" s="1"/>
  <c r="HI15" i="2" a="1"/>
  <c r="HL18" i="2" s="1"/>
  <c r="HE15" i="2" a="1"/>
  <c r="HG18" i="2" s="1"/>
  <c r="HA15" i="2" a="1"/>
  <c r="HD18" i="2" s="1"/>
  <c r="GW15" i="2"/>
  <c r="GW15" i="2" a="1"/>
  <c r="GZ18" i="2" s="1"/>
  <c r="GS15" i="2" a="1"/>
  <c r="GV18" i="2" s="1"/>
  <c r="GO15" i="2" a="1"/>
  <c r="GR18" i="2" s="1"/>
  <c r="GK15" i="2" a="1"/>
  <c r="GN18" i="2" s="1"/>
  <c r="HM11" i="2"/>
  <c r="HM11" i="2" a="1"/>
  <c r="HP14" i="2" s="1"/>
  <c r="HI11" i="2" a="1"/>
  <c r="HL14" i="2" s="1"/>
  <c r="HE11" i="2" a="1"/>
  <c r="HH14" i="2" s="1"/>
  <c r="HA11" i="2" a="1"/>
  <c r="HB13" i="2" s="1"/>
  <c r="GW11" i="2" a="1"/>
  <c r="GY14" i="2" s="1"/>
  <c r="GS11" i="2" a="1"/>
  <c r="GV14" i="2" s="1"/>
  <c r="GO11" i="2" a="1"/>
  <c r="GR14" i="2" s="1"/>
  <c r="GK11" i="2" a="1"/>
  <c r="GN14" i="2" s="1"/>
  <c r="HM7" i="2" a="1"/>
  <c r="HP10" i="2" s="1"/>
  <c r="HI7" i="2" a="1"/>
  <c r="HL10" i="2" s="1"/>
  <c r="HE7" i="2" a="1"/>
  <c r="HH10" i="2" s="1"/>
  <c r="HA7" i="2" a="1"/>
  <c r="HD10" i="2" s="1"/>
  <c r="GW7" i="2" a="1"/>
  <c r="GZ10" i="2" s="1"/>
  <c r="GS7" i="2" a="1"/>
  <c r="GV10" i="2" s="1"/>
  <c r="GO7" i="2" a="1"/>
  <c r="GR10" i="2" s="1"/>
  <c r="GK7" i="2" a="1"/>
  <c r="GN10" i="2" s="1"/>
  <c r="HM3" i="2" a="1"/>
  <c r="HP6" i="2" s="1"/>
  <c r="HI3" i="2" a="1"/>
  <c r="HL6" i="2" s="1"/>
  <c r="HE3" i="2" a="1"/>
  <c r="HH6" i="2" s="1"/>
  <c r="HA3" i="2" a="1"/>
  <c r="HD6" i="2" s="1"/>
  <c r="GW3" i="2" a="1"/>
  <c r="GZ6" i="2" s="1"/>
  <c r="GS3" i="2" a="1"/>
  <c r="GV6" i="2" s="1"/>
  <c r="GO3" i="2" a="1"/>
  <c r="GR6" i="2" s="1"/>
  <c r="GK3" i="2" a="1"/>
  <c r="GN6" i="2" s="1"/>
  <c r="GG23" i="2" a="1"/>
  <c r="GJ26" i="2" s="1"/>
  <c r="GC23" i="2" a="1"/>
  <c r="GF26" i="2" s="1"/>
  <c r="FY23" i="2" a="1"/>
  <c r="GB26" i="2" s="1"/>
  <c r="FU23" i="2" a="1"/>
  <c r="FX26" i="2" s="1"/>
  <c r="FQ23" i="2" a="1"/>
  <c r="FT26" i="2" s="1"/>
  <c r="FM23" i="2" a="1"/>
  <c r="FP26" i="2" s="1"/>
  <c r="FI23" i="2" a="1"/>
  <c r="FL26" i="2" s="1"/>
  <c r="FE23" i="2" a="1"/>
  <c r="FH26" i="2" s="1"/>
  <c r="GG19" i="2" a="1"/>
  <c r="GJ22" i="2" s="1"/>
  <c r="GC19" i="2" a="1"/>
  <c r="GF22" i="2" s="1"/>
  <c r="FY19" i="2" a="1"/>
  <c r="FU19" i="2" a="1"/>
  <c r="FX22" i="2" s="1"/>
  <c r="FQ19" i="2"/>
  <c r="FQ19" i="2" a="1"/>
  <c r="FT22" i="2" s="1"/>
  <c r="FM19" i="2" a="1"/>
  <c r="FP22" i="2" s="1"/>
  <c r="FI19" i="2" a="1"/>
  <c r="FL22" i="2" s="1"/>
  <c r="FE19" i="2" a="1"/>
  <c r="FH22" i="2" s="1"/>
  <c r="GG15" i="2"/>
  <c r="GG15" i="2" a="1"/>
  <c r="GJ18" i="2" s="1"/>
  <c r="GC15" i="2" a="1"/>
  <c r="GF18" i="2" s="1"/>
  <c r="FY15" i="2" a="1"/>
  <c r="GB18" i="2" s="1"/>
  <c r="FU15" i="2" a="1"/>
  <c r="FX18" i="2" s="1"/>
  <c r="FQ15" i="2"/>
  <c r="FQ15" i="2" a="1"/>
  <c r="FT18" i="2" s="1"/>
  <c r="FM15" i="2" a="1"/>
  <c r="FP18" i="2" s="1"/>
  <c r="FI15" i="2" a="1"/>
  <c r="FL18" i="2" s="1"/>
  <c r="FE15" i="2" a="1"/>
  <c r="FH18" i="2" s="1"/>
  <c r="GG11" i="2"/>
  <c r="GG11" i="2" a="1"/>
  <c r="GJ14" i="2" s="1"/>
  <c r="GC11" i="2" a="1"/>
  <c r="GF14" i="2" s="1"/>
  <c r="FY11" i="2" a="1"/>
  <c r="GB14" i="2" s="1"/>
  <c r="FU11" i="2" a="1"/>
  <c r="FX14" i="2" s="1"/>
  <c r="FQ11" i="2"/>
  <c r="FQ11" i="2" a="1"/>
  <c r="FT14" i="2" s="1"/>
  <c r="FM11" i="2" a="1"/>
  <c r="FI11" i="2" a="1"/>
  <c r="FL14" i="2" s="1"/>
  <c r="FE11" i="2" a="1"/>
  <c r="FH14" i="2" s="1"/>
  <c r="GG7" i="2" a="1"/>
  <c r="GI10" i="2" s="1"/>
  <c r="GC7" i="2" a="1"/>
  <c r="GF10" i="2" s="1"/>
  <c r="FY7" i="2" a="1"/>
  <c r="GA10" i="2" s="1"/>
  <c r="FU7" i="2" a="1"/>
  <c r="FX10" i="2" s="1"/>
  <c r="FQ7" i="2" a="1"/>
  <c r="FT10" i="2" s="1"/>
  <c r="FM7" i="2" a="1"/>
  <c r="FP10" i="2" s="1"/>
  <c r="FI7" i="2" a="1"/>
  <c r="FL10" i="2" s="1"/>
  <c r="FE7" i="2" a="1"/>
  <c r="FH10" i="2" s="1"/>
  <c r="GG3" i="2" a="1"/>
  <c r="GJ6" i="2" s="1"/>
  <c r="GC3" i="2" a="1"/>
  <c r="GF6" i="2" s="1"/>
  <c r="FY3" i="2" a="1"/>
  <c r="GB6" i="2" s="1"/>
  <c r="FU3" i="2" a="1"/>
  <c r="FX6" i="2" s="1"/>
  <c r="FQ3" i="2" a="1"/>
  <c r="FT6" i="2" s="1"/>
  <c r="FM3" i="2" a="1"/>
  <c r="FP6" i="2" s="1"/>
  <c r="FI3" i="2" a="1"/>
  <c r="FL6" i="2" s="1"/>
  <c r="FE3" i="2" a="1"/>
  <c r="FH6" i="2" s="1"/>
  <c r="FA23" i="2" a="1"/>
  <c r="FD26" i="2" s="1"/>
  <c r="EW23" i="2" a="1"/>
  <c r="EZ26" i="2" s="1"/>
  <c r="ES23" i="2" a="1"/>
  <c r="EV26" i="2" s="1"/>
  <c r="EO23" i="2" a="1"/>
  <c r="EQ26" i="2" s="1"/>
  <c r="EK23" i="2" a="1"/>
  <c r="EN26" i="2" s="1"/>
  <c r="EG23" i="2" a="1"/>
  <c r="EC23" i="2" a="1"/>
  <c r="EF26" i="2" s="1"/>
  <c r="DY23" i="2" a="1"/>
  <c r="FA19" i="2" a="1"/>
  <c r="FD22" i="2" s="1"/>
  <c r="EW19" i="2" a="1"/>
  <c r="ES19" i="2" a="1"/>
  <c r="EV22" i="2" s="1"/>
  <c r="EO19" i="2" a="1"/>
  <c r="EK19" i="2" a="1"/>
  <c r="EN22" i="2" s="1"/>
  <c r="EG19" i="2" a="1"/>
  <c r="EC19" i="2" a="1"/>
  <c r="EF22" i="2" s="1"/>
  <c r="DY19" i="2" a="1"/>
  <c r="FA15" i="2" a="1"/>
  <c r="FD18" i="2" s="1"/>
  <c r="EW15" i="2" a="1"/>
  <c r="ES15" i="2" a="1"/>
  <c r="EV18" i="2" s="1"/>
  <c r="EO15" i="2" a="1"/>
  <c r="EK15" i="2" a="1"/>
  <c r="EN18" i="2" s="1"/>
  <c r="EG15" i="2" a="1"/>
  <c r="EJ18" i="2" s="1"/>
  <c r="EC15" i="2" a="1"/>
  <c r="EF18" i="2" s="1"/>
  <c r="DY15" i="2" a="1"/>
  <c r="EB18" i="2" s="1"/>
  <c r="FA11" i="2" a="1"/>
  <c r="FD14" i="2" s="1"/>
  <c r="EW11" i="2" a="1"/>
  <c r="EZ14" i="2" s="1"/>
  <c r="ES11" i="2" a="1"/>
  <c r="EV14" i="2" s="1"/>
  <c r="EO11" i="2" a="1"/>
  <c r="ER14" i="2" s="1"/>
  <c r="EK11" i="2" a="1"/>
  <c r="EG11" i="2" a="1"/>
  <c r="EJ14" i="2" s="1"/>
  <c r="EC11" i="2" a="1"/>
  <c r="DY11" i="2" a="1"/>
  <c r="DY14" i="2" s="1"/>
  <c r="FA7" i="2" a="1"/>
  <c r="FC10" i="2" s="1"/>
  <c r="EW7" i="2" a="1"/>
  <c r="EZ10" i="2" s="1"/>
  <c r="ES7" i="2" a="1"/>
  <c r="EU10" i="2" s="1"/>
  <c r="EO7" i="2" a="1"/>
  <c r="ER10" i="2" s="1"/>
  <c r="EK7" i="2" a="1"/>
  <c r="EN10" i="2" s="1"/>
  <c r="EG7" i="2" a="1"/>
  <c r="EJ10" i="2" s="1"/>
  <c r="EC7" i="2" a="1"/>
  <c r="EF10" i="2" s="1"/>
  <c r="DY7" i="2" a="1"/>
  <c r="EB10" i="2" s="1"/>
  <c r="FA3" i="2" a="1"/>
  <c r="FC6" i="2" s="1"/>
  <c r="EW3" i="2" a="1"/>
  <c r="EZ6" i="2" s="1"/>
  <c r="ES3" i="2" a="1"/>
  <c r="EU6" i="2" s="1"/>
  <c r="EO3" i="2" a="1"/>
  <c r="ER6" i="2" s="1"/>
  <c r="EK3" i="2" a="1"/>
  <c r="EN6" i="2" s="1"/>
  <c r="EG3" i="2" a="1"/>
  <c r="EJ6" i="2" s="1"/>
  <c r="EC3" i="2" a="1"/>
  <c r="EF6" i="2" s="1"/>
  <c r="DY3" i="2" a="1"/>
  <c r="EB6" i="2" s="1"/>
  <c r="DU23" i="2" a="1"/>
  <c r="DX26" i="2" s="1"/>
  <c r="DQ23" i="2" a="1"/>
  <c r="DM23" i="2" a="1"/>
  <c r="DP26" i="2" s="1"/>
  <c r="DI23" i="2" a="1"/>
  <c r="DE23" i="2" a="1"/>
  <c r="DH26" i="2" s="1"/>
  <c r="DA23" i="2" a="1"/>
  <c r="CW23" i="2" a="1"/>
  <c r="CZ26" i="2" s="1"/>
  <c r="CS23" i="2" a="1"/>
  <c r="DU19" i="2" a="1"/>
  <c r="DX22" i="2" s="1"/>
  <c r="DQ19" i="2" a="1"/>
  <c r="DM19" i="2" a="1"/>
  <c r="DI19" i="2" a="1"/>
  <c r="DL22" i="2" s="1"/>
  <c r="DE19" i="2" a="1"/>
  <c r="DG22" i="2" s="1"/>
  <c r="DA19" i="2" a="1"/>
  <c r="DD22" i="2" s="1"/>
  <c r="CW19" i="2" a="1"/>
  <c r="CY22" i="2" s="1"/>
  <c r="CS19" i="2" a="1"/>
  <c r="CV22" i="2" s="1"/>
  <c r="DU15" i="2"/>
  <c r="DU15" i="2" a="1"/>
  <c r="DW18" i="2" s="1"/>
  <c r="DQ15" i="2" a="1"/>
  <c r="DT18" i="2" s="1"/>
  <c r="DM15" i="2" a="1"/>
  <c r="DP18" i="2" s="1"/>
  <c r="DI15" i="2" a="1"/>
  <c r="DL18" i="2" s="1"/>
  <c r="DE15" i="2"/>
  <c r="DE15" i="2" a="1"/>
  <c r="DH18" i="2" s="1"/>
  <c r="DA15" i="2" a="1"/>
  <c r="DD18" i="2" s="1"/>
  <c r="CW15" i="2" a="1"/>
  <c r="CZ18" i="2" s="1"/>
  <c r="CS15" i="2" a="1"/>
  <c r="CV18" i="2" s="1"/>
  <c r="DU11" i="2" a="1"/>
  <c r="DW11" i="2" s="1"/>
  <c r="DQ11" i="2" a="1"/>
  <c r="DT14" i="2" s="1"/>
  <c r="DM11" i="2" a="1"/>
  <c r="DM12" i="2" s="1"/>
  <c r="DI11" i="2" a="1"/>
  <c r="DL14" i="2" s="1"/>
  <c r="DE11" i="2" a="1"/>
  <c r="DE12" i="2" s="1"/>
  <c r="DA11" i="2" a="1"/>
  <c r="DD14" i="2" s="1"/>
  <c r="CW11" i="2" a="1"/>
  <c r="CW12" i="2" s="1"/>
  <c r="CS11" i="2" a="1"/>
  <c r="CV14" i="2" s="1"/>
  <c r="DU7" i="2" a="1"/>
  <c r="DX10" i="2" s="1"/>
  <c r="DQ7" i="2" a="1"/>
  <c r="DT10" i="2" s="1"/>
  <c r="DM7" i="2" a="1"/>
  <c r="DP10" i="2" s="1"/>
  <c r="DI7" i="2" a="1"/>
  <c r="DL10" i="2" s="1"/>
  <c r="DE7" i="2" a="1"/>
  <c r="DH10" i="2" s="1"/>
  <c r="DA7" i="2" a="1"/>
  <c r="DD10" i="2" s="1"/>
  <c r="CW7" i="2" a="1"/>
  <c r="CZ10" i="2" s="1"/>
  <c r="CS7" i="2" a="1"/>
  <c r="CV10" i="2" s="1"/>
  <c r="DU3" i="2" a="1"/>
  <c r="DX6" i="2" s="1"/>
  <c r="DQ3" i="2" a="1"/>
  <c r="DT6" i="2" s="1"/>
  <c r="DM3" i="2" a="1"/>
  <c r="DP6" i="2" s="1"/>
  <c r="DI3" i="2" a="1"/>
  <c r="DJ6" i="2" s="1"/>
  <c r="DE3" i="2" a="1"/>
  <c r="DH6" i="2" s="1"/>
  <c r="DA3" i="2" a="1"/>
  <c r="DB6" i="2" s="1"/>
  <c r="CW3" i="2" a="1"/>
  <c r="CY5" i="2" s="1"/>
  <c r="CS3" i="2" a="1"/>
  <c r="CV6" i="2" s="1"/>
  <c r="CO23" i="2" a="1"/>
  <c r="CR26" i="2" s="1"/>
  <c r="CK23" i="2" a="1"/>
  <c r="CN26" i="2" s="1"/>
  <c r="CG23" i="2" a="1"/>
  <c r="CJ26" i="2" s="1"/>
  <c r="CC23" i="2" a="1"/>
  <c r="CF26" i="2" s="1"/>
  <c r="BY23" i="2" a="1"/>
  <c r="CB26" i="2" s="1"/>
  <c r="BU23" i="2" a="1"/>
  <c r="BX26" i="2" s="1"/>
  <c r="BQ23" i="2" a="1"/>
  <c r="BT26" i="2" s="1"/>
  <c r="BM23" i="2" a="1"/>
  <c r="BP26" i="2" s="1"/>
  <c r="CO19" i="2" a="1"/>
  <c r="CR22" i="2" s="1"/>
  <c r="CK19" i="2" a="1"/>
  <c r="CN22" i="2" s="1"/>
  <c r="CG19" i="2" a="1"/>
  <c r="CC19" i="2" a="1"/>
  <c r="CF22" i="2" s="1"/>
  <c r="BY19" i="2" a="1"/>
  <c r="CB22" i="2" s="1"/>
  <c r="BU19" i="2" a="1"/>
  <c r="BX22" i="2" s="1"/>
  <c r="BQ19" i="2" a="1"/>
  <c r="BT22" i="2" s="1"/>
  <c r="BM19" i="2" a="1"/>
  <c r="BP22" i="2" s="1"/>
  <c r="CO15" i="2" a="1"/>
  <c r="CR18" i="2" s="1"/>
  <c r="CK15" i="2" a="1"/>
  <c r="CN18" i="2" s="1"/>
  <c r="CG15" i="2" a="1"/>
  <c r="CJ18" i="2" s="1"/>
  <c r="CC15" i="2" a="1"/>
  <c r="CF18" i="2" s="1"/>
  <c r="BY15" i="2" a="1"/>
  <c r="CB18" i="2" s="1"/>
  <c r="BU15" i="2" a="1"/>
  <c r="BX18" i="2" s="1"/>
  <c r="BQ15" i="2" a="1"/>
  <c r="BT18" i="2" s="1"/>
  <c r="BM15" i="2" a="1"/>
  <c r="BP18" i="2" s="1"/>
  <c r="CO11" i="2"/>
  <c r="CO11" i="2" a="1"/>
  <c r="CR14" i="2" s="1"/>
  <c r="CK11" i="2" a="1"/>
  <c r="CN14" i="2" s="1"/>
  <c r="CG11" i="2" a="1"/>
  <c r="CJ14" i="2" s="1"/>
  <c r="CC11" i="2" a="1"/>
  <c r="CF14" i="2" s="1"/>
  <c r="BY11" i="2"/>
  <c r="BY11" i="2" a="1"/>
  <c r="CB14" i="2" s="1"/>
  <c r="BU11" i="2" a="1"/>
  <c r="BQ11" i="2" a="1"/>
  <c r="BT14" i="2" s="1"/>
  <c r="BM11" i="2" a="1"/>
  <c r="BP14" i="2" s="1"/>
  <c r="CO7" i="2" a="1"/>
  <c r="CQ10" i="2" s="1"/>
  <c r="CK7" i="2" a="1"/>
  <c r="CN10" i="2" s="1"/>
  <c r="CG7" i="2" a="1"/>
  <c r="CJ10" i="2" s="1"/>
  <c r="CC7" i="2" a="1"/>
  <c r="CF10" i="2" s="1"/>
  <c r="BY7" i="2" a="1"/>
  <c r="CB10" i="2" s="1"/>
  <c r="BU7" i="2" a="1"/>
  <c r="BX10" i="2" s="1"/>
  <c r="BQ7" i="2" a="1"/>
  <c r="BT10" i="2" s="1"/>
  <c r="BM7" i="2" a="1"/>
  <c r="BP10" i="2" s="1"/>
  <c r="CO3" i="2" a="1"/>
  <c r="CR6" i="2" s="1"/>
  <c r="CK3" i="2" a="1"/>
  <c r="CN6" i="2" s="1"/>
  <c r="CG3" i="2" a="1"/>
  <c r="CI6" i="2" s="1"/>
  <c r="CC3" i="2" a="1"/>
  <c r="CF6" i="2" s="1"/>
  <c r="BY3" i="2" a="1"/>
  <c r="CB6" i="2" s="1"/>
  <c r="BU3" i="2" a="1"/>
  <c r="BX6" i="2" s="1"/>
  <c r="BQ3" i="2" a="1"/>
  <c r="BT6" i="2" s="1"/>
  <c r="BM3" i="2" a="1"/>
  <c r="BP6" i="2" s="1"/>
  <c r="BI23" i="2" a="1"/>
  <c r="BL26" i="2" s="1"/>
  <c r="BE23" i="2" a="1"/>
  <c r="BH26" i="2" s="1"/>
  <c r="BA23" i="2" a="1"/>
  <c r="BD26" i="2" s="1"/>
  <c r="AW23" i="2" a="1"/>
  <c r="AZ26" i="2" s="1"/>
  <c r="AS23" i="2" a="1"/>
  <c r="AV26" i="2" s="1"/>
  <c r="AO23" i="2" a="1"/>
  <c r="AR26" i="2" s="1"/>
  <c r="AK23" i="2" a="1"/>
  <c r="AN26" i="2" s="1"/>
  <c r="AG23" i="2" a="1"/>
  <c r="AJ26" i="2" s="1"/>
  <c r="BI19" i="2" a="1"/>
  <c r="BL22" i="2" s="1"/>
  <c r="BE19" i="2" a="1"/>
  <c r="BH22" i="2" s="1"/>
  <c r="BA19" i="2" a="1"/>
  <c r="AW19" i="2" a="1"/>
  <c r="AZ22" i="2" s="1"/>
  <c r="AS19" i="2" a="1"/>
  <c r="AV22" i="2" s="1"/>
  <c r="AO19" i="2" a="1"/>
  <c r="AR22" i="2" s="1"/>
  <c r="AK19" i="2" a="1"/>
  <c r="AN22" i="2" s="1"/>
  <c r="AG19" i="2" a="1"/>
  <c r="AJ22" i="2" s="1"/>
  <c r="BI15" i="2" a="1"/>
  <c r="BL18" i="2" s="1"/>
  <c r="BE15" i="2" a="1"/>
  <c r="BH18" i="2" s="1"/>
  <c r="BA15" i="2" a="1"/>
  <c r="BD18" i="2" s="1"/>
  <c r="AW15" i="2" a="1"/>
  <c r="AZ18" i="2" s="1"/>
  <c r="AS15" i="2" a="1"/>
  <c r="AV18" i="2" s="1"/>
  <c r="AO15" i="2" a="1"/>
  <c r="AR18" i="2" s="1"/>
  <c r="AK15" i="2" a="1"/>
  <c r="AN18" i="2" s="1"/>
  <c r="AG15" i="2" a="1"/>
  <c r="AJ18" i="2" s="1"/>
  <c r="BI11" i="2" a="1"/>
  <c r="BK14" i="2" s="1"/>
  <c r="BE11" i="2" a="1"/>
  <c r="BH14" i="2" s="1"/>
  <c r="BA11" i="2" a="1"/>
  <c r="BD14" i="2" s="1"/>
  <c r="AW11" i="2" a="1"/>
  <c r="AZ14" i="2" s="1"/>
  <c r="AS11" i="2" a="1"/>
  <c r="AV14" i="2" s="1"/>
  <c r="AO11" i="2" a="1"/>
  <c r="AP12" i="2" s="1"/>
  <c r="AK11" i="2" a="1"/>
  <c r="AK14" i="2" s="1"/>
  <c r="AG11" i="2" a="1"/>
  <c r="AJ14" i="2" s="1"/>
  <c r="BI7" i="2" a="1"/>
  <c r="BL10" i="2" s="1"/>
  <c r="BE7" i="2" a="1"/>
  <c r="BH10" i="2" s="1"/>
  <c r="BA7" i="2" a="1"/>
  <c r="BD10" i="2" s="1"/>
  <c r="AW7" i="2" a="1"/>
  <c r="AZ10" i="2" s="1"/>
  <c r="AS7" i="2" a="1"/>
  <c r="AV10" i="2" s="1"/>
  <c r="AO7" i="2" a="1"/>
  <c r="AR10" i="2" s="1"/>
  <c r="AK7" i="2" a="1"/>
  <c r="AN10" i="2" s="1"/>
  <c r="AG7" i="2" a="1"/>
  <c r="AJ10" i="2" s="1"/>
  <c r="BI3" i="2" a="1"/>
  <c r="BL6" i="2" s="1"/>
  <c r="BE3" i="2" a="1"/>
  <c r="BH6" i="2" s="1"/>
  <c r="BA3" i="2" a="1"/>
  <c r="BD6" i="2" s="1"/>
  <c r="AW3" i="2" a="1"/>
  <c r="AZ6" i="2" s="1"/>
  <c r="AS3" i="2" a="1"/>
  <c r="AV6" i="2" s="1"/>
  <c r="AO3" i="2" a="1"/>
  <c r="AR6" i="2" s="1"/>
  <c r="AK3" i="2" a="1"/>
  <c r="AN6" i="2" s="1"/>
  <c r="AG3" i="2" a="1"/>
  <c r="AJ6" i="2" s="1"/>
  <c r="AC23" i="2" a="1"/>
  <c r="AF26" i="2" s="1"/>
  <c r="Y23" i="2" a="1"/>
  <c r="AB26" i="2" s="1"/>
  <c r="AC19" i="2" a="1"/>
  <c r="AF22" i="2" s="1"/>
  <c r="Y19" i="2" a="1"/>
  <c r="AB22" i="2" s="1"/>
  <c r="AC15" i="2" a="1"/>
  <c r="AF18" i="2" s="1"/>
  <c r="Y15" i="2" a="1"/>
  <c r="AB18" i="2" s="1"/>
  <c r="AC11" i="2" a="1"/>
  <c r="AF14" i="2" s="1"/>
  <c r="Y11" i="2" a="1"/>
  <c r="AB14" i="2" s="1"/>
  <c r="AC7" i="2" a="1"/>
  <c r="AF10" i="2" s="1"/>
  <c r="Y7" i="2" a="1"/>
  <c r="AB10" i="2" s="1"/>
  <c r="AC3" i="2" a="1"/>
  <c r="Y3" i="2" a="1"/>
  <c r="AB6" i="2" s="1"/>
  <c r="U23" i="2" a="1"/>
  <c r="X26" i="2" s="1"/>
  <c r="Q23" i="2" a="1"/>
  <c r="T26" i="2" s="1"/>
  <c r="U19" i="2" a="1"/>
  <c r="X22" i="2" s="1"/>
  <c r="Q19" i="2" a="1"/>
  <c r="T22" i="2" s="1"/>
  <c r="U15" i="2" a="1"/>
  <c r="X18" i="2" s="1"/>
  <c r="Q15" i="2" a="1"/>
  <c r="T18" i="2" s="1"/>
  <c r="U11" i="2" a="1"/>
  <c r="X14" i="2" s="1"/>
  <c r="Q11" i="2" a="1"/>
  <c r="T14" i="2" s="1"/>
  <c r="U7" i="2" a="1"/>
  <c r="X10" i="2" s="1"/>
  <c r="Q7" i="2" a="1"/>
  <c r="T10" i="2" s="1"/>
  <c r="U3" i="2" a="1"/>
  <c r="Q3" i="2" a="1"/>
  <c r="T6" i="2" s="1"/>
  <c r="M23" i="2" a="1"/>
  <c r="P26" i="2" s="1"/>
  <c r="I23" i="2" a="1"/>
  <c r="L26" i="2" s="1"/>
  <c r="M19" i="2" a="1"/>
  <c r="P22" i="2" s="1"/>
  <c r="I19" i="2" a="1"/>
  <c r="L22" i="2" s="1"/>
  <c r="M15" i="2" a="1"/>
  <c r="P18" i="2" s="1"/>
  <c r="I15" i="2" a="1"/>
  <c r="L18" i="2" s="1"/>
  <c r="M11" i="2" a="1"/>
  <c r="P14" i="2" s="1"/>
  <c r="I11" i="2" a="1"/>
  <c r="L14" i="2" s="1"/>
  <c r="M7" i="2" a="1"/>
  <c r="P10" i="2" s="1"/>
  <c r="I7" i="2" a="1"/>
  <c r="L10" i="2" s="1"/>
  <c r="M3" i="2" a="1"/>
  <c r="I3" i="2" a="1"/>
  <c r="L6" i="2" s="1"/>
  <c r="E23" i="2" a="1"/>
  <c r="H26" i="2" s="1"/>
  <c r="A23" i="2" a="1"/>
  <c r="C26" i="2" s="1"/>
  <c r="E19" i="2" a="1"/>
  <c r="H22" i="2" s="1"/>
  <c r="A19" i="2" a="1"/>
  <c r="D22" i="2" s="1"/>
  <c r="E15" i="2" a="1"/>
  <c r="H18" i="2" s="1"/>
  <c r="A15" i="2" a="1"/>
  <c r="D18" i="2" s="1"/>
  <c r="E11" i="2" a="1"/>
  <c r="H14" i="2" s="1"/>
  <c r="A11" i="2" a="1"/>
  <c r="D14" i="2" s="1"/>
  <c r="E7" i="2" a="1"/>
  <c r="H10" i="2" s="1"/>
  <c r="A7" i="2" a="1"/>
  <c r="A9" i="2" s="1"/>
  <c r="E3" i="2" a="1"/>
  <c r="H6" i="2" s="1"/>
  <c r="A3" i="2" a="1"/>
  <c r="A3" i="2" s="1"/>
  <c r="FI11" i="2" l="1"/>
  <c r="FY11" i="2"/>
  <c r="FI15" i="2"/>
  <c r="FY15" i="2"/>
  <c r="FI19" i="2"/>
  <c r="HQ7" i="2"/>
  <c r="IG7" i="2"/>
  <c r="HQ11" i="2"/>
  <c r="IG11" i="2"/>
  <c r="BQ11" i="2"/>
  <c r="CG11" i="2"/>
  <c r="CW15" i="2"/>
  <c r="DM15" i="2"/>
  <c r="HE11" i="2"/>
  <c r="GO15" i="2"/>
  <c r="HE15" i="2"/>
  <c r="IO23" i="2"/>
  <c r="I9" i="2"/>
  <c r="I17" i="2"/>
  <c r="I25" i="2"/>
  <c r="Q9" i="2"/>
  <c r="Q17" i="2"/>
  <c r="Q25" i="2"/>
  <c r="Y9" i="2"/>
  <c r="Y17" i="2"/>
  <c r="DY13" i="2"/>
  <c r="GK25" i="2"/>
  <c r="GS25" i="2"/>
  <c r="HA25" i="2"/>
  <c r="HI25" i="2"/>
  <c r="IO19" i="2"/>
  <c r="HQ23" i="2"/>
  <c r="HY23" i="2"/>
  <c r="IG23" i="2"/>
  <c r="A13" i="2"/>
  <c r="A17" i="2"/>
  <c r="A21" i="2"/>
  <c r="I13" i="2"/>
  <c r="I21" i="2"/>
  <c r="Q13" i="2"/>
  <c r="Q21" i="2"/>
  <c r="Y13" i="2"/>
  <c r="Y21" i="2"/>
  <c r="Y25" i="2"/>
  <c r="A11" i="2"/>
  <c r="A15" i="2"/>
  <c r="A19" i="2"/>
  <c r="I7" i="2"/>
  <c r="I11" i="2"/>
  <c r="I15" i="2"/>
  <c r="I19" i="2"/>
  <c r="I23" i="2"/>
  <c r="Q7" i="2"/>
  <c r="Q11" i="2"/>
  <c r="Q15" i="2"/>
  <c r="Q19" i="2"/>
  <c r="Q23" i="2"/>
  <c r="Y7" i="2"/>
  <c r="Y11" i="2"/>
  <c r="Y15" i="2"/>
  <c r="Y19" i="2"/>
  <c r="Y23" i="2"/>
  <c r="BQ13" i="2"/>
  <c r="BY13" i="2"/>
  <c r="CG13" i="2"/>
  <c r="BQ15" i="2"/>
  <c r="CW17" i="2"/>
  <c r="DE17" i="2"/>
  <c r="DM17" i="2"/>
  <c r="EC3" i="2"/>
  <c r="DY11" i="2"/>
  <c r="FI13" i="2"/>
  <c r="FQ13" i="2"/>
  <c r="FY13" i="2"/>
  <c r="GG13" i="2"/>
  <c r="FI17" i="2"/>
  <c r="FQ17" i="2"/>
  <c r="FY17" i="2"/>
  <c r="GG17" i="2"/>
  <c r="FI21" i="2"/>
  <c r="FQ21" i="2"/>
  <c r="HE13" i="2"/>
  <c r="HM13" i="2"/>
  <c r="GO17" i="2"/>
  <c r="GW17" i="2"/>
  <c r="HE17" i="2"/>
  <c r="GK23" i="2"/>
  <c r="GS23" i="2"/>
  <c r="HA23" i="2"/>
  <c r="HI23" i="2"/>
  <c r="IG3" i="2"/>
  <c r="HQ9" i="2"/>
  <c r="HY9" i="2"/>
  <c r="IG9" i="2"/>
  <c r="IO9" i="2"/>
  <c r="HQ13" i="2"/>
  <c r="HY13" i="2"/>
  <c r="IG13" i="2"/>
  <c r="IO21" i="2"/>
  <c r="HQ25" i="2"/>
  <c r="HY25" i="2"/>
  <c r="IG25" i="2"/>
  <c r="IO25" i="2"/>
  <c r="D6" i="2"/>
  <c r="D4" i="2"/>
  <c r="D5" i="2"/>
  <c r="D3" i="2"/>
  <c r="A7" i="2"/>
  <c r="D10" i="2"/>
  <c r="A10" i="2"/>
  <c r="A8" i="2"/>
  <c r="A12" i="2"/>
  <c r="A14" i="2"/>
  <c r="A16" i="2"/>
  <c r="A18" i="2"/>
  <c r="A20" i="2"/>
  <c r="A22" i="2"/>
  <c r="I8" i="2"/>
  <c r="I10" i="2"/>
  <c r="I12" i="2"/>
  <c r="I14" i="2"/>
  <c r="I16" i="2"/>
  <c r="I18" i="2"/>
  <c r="I20" i="2"/>
  <c r="I22" i="2"/>
  <c r="I24" i="2"/>
  <c r="I26" i="2"/>
  <c r="Q8" i="2"/>
  <c r="Q10" i="2"/>
  <c r="Q12" i="2"/>
  <c r="Q14" i="2"/>
  <c r="Q16" i="2"/>
  <c r="Q18" i="2"/>
  <c r="Q20" i="2"/>
  <c r="Q22" i="2"/>
  <c r="Q24" i="2"/>
  <c r="Q26" i="2"/>
  <c r="Y8" i="2"/>
  <c r="Y10" i="2"/>
  <c r="Y12" i="2"/>
  <c r="Y14" i="2"/>
  <c r="Y16" i="2"/>
  <c r="Y18" i="2"/>
  <c r="Y20" i="2"/>
  <c r="Y22" i="2"/>
  <c r="Y24" i="2"/>
  <c r="Y26" i="2"/>
  <c r="AS11" i="2"/>
  <c r="AS13" i="2"/>
  <c r="BA11" i="2"/>
  <c r="BA13" i="2"/>
  <c r="BI11" i="2"/>
  <c r="BI13" i="2"/>
  <c r="AK16" i="2"/>
  <c r="AK18" i="2"/>
  <c r="AS16" i="2"/>
  <c r="AS18" i="2"/>
  <c r="BA16" i="2"/>
  <c r="BA18" i="2"/>
  <c r="BI16" i="2"/>
  <c r="BI18" i="2"/>
  <c r="AK20" i="2"/>
  <c r="AK22" i="2"/>
  <c r="AS20" i="2"/>
  <c r="AS22" i="2"/>
  <c r="BQ8" i="2"/>
  <c r="BQ10" i="2"/>
  <c r="BY8" i="2"/>
  <c r="BY10" i="2"/>
  <c r="CG8" i="2"/>
  <c r="CG10" i="2"/>
  <c r="CO8" i="2"/>
  <c r="CO13" i="2"/>
  <c r="BQ17" i="2"/>
  <c r="BY15" i="2"/>
  <c r="BY17" i="2"/>
  <c r="CG15" i="2"/>
  <c r="CG17" i="2"/>
  <c r="CO15" i="2"/>
  <c r="CO17" i="2"/>
  <c r="BQ19" i="2"/>
  <c r="BQ21" i="2"/>
  <c r="BY19" i="2"/>
  <c r="BY21" i="2"/>
  <c r="CW7" i="2"/>
  <c r="CW9" i="2"/>
  <c r="DE7" i="2"/>
  <c r="DE9" i="2"/>
  <c r="DM7" i="2"/>
  <c r="DM9" i="2"/>
  <c r="DU7" i="2"/>
  <c r="DU9" i="2"/>
  <c r="AS12" i="2"/>
  <c r="AS14" i="2"/>
  <c r="BA12" i="2"/>
  <c r="BA14" i="2"/>
  <c r="BI12" i="2"/>
  <c r="AK15" i="2"/>
  <c r="AK17" i="2"/>
  <c r="AS15" i="2"/>
  <c r="AS17" i="2"/>
  <c r="BA15" i="2"/>
  <c r="BA17" i="2"/>
  <c r="BI15" i="2"/>
  <c r="BI17" i="2"/>
  <c r="AK19" i="2"/>
  <c r="AK21" i="2"/>
  <c r="AS19" i="2"/>
  <c r="AS21" i="2"/>
  <c r="BQ7" i="2"/>
  <c r="BQ9" i="2"/>
  <c r="BY7" i="2"/>
  <c r="BY9" i="2"/>
  <c r="CG7" i="2"/>
  <c r="CG9" i="2"/>
  <c r="CO7" i="2"/>
  <c r="CO9" i="2"/>
  <c r="BQ12" i="2"/>
  <c r="BQ14" i="2"/>
  <c r="BY12" i="2"/>
  <c r="BY14" i="2"/>
  <c r="CG12" i="2"/>
  <c r="CG14" i="2"/>
  <c r="CO12" i="2"/>
  <c r="CO14" i="2"/>
  <c r="BQ16" i="2"/>
  <c r="BQ18" i="2"/>
  <c r="BY16" i="2"/>
  <c r="BY18" i="2"/>
  <c r="CG16" i="2"/>
  <c r="CG18" i="2"/>
  <c r="CO16" i="2"/>
  <c r="CO18" i="2"/>
  <c r="BQ20" i="2"/>
  <c r="BQ22" i="2"/>
  <c r="BY20" i="2"/>
  <c r="BY22" i="2"/>
  <c r="CW8" i="2"/>
  <c r="CW10" i="2"/>
  <c r="DE8" i="2"/>
  <c r="DE10" i="2"/>
  <c r="DM8" i="2"/>
  <c r="DM10" i="2"/>
  <c r="DU8" i="2"/>
  <c r="DU10" i="2"/>
  <c r="CZ14" i="2"/>
  <c r="CW13" i="2"/>
  <c r="CW11" i="2"/>
  <c r="CW14" i="2"/>
  <c r="DH14" i="2"/>
  <c r="DE13" i="2"/>
  <c r="DE11" i="2"/>
  <c r="DE14" i="2"/>
  <c r="DP14" i="2"/>
  <c r="DM13" i="2"/>
  <c r="DM11" i="2"/>
  <c r="DM14" i="2"/>
  <c r="EW24" i="2"/>
  <c r="EW26" i="2"/>
  <c r="HI20" i="2"/>
  <c r="IK16" i="2"/>
  <c r="IS15" i="2"/>
  <c r="HU19" i="2"/>
  <c r="CW16" i="2"/>
  <c r="CW18" i="2"/>
  <c r="DE16" i="2"/>
  <c r="DE18" i="2"/>
  <c r="DM16" i="2"/>
  <c r="DM18" i="2"/>
  <c r="DU16" i="2"/>
  <c r="DY12" i="2"/>
  <c r="EW23" i="2"/>
  <c r="EW25" i="2"/>
  <c r="FI12" i="2"/>
  <c r="FI14" i="2"/>
  <c r="FQ12" i="2"/>
  <c r="FQ14" i="2"/>
  <c r="FY12" i="2"/>
  <c r="FY14" i="2"/>
  <c r="GG12" i="2"/>
  <c r="GG14" i="2"/>
  <c r="FI16" i="2"/>
  <c r="FI18" i="2"/>
  <c r="FQ16" i="2"/>
  <c r="FQ18" i="2"/>
  <c r="FY16" i="2"/>
  <c r="FY18" i="2"/>
  <c r="GG16" i="2"/>
  <c r="GG18" i="2"/>
  <c r="FI20" i="2"/>
  <c r="FI22" i="2"/>
  <c r="FQ20" i="2"/>
  <c r="FQ22" i="2"/>
  <c r="HE12" i="2"/>
  <c r="HE14" i="2"/>
  <c r="HM12" i="2"/>
  <c r="HM14" i="2"/>
  <c r="GO16" i="2"/>
  <c r="GO18" i="2"/>
  <c r="GW16" i="2"/>
  <c r="GW18" i="2"/>
  <c r="HE16" i="2"/>
  <c r="HE18" i="2"/>
  <c r="HI19" i="2"/>
  <c r="GK24" i="2"/>
  <c r="GK26" i="2"/>
  <c r="GS24" i="2"/>
  <c r="GS26" i="2"/>
  <c r="HA24" i="2"/>
  <c r="HA26" i="2"/>
  <c r="HI24" i="2"/>
  <c r="HI26" i="2"/>
  <c r="IG5" i="2"/>
  <c r="HQ8" i="2"/>
  <c r="HQ10" i="2"/>
  <c r="HY8" i="2"/>
  <c r="HY10" i="2"/>
  <c r="IG8" i="2"/>
  <c r="IG10" i="2"/>
  <c r="IO8" i="2"/>
  <c r="IO10" i="2"/>
  <c r="HQ12" i="2"/>
  <c r="HQ14" i="2"/>
  <c r="HY12" i="2"/>
  <c r="HY14" i="2"/>
  <c r="IG12" i="2"/>
  <c r="IG14" i="2"/>
  <c r="IK15" i="2"/>
  <c r="IK17" i="2"/>
  <c r="IS16" i="2"/>
  <c r="IO20" i="2"/>
  <c r="IO22" i="2"/>
  <c r="HQ24" i="2"/>
  <c r="HQ26" i="2"/>
  <c r="HY24" i="2"/>
  <c r="HY26" i="2"/>
  <c r="IG24" i="2"/>
  <c r="IG26" i="2"/>
  <c r="IO24" i="2"/>
  <c r="IO26" i="2"/>
  <c r="AK4" i="2"/>
  <c r="AK6" i="2"/>
  <c r="AS4" i="2"/>
  <c r="AS6" i="2"/>
  <c r="BA4" i="2"/>
  <c r="BA6" i="2"/>
  <c r="BI4" i="2"/>
  <c r="BI6" i="2"/>
  <c r="AM7" i="2"/>
  <c r="AM8" i="2"/>
  <c r="AM9" i="2"/>
  <c r="AM10" i="2"/>
  <c r="AU7" i="2"/>
  <c r="AU8" i="2"/>
  <c r="AU9" i="2"/>
  <c r="AU10" i="2"/>
  <c r="BC7" i="2"/>
  <c r="BC8" i="2"/>
  <c r="BC9" i="2"/>
  <c r="BC10" i="2"/>
  <c r="BK7" i="2"/>
  <c r="BK8" i="2"/>
  <c r="BK9" i="2"/>
  <c r="BK10" i="2"/>
  <c r="AM11" i="2"/>
  <c r="AM12" i="2"/>
  <c r="AM13" i="2"/>
  <c r="BG19" i="2"/>
  <c r="BG20" i="2"/>
  <c r="BG21" i="2"/>
  <c r="BG22" i="2"/>
  <c r="AI23" i="2"/>
  <c r="AI24" i="2"/>
  <c r="AI25" i="2"/>
  <c r="AI26" i="2"/>
  <c r="AQ23" i="2"/>
  <c r="AQ24" i="2"/>
  <c r="AQ25" i="2"/>
  <c r="AQ26" i="2"/>
  <c r="AY23" i="2"/>
  <c r="AY24" i="2"/>
  <c r="AY25" i="2"/>
  <c r="AY26" i="2"/>
  <c r="BG23" i="2"/>
  <c r="BG24" i="2"/>
  <c r="BG25" i="2"/>
  <c r="BG26" i="2"/>
  <c r="CM19" i="2"/>
  <c r="CM20" i="2"/>
  <c r="CM21" i="2"/>
  <c r="CM22" i="2"/>
  <c r="BO23" i="2"/>
  <c r="BO24" i="2"/>
  <c r="BO25" i="2"/>
  <c r="BO26" i="2"/>
  <c r="BW23" i="2"/>
  <c r="BW24" i="2"/>
  <c r="BW25" i="2"/>
  <c r="BW26" i="2"/>
  <c r="CE23" i="2"/>
  <c r="CE24" i="2"/>
  <c r="CE25" i="2"/>
  <c r="CE26" i="2"/>
  <c r="CM23" i="2"/>
  <c r="CM24" i="2"/>
  <c r="CM25" i="2"/>
  <c r="CM26" i="2"/>
  <c r="DT22" i="2"/>
  <c r="DQ22" i="2"/>
  <c r="DQ21" i="2"/>
  <c r="DQ20" i="2"/>
  <c r="DQ19" i="2"/>
  <c r="DS20" i="2"/>
  <c r="DS22" i="2"/>
  <c r="CV26" i="2"/>
  <c r="CS26" i="2"/>
  <c r="CS25" i="2"/>
  <c r="CS24" i="2"/>
  <c r="CS23" i="2"/>
  <c r="CU24" i="2"/>
  <c r="CU26" i="2"/>
  <c r="DD26" i="2"/>
  <c r="DA26" i="2"/>
  <c r="DA25" i="2"/>
  <c r="DA24" i="2"/>
  <c r="DA23" i="2"/>
  <c r="DC24" i="2"/>
  <c r="DC26" i="2"/>
  <c r="DL26" i="2"/>
  <c r="DI26" i="2"/>
  <c r="DI25" i="2"/>
  <c r="DI24" i="2"/>
  <c r="DI23" i="2"/>
  <c r="DK24" i="2"/>
  <c r="DK26" i="2"/>
  <c r="DT26" i="2"/>
  <c r="DQ26" i="2"/>
  <c r="DQ25" i="2"/>
  <c r="DQ24" i="2"/>
  <c r="DQ23" i="2"/>
  <c r="DS24" i="2"/>
  <c r="DS26" i="2"/>
  <c r="G23" i="2"/>
  <c r="G24" i="2"/>
  <c r="G25" i="2"/>
  <c r="G2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E23" i="2"/>
  <c r="E24" i="2"/>
  <c r="E25" i="2"/>
  <c r="E2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K3" i="2"/>
  <c r="AK5" i="2"/>
  <c r="AS3" i="2"/>
  <c r="AS5" i="2"/>
  <c r="BA3" i="2"/>
  <c r="BA5" i="2"/>
  <c r="BI3" i="2"/>
  <c r="BI5" i="2"/>
  <c r="AK7" i="2"/>
  <c r="AK8" i="2"/>
  <c r="AK9" i="2"/>
  <c r="AK10" i="2"/>
  <c r="AS7" i="2"/>
  <c r="AS8" i="2"/>
  <c r="AS9" i="2"/>
  <c r="AS10" i="2"/>
  <c r="BA7" i="2"/>
  <c r="BA8" i="2"/>
  <c r="BA9" i="2"/>
  <c r="BA10" i="2"/>
  <c r="BI7" i="2"/>
  <c r="BI8" i="2"/>
  <c r="BI9" i="2"/>
  <c r="BI10" i="2"/>
  <c r="AK11" i="2"/>
  <c r="AK12" i="2"/>
  <c r="AK13" i="2"/>
  <c r="AU11" i="2"/>
  <c r="AU12" i="2"/>
  <c r="AU13" i="2"/>
  <c r="AU14" i="2"/>
  <c r="BC11" i="2"/>
  <c r="BC12" i="2"/>
  <c r="BC13" i="2"/>
  <c r="BC14" i="2"/>
  <c r="BK11" i="2"/>
  <c r="BK12" i="2"/>
  <c r="BK13" i="2"/>
  <c r="AM15" i="2"/>
  <c r="AM16" i="2"/>
  <c r="AM17" i="2"/>
  <c r="AM18" i="2"/>
  <c r="AU15" i="2"/>
  <c r="AU16" i="2"/>
  <c r="AU17" i="2"/>
  <c r="AU18" i="2"/>
  <c r="BC15" i="2"/>
  <c r="BC16" i="2"/>
  <c r="BC17" i="2"/>
  <c r="BC18" i="2"/>
  <c r="BK15" i="2"/>
  <c r="BK16" i="2"/>
  <c r="BK17" i="2"/>
  <c r="BK18" i="2"/>
  <c r="AM19" i="2"/>
  <c r="AM20" i="2"/>
  <c r="AM21" i="2"/>
  <c r="AM22" i="2"/>
  <c r="AU19" i="2"/>
  <c r="AU20" i="2"/>
  <c r="AU21" i="2"/>
  <c r="AU22" i="2"/>
  <c r="BE19" i="2"/>
  <c r="BE20" i="2"/>
  <c r="BE21" i="2"/>
  <c r="BE22" i="2"/>
  <c r="AG23" i="2"/>
  <c r="AG24" i="2"/>
  <c r="AG25" i="2"/>
  <c r="AG26" i="2"/>
  <c r="AO23" i="2"/>
  <c r="AO24" i="2"/>
  <c r="AO25" i="2"/>
  <c r="AO26" i="2"/>
  <c r="AW23" i="2"/>
  <c r="AW24" i="2"/>
  <c r="AW25" i="2"/>
  <c r="AW26" i="2"/>
  <c r="BE23" i="2"/>
  <c r="BE24" i="2"/>
  <c r="BE25" i="2"/>
  <c r="BE26" i="2"/>
  <c r="BS7" i="2"/>
  <c r="BS8" i="2"/>
  <c r="BS9" i="2"/>
  <c r="BS10" i="2"/>
  <c r="CA7" i="2"/>
  <c r="CA8" i="2"/>
  <c r="CA9" i="2"/>
  <c r="CA10" i="2"/>
  <c r="CI7" i="2"/>
  <c r="CI8" i="2"/>
  <c r="CI9" i="2"/>
  <c r="CI10" i="2"/>
  <c r="CQ7" i="2"/>
  <c r="CQ8" i="2"/>
  <c r="CQ9" i="2"/>
  <c r="BS11" i="2"/>
  <c r="BS12" i="2"/>
  <c r="BS13" i="2"/>
  <c r="BS14" i="2"/>
  <c r="CA11" i="2"/>
  <c r="CA12" i="2"/>
  <c r="CA13" i="2"/>
  <c r="CA14" i="2"/>
  <c r="CI11" i="2"/>
  <c r="CI12" i="2"/>
  <c r="CI13" i="2"/>
  <c r="CI14" i="2"/>
  <c r="CQ11" i="2"/>
  <c r="CQ12" i="2"/>
  <c r="CQ13" i="2"/>
  <c r="CQ14" i="2"/>
  <c r="BS15" i="2"/>
  <c r="BS16" i="2"/>
  <c r="BS17" i="2"/>
  <c r="BS18" i="2"/>
  <c r="CA15" i="2"/>
  <c r="CA16" i="2"/>
  <c r="CA17" i="2"/>
  <c r="CA18" i="2"/>
  <c r="CI15" i="2"/>
  <c r="CI16" i="2"/>
  <c r="CI17" i="2"/>
  <c r="CI18" i="2"/>
  <c r="CQ15" i="2"/>
  <c r="CQ16" i="2"/>
  <c r="CQ17" i="2"/>
  <c r="CQ18" i="2"/>
  <c r="BS19" i="2"/>
  <c r="BS20" i="2"/>
  <c r="BS21" i="2"/>
  <c r="BS22" i="2"/>
  <c r="CA19" i="2"/>
  <c r="CA20" i="2"/>
  <c r="CA21" i="2"/>
  <c r="CA22" i="2"/>
  <c r="CK19" i="2"/>
  <c r="CK20" i="2"/>
  <c r="CK21" i="2"/>
  <c r="CK22" i="2"/>
  <c r="BM23" i="2"/>
  <c r="BM24" i="2"/>
  <c r="BM25" i="2"/>
  <c r="BM26" i="2"/>
  <c r="BU23" i="2"/>
  <c r="BU24" i="2"/>
  <c r="BU25" i="2"/>
  <c r="BU26" i="2"/>
  <c r="CC23" i="2"/>
  <c r="CC24" i="2"/>
  <c r="CC25" i="2"/>
  <c r="CC26" i="2"/>
  <c r="CK23" i="2"/>
  <c r="CK24" i="2"/>
  <c r="CK25" i="2"/>
  <c r="CK26" i="2"/>
  <c r="CY7" i="2"/>
  <c r="CY8" i="2"/>
  <c r="CY9" i="2"/>
  <c r="CY10" i="2"/>
  <c r="DG7" i="2"/>
  <c r="DG8" i="2"/>
  <c r="DG9" i="2"/>
  <c r="DG10" i="2"/>
  <c r="DO7" i="2"/>
  <c r="DO8" i="2"/>
  <c r="DO9" i="2"/>
  <c r="DO10" i="2"/>
  <c r="DW7" i="2"/>
  <c r="DW8" i="2"/>
  <c r="DW9" i="2"/>
  <c r="DW10" i="2"/>
  <c r="CY11" i="2"/>
  <c r="CY12" i="2"/>
  <c r="CY13" i="2"/>
  <c r="CY14" i="2"/>
  <c r="DG11" i="2"/>
  <c r="DG12" i="2"/>
  <c r="DG13" i="2"/>
  <c r="DG14" i="2"/>
  <c r="DO11" i="2"/>
  <c r="DO12" i="2"/>
  <c r="DO13" i="2"/>
  <c r="DO14" i="2"/>
  <c r="DW14" i="2"/>
  <c r="DU13" i="2"/>
  <c r="DU12" i="2"/>
  <c r="DU11" i="2"/>
  <c r="DW12" i="2"/>
  <c r="DS19" i="2"/>
  <c r="DS21" i="2"/>
  <c r="CU23" i="2"/>
  <c r="CU25" i="2"/>
  <c r="DC23" i="2"/>
  <c r="DC25" i="2"/>
  <c r="DK23" i="2"/>
  <c r="DK25" i="2"/>
  <c r="DS23" i="2"/>
  <c r="DS25" i="2"/>
  <c r="CY15" i="2"/>
  <c r="CY16" i="2"/>
  <c r="CY17" i="2"/>
  <c r="CY18" i="2"/>
  <c r="DG15" i="2"/>
  <c r="DG16" i="2"/>
  <c r="DG17" i="2"/>
  <c r="DG18" i="2"/>
  <c r="DO15" i="2"/>
  <c r="DO16" i="2"/>
  <c r="DO17" i="2"/>
  <c r="DO18" i="2"/>
  <c r="DW15" i="2"/>
  <c r="DW16" i="2"/>
  <c r="EC5" i="2"/>
  <c r="EE7" i="2"/>
  <c r="EE8" i="2"/>
  <c r="EE9" i="2"/>
  <c r="EE10" i="2"/>
  <c r="EM7" i="2"/>
  <c r="EM8" i="2"/>
  <c r="EM9" i="2"/>
  <c r="EM10" i="2"/>
  <c r="EI11" i="2"/>
  <c r="EI12" i="2"/>
  <c r="EI13" i="2"/>
  <c r="EI14" i="2"/>
  <c r="EQ11" i="2"/>
  <c r="EQ12" i="2"/>
  <c r="EQ13" i="2"/>
  <c r="EQ14" i="2"/>
  <c r="EY11" i="2"/>
  <c r="EY12" i="2"/>
  <c r="EY13" i="2"/>
  <c r="EY14" i="2"/>
  <c r="EA15" i="2"/>
  <c r="EA16" i="2"/>
  <c r="EA17" i="2"/>
  <c r="EA18" i="2"/>
  <c r="EI15" i="2"/>
  <c r="EI16" i="2"/>
  <c r="EI17" i="2"/>
  <c r="EI18" i="2"/>
  <c r="ER18" i="2"/>
  <c r="EO18" i="2"/>
  <c r="EO17" i="2"/>
  <c r="EO16" i="2"/>
  <c r="EO15" i="2"/>
  <c r="EQ16" i="2"/>
  <c r="EQ18" i="2"/>
  <c r="EZ18" i="2"/>
  <c r="EW18" i="2"/>
  <c r="EW17" i="2"/>
  <c r="EW16" i="2"/>
  <c r="EW15" i="2"/>
  <c r="EY16" i="2"/>
  <c r="EY18" i="2"/>
  <c r="EB22" i="2"/>
  <c r="DY22" i="2"/>
  <c r="DY21" i="2"/>
  <c r="DY20" i="2"/>
  <c r="DY19" i="2"/>
  <c r="EA20" i="2"/>
  <c r="EA22" i="2"/>
  <c r="EJ22" i="2"/>
  <c r="EG22" i="2"/>
  <c r="EG21" i="2"/>
  <c r="EG20" i="2"/>
  <c r="EG19" i="2"/>
  <c r="EI20" i="2"/>
  <c r="EI22" i="2"/>
  <c r="ER22" i="2"/>
  <c r="EO22" i="2"/>
  <c r="EO21" i="2"/>
  <c r="EO20" i="2"/>
  <c r="EO19" i="2"/>
  <c r="EQ20" i="2"/>
  <c r="EQ22" i="2"/>
  <c r="EZ22" i="2"/>
  <c r="EW22" i="2"/>
  <c r="EW21" i="2"/>
  <c r="EW20" i="2"/>
  <c r="EW19" i="2"/>
  <c r="EY20" i="2"/>
  <c r="EY22" i="2"/>
  <c r="EB26" i="2"/>
  <c r="DY26" i="2"/>
  <c r="DY25" i="2"/>
  <c r="DY24" i="2"/>
  <c r="DY23" i="2"/>
  <c r="EA24" i="2"/>
  <c r="EA26" i="2"/>
  <c r="EJ26" i="2"/>
  <c r="EG26" i="2"/>
  <c r="EG25" i="2"/>
  <c r="EG24" i="2"/>
  <c r="EG23" i="2"/>
  <c r="EI24" i="2"/>
  <c r="EI26" i="2"/>
  <c r="EC7" i="2"/>
  <c r="EC8" i="2"/>
  <c r="EC9" i="2"/>
  <c r="EC10" i="2"/>
  <c r="EK7" i="2"/>
  <c r="EK8" i="2"/>
  <c r="EK9" i="2"/>
  <c r="EK10" i="2"/>
  <c r="EA11" i="2"/>
  <c r="EA12" i="2"/>
  <c r="EG11" i="2"/>
  <c r="EG12" i="2"/>
  <c r="EG13" i="2"/>
  <c r="EG14" i="2"/>
  <c r="EO11" i="2"/>
  <c r="EO12" i="2"/>
  <c r="EO13" i="2"/>
  <c r="EO14" i="2"/>
  <c r="EW11" i="2"/>
  <c r="EW12" i="2"/>
  <c r="EW13" i="2"/>
  <c r="EW14" i="2"/>
  <c r="DY15" i="2"/>
  <c r="DY16" i="2"/>
  <c r="DY17" i="2"/>
  <c r="DY18" i="2"/>
  <c r="EG15" i="2"/>
  <c r="EG16" i="2"/>
  <c r="EG17" i="2"/>
  <c r="EG18" i="2"/>
  <c r="EQ15" i="2"/>
  <c r="EQ17" i="2"/>
  <c r="EY15" i="2"/>
  <c r="EY17" i="2"/>
  <c r="EA19" i="2"/>
  <c r="EA21" i="2"/>
  <c r="EI19" i="2"/>
  <c r="EI21" i="2"/>
  <c r="EQ19" i="2"/>
  <c r="EQ21" i="2"/>
  <c r="EY19" i="2"/>
  <c r="EY21" i="2"/>
  <c r="EA23" i="2"/>
  <c r="EA25" i="2"/>
  <c r="EI23" i="2"/>
  <c r="EI25" i="2"/>
  <c r="EQ23" i="2"/>
  <c r="EQ24" i="2"/>
  <c r="EQ25" i="2"/>
  <c r="FK7" i="2"/>
  <c r="FK8" i="2"/>
  <c r="FK9" i="2"/>
  <c r="FK10" i="2"/>
  <c r="FS7" i="2"/>
  <c r="FS8" i="2"/>
  <c r="FS9" i="2"/>
  <c r="FS10" i="2"/>
  <c r="GA7" i="2"/>
  <c r="GA8" i="2"/>
  <c r="GA9" i="2"/>
  <c r="GE19" i="2"/>
  <c r="GE20" i="2"/>
  <c r="GE21" i="2"/>
  <c r="GE22" i="2"/>
  <c r="FG23" i="2"/>
  <c r="FG24" i="2"/>
  <c r="FG25" i="2"/>
  <c r="FG26" i="2"/>
  <c r="FO23" i="2"/>
  <c r="FO24" i="2"/>
  <c r="FO25" i="2"/>
  <c r="FO26" i="2"/>
  <c r="FW23" i="2"/>
  <c r="FW24" i="2"/>
  <c r="FW25" i="2"/>
  <c r="FW26" i="2"/>
  <c r="GE23" i="2"/>
  <c r="GE24" i="2"/>
  <c r="GE25" i="2"/>
  <c r="GE26" i="2"/>
  <c r="GK4" i="2"/>
  <c r="GK6" i="2"/>
  <c r="GS4" i="2"/>
  <c r="GS6" i="2"/>
  <c r="HI4" i="2"/>
  <c r="HI6" i="2"/>
  <c r="GM7" i="2"/>
  <c r="GM8" i="2"/>
  <c r="GM9" i="2"/>
  <c r="GM10" i="2"/>
  <c r="GU7" i="2"/>
  <c r="GU8" i="2"/>
  <c r="GU9" i="2"/>
  <c r="GU10" i="2"/>
  <c r="HC7" i="2"/>
  <c r="HC8" i="2"/>
  <c r="HC9" i="2"/>
  <c r="HC10" i="2"/>
  <c r="HK7" i="2"/>
  <c r="HK8" i="2"/>
  <c r="HK9" i="2"/>
  <c r="HK10" i="2"/>
  <c r="GM11" i="2"/>
  <c r="GM12" i="2"/>
  <c r="GM13" i="2"/>
  <c r="GM14" i="2"/>
  <c r="GU11" i="2"/>
  <c r="GU12" i="2"/>
  <c r="GU13" i="2"/>
  <c r="GU14" i="2"/>
  <c r="HO15" i="2"/>
  <c r="HO16" i="2"/>
  <c r="HO17" i="2"/>
  <c r="GQ19" i="2"/>
  <c r="GQ20" i="2"/>
  <c r="GQ21" i="2"/>
  <c r="EO23" i="2"/>
  <c r="EO24" i="2"/>
  <c r="EO25" i="2"/>
  <c r="EO26" i="2"/>
  <c r="EY23" i="2"/>
  <c r="EY24" i="2"/>
  <c r="EY25" i="2"/>
  <c r="EY26" i="2"/>
  <c r="FI7" i="2"/>
  <c r="FI8" i="2"/>
  <c r="FI9" i="2"/>
  <c r="FI10" i="2"/>
  <c r="FQ7" i="2"/>
  <c r="FQ8" i="2"/>
  <c r="FQ9" i="2"/>
  <c r="FQ10" i="2"/>
  <c r="FY7" i="2"/>
  <c r="FY8" i="2"/>
  <c r="FY9" i="2"/>
  <c r="FY10" i="2"/>
  <c r="FK11" i="2"/>
  <c r="FK12" i="2"/>
  <c r="FK13" i="2"/>
  <c r="FK14" i="2"/>
  <c r="FS11" i="2"/>
  <c r="FS12" i="2"/>
  <c r="FS13" i="2"/>
  <c r="FS14" i="2"/>
  <c r="GA11" i="2"/>
  <c r="GA12" i="2"/>
  <c r="GA13" i="2"/>
  <c r="GA14" i="2"/>
  <c r="GI11" i="2"/>
  <c r="GI12" i="2"/>
  <c r="GI13" i="2"/>
  <c r="GI14" i="2"/>
  <c r="FK15" i="2"/>
  <c r="FK16" i="2"/>
  <c r="FK17" i="2"/>
  <c r="FK18" i="2"/>
  <c r="FS15" i="2"/>
  <c r="FS16" i="2"/>
  <c r="FS17" i="2"/>
  <c r="FS18" i="2"/>
  <c r="GA15" i="2"/>
  <c r="GA16" i="2"/>
  <c r="GA17" i="2"/>
  <c r="GA18" i="2"/>
  <c r="GI15" i="2"/>
  <c r="GI16" i="2"/>
  <c r="GI17" i="2"/>
  <c r="GI18" i="2"/>
  <c r="FK19" i="2"/>
  <c r="FK20" i="2"/>
  <c r="FK21" i="2"/>
  <c r="FK22" i="2"/>
  <c r="FS19" i="2"/>
  <c r="FS20" i="2"/>
  <c r="FS21" i="2"/>
  <c r="FS22" i="2"/>
  <c r="GC19" i="2"/>
  <c r="GC20" i="2"/>
  <c r="GC21" i="2"/>
  <c r="GC22" i="2"/>
  <c r="FE23" i="2"/>
  <c r="FE24" i="2"/>
  <c r="FE25" i="2"/>
  <c r="FE26" i="2"/>
  <c r="FM23" i="2"/>
  <c r="FM24" i="2"/>
  <c r="FM25" i="2"/>
  <c r="FM26" i="2"/>
  <c r="FU23" i="2"/>
  <c r="FU24" i="2"/>
  <c r="FU25" i="2"/>
  <c r="FU26" i="2"/>
  <c r="GC23" i="2"/>
  <c r="GC24" i="2"/>
  <c r="GC25" i="2"/>
  <c r="GC26" i="2"/>
  <c r="GK3" i="2"/>
  <c r="GK5" i="2"/>
  <c r="GS3" i="2"/>
  <c r="GS5" i="2"/>
  <c r="HI3" i="2"/>
  <c r="HI5" i="2"/>
  <c r="GK7" i="2"/>
  <c r="GK8" i="2"/>
  <c r="GK9" i="2"/>
  <c r="GK10" i="2"/>
  <c r="GS7" i="2"/>
  <c r="GS8" i="2"/>
  <c r="GS9" i="2"/>
  <c r="GS10" i="2"/>
  <c r="HA7" i="2"/>
  <c r="HA8" i="2"/>
  <c r="HA9" i="2"/>
  <c r="HA10" i="2"/>
  <c r="HI7" i="2"/>
  <c r="HI8" i="2"/>
  <c r="HI9" i="2"/>
  <c r="HI10" i="2"/>
  <c r="GK11" i="2"/>
  <c r="GK12" i="2"/>
  <c r="GK13" i="2"/>
  <c r="GK14" i="2"/>
  <c r="GS11" i="2"/>
  <c r="GS12" i="2"/>
  <c r="GS13" i="2"/>
  <c r="GS14" i="2"/>
  <c r="HG11" i="2"/>
  <c r="HG12" i="2"/>
  <c r="HG13" i="2"/>
  <c r="HG14" i="2"/>
  <c r="HO11" i="2"/>
  <c r="HO12" i="2"/>
  <c r="HO13" i="2"/>
  <c r="HO14" i="2"/>
  <c r="GQ15" i="2"/>
  <c r="GQ16" i="2"/>
  <c r="GQ17" i="2"/>
  <c r="GQ18" i="2"/>
  <c r="GY15" i="2"/>
  <c r="GY16" i="2"/>
  <c r="GY17" i="2"/>
  <c r="GY18" i="2"/>
  <c r="HG15" i="2"/>
  <c r="HG16" i="2"/>
  <c r="HG17" i="2"/>
  <c r="HM15" i="2"/>
  <c r="HM16" i="2"/>
  <c r="HM17" i="2"/>
  <c r="GO19" i="2"/>
  <c r="GO20" i="2"/>
  <c r="GO21" i="2"/>
  <c r="HL22" i="2"/>
  <c r="HK22" i="2"/>
  <c r="HK21" i="2"/>
  <c r="HK19" i="2"/>
  <c r="HK20" i="2"/>
  <c r="HI22" i="2"/>
  <c r="IU11" i="2"/>
  <c r="IU12" i="2"/>
  <c r="IU13" i="2"/>
  <c r="IU14" i="2"/>
  <c r="HW15" i="2"/>
  <c r="HW16" i="2"/>
  <c r="HW17" i="2"/>
  <c r="HW18" i="2"/>
  <c r="IE15" i="2"/>
  <c r="IE16" i="2"/>
  <c r="IE17" i="2"/>
  <c r="GM23" i="2"/>
  <c r="GM24" i="2"/>
  <c r="GM25" i="2"/>
  <c r="GM26" i="2"/>
  <c r="GU23" i="2"/>
  <c r="GU24" i="2"/>
  <c r="GU25" i="2"/>
  <c r="GU26" i="2"/>
  <c r="HC23" i="2"/>
  <c r="HC24" i="2"/>
  <c r="HC25" i="2"/>
  <c r="HC26" i="2"/>
  <c r="HK23" i="2"/>
  <c r="HK24" i="2"/>
  <c r="HK25" i="2"/>
  <c r="HK26" i="2"/>
  <c r="IG4" i="2"/>
  <c r="IG6" i="2"/>
  <c r="HS7" i="2"/>
  <c r="HS8" i="2"/>
  <c r="HS9" i="2"/>
  <c r="HS10" i="2"/>
  <c r="IA7" i="2"/>
  <c r="IA8" i="2"/>
  <c r="IA9" i="2"/>
  <c r="IA10" i="2"/>
  <c r="II7" i="2"/>
  <c r="II8" i="2"/>
  <c r="II9" i="2"/>
  <c r="II10" i="2"/>
  <c r="IQ7" i="2"/>
  <c r="IQ8" i="2"/>
  <c r="IQ9" i="2"/>
  <c r="IQ10" i="2"/>
  <c r="HS11" i="2"/>
  <c r="HS12" i="2"/>
  <c r="HS13" i="2"/>
  <c r="HS14" i="2"/>
  <c r="IA11" i="2"/>
  <c r="IA12" i="2"/>
  <c r="IA13" i="2"/>
  <c r="IA14" i="2"/>
  <c r="II11" i="2"/>
  <c r="II12" i="2"/>
  <c r="II13" i="2"/>
  <c r="II14" i="2"/>
  <c r="IS11" i="2"/>
  <c r="IS12" i="2"/>
  <c r="IS13" i="2"/>
  <c r="IS14" i="2"/>
  <c r="HU15" i="2"/>
  <c r="HU16" i="2"/>
  <c r="HU17" i="2"/>
  <c r="HU18" i="2"/>
  <c r="IC15" i="2"/>
  <c r="IC16" i="2"/>
  <c r="IC17" i="2"/>
  <c r="IC18" i="2"/>
  <c r="IM15" i="2"/>
  <c r="IM16" i="2"/>
  <c r="IM17" i="2"/>
  <c r="IU15" i="2"/>
  <c r="IU16" i="2"/>
  <c r="IQ19" i="2"/>
  <c r="IQ20" i="2"/>
  <c r="IQ21" i="2"/>
  <c r="IQ22" i="2"/>
  <c r="HS23" i="2"/>
  <c r="HS24" i="2"/>
  <c r="HS25" i="2"/>
  <c r="HS26" i="2"/>
  <c r="IA23" i="2"/>
  <c r="IA24" i="2"/>
  <c r="IA25" i="2"/>
  <c r="IA26" i="2"/>
  <c r="II23" i="2"/>
  <c r="II24" i="2"/>
  <c r="II25" i="2"/>
  <c r="II26" i="2"/>
  <c r="IQ23" i="2"/>
  <c r="IQ24" i="2"/>
  <c r="IQ25" i="2"/>
  <c r="IQ26" i="2"/>
  <c r="ES3" i="2"/>
  <c r="EK5" i="2"/>
  <c r="EK3" i="2"/>
  <c r="EC4" i="2"/>
  <c r="EC6" i="2"/>
  <c r="CO4" i="2"/>
  <c r="CO6" i="2"/>
  <c r="CO3" i="2"/>
  <c r="CO5" i="2"/>
  <c r="DO3" i="2"/>
  <c r="DO4" i="2"/>
  <c r="DO5" i="2"/>
  <c r="DO6" i="2"/>
  <c r="DM3" i="2"/>
  <c r="DM4" i="2"/>
  <c r="DM5" i="2"/>
  <c r="DM6" i="2"/>
  <c r="DG3" i="2"/>
  <c r="DG4" i="2"/>
  <c r="DG5" i="2"/>
  <c r="DG6" i="2"/>
  <c r="DE3" i="2"/>
  <c r="DE4" i="2"/>
  <c r="DE5" i="2"/>
  <c r="DE6" i="2"/>
  <c r="CW4" i="2"/>
  <c r="CW6" i="2"/>
  <c r="CW3" i="2"/>
  <c r="CW5" i="2"/>
  <c r="CY3" i="2"/>
  <c r="CY4" i="2"/>
  <c r="CQ3" i="2"/>
  <c r="CQ4" i="2"/>
  <c r="CQ5" i="2"/>
  <c r="CQ6" i="2"/>
  <c r="CI3" i="2"/>
  <c r="CI4" i="2"/>
  <c r="CG3" i="2"/>
  <c r="CG4" i="2"/>
  <c r="CG5" i="2"/>
  <c r="CA3" i="2"/>
  <c r="CA4" i="2"/>
  <c r="CA5" i="2"/>
  <c r="CA6" i="2"/>
  <c r="BY3" i="2"/>
  <c r="BY4" i="2"/>
  <c r="BY5" i="2"/>
  <c r="BY6" i="2"/>
  <c r="B6" i="2"/>
  <c r="B5" i="2"/>
  <c r="B4" i="2"/>
  <c r="B3" i="2"/>
  <c r="AA3" i="2"/>
  <c r="AA4" i="2"/>
  <c r="AA5" i="2"/>
  <c r="AA6" i="2"/>
  <c r="Y3" i="2"/>
  <c r="Y4" i="2"/>
  <c r="Y5" i="2"/>
  <c r="Y6" i="2"/>
  <c r="AM3" i="2"/>
  <c r="AM4" i="2"/>
  <c r="AM5" i="2"/>
  <c r="AM6" i="2"/>
  <c r="AU3" i="2"/>
  <c r="AU4" i="2"/>
  <c r="AU5" i="2"/>
  <c r="AU6" i="2"/>
  <c r="BC3" i="2"/>
  <c r="BC4" i="2"/>
  <c r="BC5" i="2"/>
  <c r="BC6" i="2"/>
  <c r="BK3" i="2"/>
  <c r="BK4" i="2"/>
  <c r="BK5" i="2"/>
  <c r="BK6" i="2"/>
  <c r="BS3" i="2"/>
  <c r="BS4" i="2"/>
  <c r="BS5" i="2"/>
  <c r="BS6" i="2"/>
  <c r="BQ3" i="2"/>
  <c r="BQ4" i="2"/>
  <c r="BQ5" i="2"/>
  <c r="BQ6" i="2"/>
  <c r="DW3" i="2"/>
  <c r="DW4" i="2"/>
  <c r="DW5" i="2"/>
  <c r="DW6" i="2"/>
  <c r="DU3" i="2"/>
  <c r="DU4" i="2"/>
  <c r="DU5" i="2"/>
  <c r="DU6" i="2"/>
  <c r="EE3" i="2"/>
  <c r="EE4" i="2"/>
  <c r="EE5" i="2"/>
  <c r="EE6" i="2"/>
  <c r="EK4" i="2"/>
  <c r="EK6" i="2"/>
  <c r="EM3" i="2"/>
  <c r="EM4" i="2"/>
  <c r="EM5" i="2"/>
  <c r="EM6" i="2"/>
  <c r="FK3" i="2"/>
  <c r="FK4" i="2"/>
  <c r="FK5" i="2"/>
  <c r="FK6" i="2"/>
  <c r="FI3" i="2"/>
  <c r="FI4" i="2"/>
  <c r="FI5" i="2"/>
  <c r="FI6" i="2"/>
  <c r="FS3" i="2"/>
  <c r="FS4" i="2"/>
  <c r="FS5" i="2"/>
  <c r="FS6" i="2"/>
  <c r="FQ3" i="2"/>
  <c r="FQ4" i="2"/>
  <c r="FQ5" i="2"/>
  <c r="FQ6" i="2"/>
  <c r="GA3" i="2"/>
  <c r="GA4" i="2"/>
  <c r="GA5" i="2"/>
  <c r="GA6" i="2"/>
  <c r="FY3" i="2"/>
  <c r="FY4" i="2"/>
  <c r="FY5" i="2"/>
  <c r="FY6" i="2"/>
  <c r="GI3" i="2"/>
  <c r="GI4" i="2"/>
  <c r="GI5" i="2"/>
  <c r="GI6" i="2"/>
  <c r="GG3" i="2"/>
  <c r="GG4" i="2"/>
  <c r="GG5" i="2"/>
  <c r="GG6" i="2"/>
  <c r="IO3" i="2"/>
  <c r="IO4" i="2"/>
  <c r="IO5" i="2"/>
  <c r="IO6" i="2"/>
  <c r="IQ3" i="2"/>
  <c r="IQ4" i="2"/>
  <c r="IQ5" i="2"/>
  <c r="IQ6" i="2"/>
  <c r="II3" i="2"/>
  <c r="II4" i="2"/>
  <c r="II5" i="2"/>
  <c r="II6" i="2"/>
  <c r="HY3" i="2"/>
  <c r="HY4" i="2"/>
  <c r="HY5" i="2"/>
  <c r="HY6" i="2"/>
  <c r="IA3" i="2"/>
  <c r="IA4" i="2"/>
  <c r="IA5" i="2"/>
  <c r="IA6" i="2"/>
  <c r="HU3" i="2"/>
  <c r="HX4" i="2"/>
  <c r="HX6" i="2"/>
  <c r="HX3" i="2"/>
  <c r="HK3" i="2"/>
  <c r="HK4" i="2"/>
  <c r="HK5" i="2"/>
  <c r="HK6" i="2"/>
  <c r="HA3" i="2"/>
  <c r="HA4" i="2"/>
  <c r="HA5" i="2"/>
  <c r="HA6" i="2"/>
  <c r="HC3" i="2"/>
  <c r="HC4" i="2"/>
  <c r="HC5" i="2"/>
  <c r="HC6" i="2"/>
  <c r="GU3" i="2"/>
  <c r="GU4" i="2"/>
  <c r="GU5" i="2"/>
  <c r="GU6" i="2"/>
  <c r="GM3" i="2"/>
  <c r="GM4" i="2"/>
  <c r="GM5" i="2"/>
  <c r="GM6" i="2"/>
  <c r="HQ3" i="2"/>
  <c r="HS3" i="2"/>
  <c r="HQ4" i="2"/>
  <c r="HS4" i="2"/>
  <c r="HQ5" i="2"/>
  <c r="HS5" i="2"/>
  <c r="HQ6" i="2"/>
  <c r="HS6" i="2"/>
  <c r="HW6" i="2"/>
  <c r="HU6" i="2"/>
  <c r="HW5" i="2"/>
  <c r="HU5" i="2"/>
  <c r="HW4" i="2"/>
  <c r="HU4" i="2"/>
  <c r="HW3" i="2"/>
  <c r="HV3" i="2"/>
  <c r="HV4" i="2"/>
  <c r="HV5" i="2"/>
  <c r="HV6" i="2"/>
  <c r="ID3" i="2"/>
  <c r="ID4" i="2"/>
  <c r="ID5" i="2"/>
  <c r="IL3" i="2"/>
  <c r="IL4" i="2"/>
  <c r="IL5" i="2"/>
  <c r="HR3" i="2"/>
  <c r="HT3" i="2"/>
  <c r="HR4" i="2"/>
  <c r="HT4" i="2"/>
  <c r="HR5" i="2"/>
  <c r="HT5" i="2"/>
  <c r="HR6" i="2"/>
  <c r="IE6" i="2"/>
  <c r="IC6" i="2"/>
  <c r="IE5" i="2"/>
  <c r="IC5" i="2"/>
  <c r="IE4" i="2"/>
  <c r="IC4" i="2"/>
  <c r="IE3" i="2"/>
  <c r="IC3" i="2"/>
  <c r="IF3" i="2"/>
  <c r="IF4" i="2"/>
  <c r="IF5" i="2"/>
  <c r="IF6" i="2"/>
  <c r="IM6" i="2"/>
  <c r="IK6" i="2"/>
  <c r="IM5" i="2"/>
  <c r="IK5" i="2"/>
  <c r="IM4" i="2"/>
  <c r="IK4" i="2"/>
  <c r="IM3" i="2"/>
  <c r="IK3" i="2"/>
  <c r="IN3" i="2"/>
  <c r="IN4" i="2"/>
  <c r="IN5" i="2"/>
  <c r="IN6" i="2"/>
  <c r="HZ3" i="2"/>
  <c r="IB3" i="2"/>
  <c r="HZ4" i="2"/>
  <c r="IB4" i="2"/>
  <c r="HZ5" i="2"/>
  <c r="IB5" i="2"/>
  <c r="HZ6" i="2"/>
  <c r="IH3" i="2"/>
  <c r="IJ3" i="2"/>
  <c r="IH4" i="2"/>
  <c r="IJ4" i="2"/>
  <c r="IH5" i="2"/>
  <c r="IJ5" i="2"/>
  <c r="IH6" i="2"/>
  <c r="IP3" i="2"/>
  <c r="IR3" i="2"/>
  <c r="IP4" i="2"/>
  <c r="IR4" i="2"/>
  <c r="IP5" i="2"/>
  <c r="IR5" i="2"/>
  <c r="IP6" i="2"/>
  <c r="IS3" i="2"/>
  <c r="IU3" i="2"/>
  <c r="IS4" i="2"/>
  <c r="IU4" i="2"/>
  <c r="IS5" i="2"/>
  <c r="IU5" i="2"/>
  <c r="IS6" i="2"/>
  <c r="IU6" i="2"/>
  <c r="HR7" i="2"/>
  <c r="HT7" i="2"/>
  <c r="HR8" i="2"/>
  <c r="HT8" i="2"/>
  <c r="HR9" i="2"/>
  <c r="HT9" i="2"/>
  <c r="HR10" i="2"/>
  <c r="HU7" i="2"/>
  <c r="HW7" i="2"/>
  <c r="HU8" i="2"/>
  <c r="HW8" i="2"/>
  <c r="HU9" i="2"/>
  <c r="HW9" i="2"/>
  <c r="HU10" i="2"/>
  <c r="HW10" i="2"/>
  <c r="HZ7" i="2"/>
  <c r="IB7" i="2"/>
  <c r="HZ8" i="2"/>
  <c r="IB8" i="2"/>
  <c r="HZ9" i="2"/>
  <c r="IB9" i="2"/>
  <c r="HZ10" i="2"/>
  <c r="IC7" i="2"/>
  <c r="IE7" i="2"/>
  <c r="IC8" i="2"/>
  <c r="IE8" i="2"/>
  <c r="IC9" i="2"/>
  <c r="IE9" i="2"/>
  <c r="IC10" i="2"/>
  <c r="IE10" i="2"/>
  <c r="IH7" i="2"/>
  <c r="IJ7" i="2"/>
  <c r="IH8" i="2"/>
  <c r="IJ8" i="2"/>
  <c r="IH9" i="2"/>
  <c r="IJ9" i="2"/>
  <c r="IH10" i="2"/>
  <c r="IK7" i="2"/>
  <c r="IM7" i="2"/>
  <c r="IK8" i="2"/>
  <c r="IM8" i="2"/>
  <c r="IK9" i="2"/>
  <c r="IM9" i="2"/>
  <c r="IK10" i="2"/>
  <c r="IM10" i="2"/>
  <c r="IP7" i="2"/>
  <c r="IR7" i="2"/>
  <c r="IP8" i="2"/>
  <c r="IR8" i="2"/>
  <c r="IP9" i="2"/>
  <c r="IR9" i="2"/>
  <c r="IP10" i="2"/>
  <c r="IS7" i="2"/>
  <c r="IU7" i="2"/>
  <c r="IS8" i="2"/>
  <c r="IU8" i="2"/>
  <c r="IS9" i="2"/>
  <c r="IU9" i="2"/>
  <c r="IS10" i="2"/>
  <c r="IU10" i="2"/>
  <c r="HR11" i="2"/>
  <c r="HT11" i="2"/>
  <c r="HR12" i="2"/>
  <c r="HT12" i="2"/>
  <c r="HR13" i="2"/>
  <c r="HT13" i="2"/>
  <c r="HR14" i="2"/>
  <c r="HU11" i="2"/>
  <c r="HW11" i="2"/>
  <c r="HU12" i="2"/>
  <c r="HW12" i="2"/>
  <c r="HU13" i="2"/>
  <c r="HW13" i="2"/>
  <c r="HU14" i="2"/>
  <c r="HW14" i="2"/>
  <c r="HZ11" i="2"/>
  <c r="IB11" i="2"/>
  <c r="HZ12" i="2"/>
  <c r="IB12" i="2"/>
  <c r="HZ13" i="2"/>
  <c r="IB13" i="2"/>
  <c r="HZ14" i="2"/>
  <c r="IC11" i="2"/>
  <c r="IE11" i="2"/>
  <c r="IC12" i="2"/>
  <c r="IE12" i="2"/>
  <c r="IC13" i="2"/>
  <c r="IE13" i="2"/>
  <c r="IC14" i="2"/>
  <c r="IE14" i="2"/>
  <c r="IH11" i="2"/>
  <c r="IJ11" i="2"/>
  <c r="IH12" i="2"/>
  <c r="IJ12" i="2"/>
  <c r="IH13" i="2"/>
  <c r="IJ13" i="2"/>
  <c r="IH14" i="2"/>
  <c r="IK11" i="2"/>
  <c r="IM11" i="2"/>
  <c r="IK12" i="2"/>
  <c r="IM12" i="2"/>
  <c r="IK13" i="2"/>
  <c r="IM13" i="2"/>
  <c r="IP11" i="2"/>
  <c r="IP12" i="2"/>
  <c r="IP13" i="2"/>
  <c r="IT3" i="2"/>
  <c r="IV3" i="2"/>
  <c r="IT4" i="2"/>
  <c r="IV4" i="2"/>
  <c r="IT5" i="2"/>
  <c r="IV5" i="2"/>
  <c r="IT6" i="2"/>
  <c r="HV7" i="2"/>
  <c r="HX7" i="2"/>
  <c r="HV8" i="2"/>
  <c r="HX8" i="2"/>
  <c r="HV9" i="2"/>
  <c r="HX9" i="2"/>
  <c r="HV10" i="2"/>
  <c r="ID7" i="2"/>
  <c r="IF7" i="2"/>
  <c r="ID8" i="2"/>
  <c r="IF8" i="2"/>
  <c r="ID9" i="2"/>
  <c r="IF9" i="2"/>
  <c r="ID10" i="2"/>
  <c r="IL7" i="2"/>
  <c r="IN7" i="2"/>
  <c r="IL8" i="2"/>
  <c r="IN8" i="2"/>
  <c r="IL9" i="2"/>
  <c r="IN9" i="2"/>
  <c r="IL10" i="2"/>
  <c r="IT7" i="2"/>
  <c r="IV7" i="2"/>
  <c r="IT8" i="2"/>
  <c r="IV8" i="2"/>
  <c r="IT9" i="2"/>
  <c r="IV9" i="2"/>
  <c r="IT10" i="2"/>
  <c r="HV11" i="2"/>
  <c r="HX11" i="2"/>
  <c r="HV12" i="2"/>
  <c r="HX12" i="2"/>
  <c r="HV13" i="2"/>
  <c r="HX13" i="2"/>
  <c r="HV14" i="2"/>
  <c r="ID11" i="2"/>
  <c r="IF11" i="2"/>
  <c r="ID12" i="2"/>
  <c r="IF12" i="2"/>
  <c r="ID13" i="2"/>
  <c r="IF13" i="2"/>
  <c r="ID14" i="2"/>
  <c r="IN14" i="2"/>
  <c r="IL14" i="2"/>
  <c r="IN13" i="2"/>
  <c r="IL11" i="2"/>
  <c r="IN11" i="2"/>
  <c r="IL12" i="2"/>
  <c r="IN12" i="2"/>
  <c r="IL13" i="2"/>
  <c r="IK14" i="2"/>
  <c r="IR14" i="2"/>
  <c r="IQ14" i="2"/>
  <c r="IO14" i="2"/>
  <c r="IQ13" i="2"/>
  <c r="IO13" i="2"/>
  <c r="IQ12" i="2"/>
  <c r="IO12" i="2"/>
  <c r="IQ11" i="2"/>
  <c r="IO11" i="2"/>
  <c r="IR11" i="2"/>
  <c r="IR12" i="2"/>
  <c r="IR13" i="2"/>
  <c r="IT11" i="2"/>
  <c r="IV11" i="2"/>
  <c r="IT12" i="2"/>
  <c r="IV12" i="2"/>
  <c r="IT13" i="2"/>
  <c r="IV13" i="2"/>
  <c r="IT14" i="2"/>
  <c r="HQ15" i="2"/>
  <c r="HS15" i="2"/>
  <c r="HQ16" i="2"/>
  <c r="HS16" i="2"/>
  <c r="HQ17" i="2"/>
  <c r="HS17" i="2"/>
  <c r="HQ18" i="2"/>
  <c r="HS18" i="2"/>
  <c r="HV15" i="2"/>
  <c r="HX15" i="2"/>
  <c r="HV16" i="2"/>
  <c r="HX16" i="2"/>
  <c r="HV17" i="2"/>
  <c r="HX17" i="2"/>
  <c r="HV18" i="2"/>
  <c r="HY15" i="2"/>
  <c r="IA15" i="2"/>
  <c r="HY16" i="2"/>
  <c r="IA16" i="2"/>
  <c r="HY17" i="2"/>
  <c r="IA17" i="2"/>
  <c r="HY18" i="2"/>
  <c r="IA18" i="2"/>
  <c r="ID15" i="2"/>
  <c r="IF15" i="2"/>
  <c r="ID16" i="2"/>
  <c r="IF16" i="2"/>
  <c r="ID17" i="2"/>
  <c r="IF17" i="2"/>
  <c r="ID18" i="2"/>
  <c r="IF18" i="2"/>
  <c r="IG15" i="2"/>
  <c r="II15" i="2"/>
  <c r="IG16" i="2"/>
  <c r="II16" i="2"/>
  <c r="IG17" i="2"/>
  <c r="II17" i="2"/>
  <c r="IG18" i="2"/>
  <c r="II18" i="2"/>
  <c r="IL15" i="2"/>
  <c r="IN15" i="2"/>
  <c r="IL16" i="2"/>
  <c r="IN16" i="2"/>
  <c r="IL17" i="2"/>
  <c r="IN17" i="2"/>
  <c r="IL18" i="2"/>
  <c r="IN18" i="2"/>
  <c r="IO15" i="2"/>
  <c r="IQ15" i="2"/>
  <c r="IO16" i="2"/>
  <c r="IQ16" i="2"/>
  <c r="IO17" i="2"/>
  <c r="IQ17" i="2"/>
  <c r="IO18" i="2"/>
  <c r="IQ18" i="2"/>
  <c r="IT15" i="2"/>
  <c r="IV15" i="2"/>
  <c r="IT16" i="2"/>
  <c r="IV16" i="2"/>
  <c r="IT17" i="2"/>
  <c r="IV17" i="2"/>
  <c r="IT18" i="2"/>
  <c r="IV18" i="2"/>
  <c r="HQ19" i="2"/>
  <c r="HS19" i="2"/>
  <c r="HQ20" i="2"/>
  <c r="HS20" i="2"/>
  <c r="HQ21" i="2"/>
  <c r="HS21" i="2"/>
  <c r="HQ22" i="2"/>
  <c r="HS22" i="2"/>
  <c r="HV19" i="2"/>
  <c r="HX19" i="2"/>
  <c r="HV20" i="2"/>
  <c r="HX20" i="2"/>
  <c r="HV21" i="2"/>
  <c r="HX21" i="2"/>
  <c r="HV22" i="2"/>
  <c r="HX22" i="2"/>
  <c r="HY19" i="2"/>
  <c r="IA19" i="2"/>
  <c r="HY20" i="2"/>
  <c r="IA20" i="2"/>
  <c r="HY21" i="2"/>
  <c r="IA21" i="2"/>
  <c r="HY22" i="2"/>
  <c r="IA22" i="2"/>
  <c r="ID19" i="2"/>
  <c r="IF19" i="2"/>
  <c r="ID20" i="2"/>
  <c r="IF20" i="2"/>
  <c r="ID21" i="2"/>
  <c r="IF21" i="2"/>
  <c r="ID22" i="2"/>
  <c r="IF22" i="2"/>
  <c r="IG19" i="2"/>
  <c r="II19" i="2"/>
  <c r="IG20" i="2"/>
  <c r="II20" i="2"/>
  <c r="IG21" i="2"/>
  <c r="II21" i="2"/>
  <c r="IG22" i="2"/>
  <c r="II22" i="2"/>
  <c r="IM22" i="2"/>
  <c r="IK22" i="2"/>
  <c r="IM21" i="2"/>
  <c r="IK21" i="2"/>
  <c r="IM20" i="2"/>
  <c r="IL19" i="2"/>
  <c r="IN19" i="2"/>
  <c r="IL20" i="2"/>
  <c r="IL21" i="2"/>
  <c r="IL22" i="2"/>
  <c r="HR15" i="2"/>
  <c r="HT15" i="2"/>
  <c r="HR16" i="2"/>
  <c r="HT16" i="2"/>
  <c r="HR17" i="2"/>
  <c r="HT17" i="2"/>
  <c r="HR18" i="2"/>
  <c r="HZ15" i="2"/>
  <c r="IB15" i="2"/>
  <c r="HZ16" i="2"/>
  <c r="IB16" i="2"/>
  <c r="HZ17" i="2"/>
  <c r="IB17" i="2"/>
  <c r="HZ18" i="2"/>
  <c r="IH15" i="2"/>
  <c r="IJ15" i="2"/>
  <c r="IH16" i="2"/>
  <c r="IJ16" i="2"/>
  <c r="IH17" i="2"/>
  <c r="IJ17" i="2"/>
  <c r="IH18" i="2"/>
  <c r="IK18" i="2"/>
  <c r="IP15" i="2"/>
  <c r="IR15" i="2"/>
  <c r="IP16" i="2"/>
  <c r="IR16" i="2"/>
  <c r="IP17" i="2"/>
  <c r="IR17" i="2"/>
  <c r="IP18" i="2"/>
  <c r="IS17" i="2"/>
  <c r="IU17" i="2"/>
  <c r="IS18" i="2"/>
  <c r="HR19" i="2"/>
  <c r="HT19" i="2"/>
  <c r="HR20" i="2"/>
  <c r="HT20" i="2"/>
  <c r="HR21" i="2"/>
  <c r="HT21" i="2"/>
  <c r="HR22" i="2"/>
  <c r="HW19" i="2"/>
  <c r="HU20" i="2"/>
  <c r="HW20" i="2"/>
  <c r="HU21" i="2"/>
  <c r="HW21" i="2"/>
  <c r="HU22" i="2"/>
  <c r="HZ19" i="2"/>
  <c r="IB19" i="2"/>
  <c r="HZ20" i="2"/>
  <c r="IB20" i="2"/>
  <c r="HZ21" i="2"/>
  <c r="IB21" i="2"/>
  <c r="HZ22" i="2"/>
  <c r="IC19" i="2"/>
  <c r="IE19" i="2"/>
  <c r="IC20" i="2"/>
  <c r="IE20" i="2"/>
  <c r="IC21" i="2"/>
  <c r="IE21" i="2"/>
  <c r="IC22" i="2"/>
  <c r="IH19" i="2"/>
  <c r="IJ19" i="2"/>
  <c r="IH20" i="2"/>
  <c r="IJ20" i="2"/>
  <c r="IH21" i="2"/>
  <c r="IJ21" i="2"/>
  <c r="IH22" i="2"/>
  <c r="IK19" i="2"/>
  <c r="IM19" i="2"/>
  <c r="IK20" i="2"/>
  <c r="IN20" i="2"/>
  <c r="IN21" i="2"/>
  <c r="IN22" i="2"/>
  <c r="IP19" i="2"/>
  <c r="IR19" i="2"/>
  <c r="IP20" i="2"/>
  <c r="IR20" i="2"/>
  <c r="IP21" i="2"/>
  <c r="IR21" i="2"/>
  <c r="IP22" i="2"/>
  <c r="IS19" i="2"/>
  <c r="IU19" i="2"/>
  <c r="IS20" i="2"/>
  <c r="IU20" i="2"/>
  <c r="IS21" i="2"/>
  <c r="IU21" i="2"/>
  <c r="IS22" i="2"/>
  <c r="IU22" i="2"/>
  <c r="HR23" i="2"/>
  <c r="HT23" i="2"/>
  <c r="HR24" i="2"/>
  <c r="HT24" i="2"/>
  <c r="HR25" i="2"/>
  <c r="HT25" i="2"/>
  <c r="HR26" i="2"/>
  <c r="HU23" i="2"/>
  <c r="HW23" i="2"/>
  <c r="HU24" i="2"/>
  <c r="HW24" i="2"/>
  <c r="HU25" i="2"/>
  <c r="HW25" i="2"/>
  <c r="HU26" i="2"/>
  <c r="HW26" i="2"/>
  <c r="HZ23" i="2"/>
  <c r="IB23" i="2"/>
  <c r="HZ24" i="2"/>
  <c r="IB24" i="2"/>
  <c r="HZ25" i="2"/>
  <c r="IB25" i="2"/>
  <c r="HZ26" i="2"/>
  <c r="IC23" i="2"/>
  <c r="IE23" i="2"/>
  <c r="IC24" i="2"/>
  <c r="IE24" i="2"/>
  <c r="IC25" i="2"/>
  <c r="IE25" i="2"/>
  <c r="IC26" i="2"/>
  <c r="IE26" i="2"/>
  <c r="IH23" i="2"/>
  <c r="IJ23" i="2"/>
  <c r="IH24" i="2"/>
  <c r="IJ24" i="2"/>
  <c r="IH25" i="2"/>
  <c r="IJ25" i="2"/>
  <c r="IH26" i="2"/>
  <c r="IK23" i="2"/>
  <c r="IM23" i="2"/>
  <c r="IK24" i="2"/>
  <c r="IM24" i="2"/>
  <c r="IK25" i="2"/>
  <c r="IM25" i="2"/>
  <c r="IK26" i="2"/>
  <c r="IM26" i="2"/>
  <c r="IP23" i="2"/>
  <c r="IR23" i="2"/>
  <c r="IP24" i="2"/>
  <c r="IR24" i="2"/>
  <c r="IP25" i="2"/>
  <c r="IR25" i="2"/>
  <c r="IP26" i="2"/>
  <c r="IS23" i="2"/>
  <c r="IU23" i="2"/>
  <c r="IS24" i="2"/>
  <c r="IU24" i="2"/>
  <c r="IS25" i="2"/>
  <c r="IU25" i="2"/>
  <c r="IS26" i="2"/>
  <c r="IU26" i="2"/>
  <c r="IT19" i="2"/>
  <c r="IV19" i="2"/>
  <c r="IT20" i="2"/>
  <c r="IV20" i="2"/>
  <c r="IT21" i="2"/>
  <c r="IV21" i="2"/>
  <c r="IT22" i="2"/>
  <c r="HV23" i="2"/>
  <c r="HX23" i="2"/>
  <c r="HV24" i="2"/>
  <c r="HX24" i="2"/>
  <c r="HV25" i="2"/>
  <c r="HX25" i="2"/>
  <c r="HV26" i="2"/>
  <c r="ID23" i="2"/>
  <c r="IF23" i="2"/>
  <c r="ID24" i="2"/>
  <c r="IF24" i="2"/>
  <c r="ID25" i="2"/>
  <c r="IF25" i="2"/>
  <c r="ID26" i="2"/>
  <c r="IL23" i="2"/>
  <c r="IN23" i="2"/>
  <c r="IL24" i="2"/>
  <c r="IN24" i="2"/>
  <c r="IL25" i="2"/>
  <c r="IN25" i="2"/>
  <c r="IL26" i="2"/>
  <c r="IT23" i="2"/>
  <c r="IV23" i="2"/>
  <c r="IT24" i="2"/>
  <c r="IV24" i="2"/>
  <c r="IT25" i="2"/>
  <c r="IV25" i="2"/>
  <c r="IT26" i="2"/>
  <c r="GL3" i="2"/>
  <c r="GN3" i="2"/>
  <c r="GL4" i="2"/>
  <c r="GN4" i="2"/>
  <c r="GL5" i="2"/>
  <c r="GN5" i="2"/>
  <c r="GL6" i="2"/>
  <c r="GO3" i="2"/>
  <c r="GQ3" i="2"/>
  <c r="GO4" i="2"/>
  <c r="GQ4" i="2"/>
  <c r="GO5" i="2"/>
  <c r="GQ5" i="2"/>
  <c r="GO6" i="2"/>
  <c r="GQ6" i="2"/>
  <c r="GT3" i="2"/>
  <c r="GV3" i="2"/>
  <c r="GT4" i="2"/>
  <c r="GV4" i="2"/>
  <c r="GT5" i="2"/>
  <c r="GV5" i="2"/>
  <c r="GT6" i="2"/>
  <c r="GW3" i="2"/>
  <c r="GY3" i="2"/>
  <c r="GW4" i="2"/>
  <c r="GY4" i="2"/>
  <c r="GW5" i="2"/>
  <c r="GY5" i="2"/>
  <c r="GW6" i="2"/>
  <c r="GY6" i="2"/>
  <c r="HB3" i="2"/>
  <c r="HD3" i="2"/>
  <c r="HB4" i="2"/>
  <c r="HD4" i="2"/>
  <c r="HB5" i="2"/>
  <c r="HD5" i="2"/>
  <c r="HB6" i="2"/>
  <c r="HE3" i="2"/>
  <c r="HG3" i="2"/>
  <c r="HE4" i="2"/>
  <c r="HG4" i="2"/>
  <c r="HE5" i="2"/>
  <c r="HG5" i="2"/>
  <c r="HE6" i="2"/>
  <c r="HG6" i="2"/>
  <c r="HJ3" i="2"/>
  <c r="HL3" i="2"/>
  <c r="HJ4" i="2"/>
  <c r="HL4" i="2"/>
  <c r="HJ5" i="2"/>
  <c r="HL5" i="2"/>
  <c r="HJ6" i="2"/>
  <c r="HM3" i="2"/>
  <c r="HO3" i="2"/>
  <c r="HM4" i="2"/>
  <c r="HO4" i="2"/>
  <c r="HM5" i="2"/>
  <c r="HO5" i="2"/>
  <c r="HM6" i="2"/>
  <c r="HO6" i="2"/>
  <c r="GL7" i="2"/>
  <c r="GN7" i="2"/>
  <c r="GL8" i="2"/>
  <c r="GN8" i="2"/>
  <c r="GL9" i="2"/>
  <c r="GN9" i="2"/>
  <c r="GL10" i="2"/>
  <c r="GO7" i="2"/>
  <c r="GQ7" i="2"/>
  <c r="GO8" i="2"/>
  <c r="GQ8" i="2"/>
  <c r="GO9" i="2"/>
  <c r="GQ9" i="2"/>
  <c r="GO10" i="2"/>
  <c r="GQ10" i="2"/>
  <c r="GT7" i="2"/>
  <c r="GV7" i="2"/>
  <c r="GT8" i="2"/>
  <c r="GV8" i="2"/>
  <c r="GT9" i="2"/>
  <c r="GV9" i="2"/>
  <c r="GT10" i="2"/>
  <c r="GW7" i="2"/>
  <c r="GY7" i="2"/>
  <c r="GW8" i="2"/>
  <c r="GY8" i="2"/>
  <c r="GW9" i="2"/>
  <c r="GY9" i="2"/>
  <c r="GW10" i="2"/>
  <c r="GY10" i="2"/>
  <c r="HB7" i="2"/>
  <c r="HD7" i="2"/>
  <c r="HB8" i="2"/>
  <c r="HD8" i="2"/>
  <c r="HB9" i="2"/>
  <c r="HD9" i="2"/>
  <c r="HB10" i="2"/>
  <c r="HE7" i="2"/>
  <c r="HG7" i="2"/>
  <c r="HE8" i="2"/>
  <c r="HG8" i="2"/>
  <c r="HE9" i="2"/>
  <c r="HG9" i="2"/>
  <c r="HE10" i="2"/>
  <c r="HG10" i="2"/>
  <c r="HJ7" i="2"/>
  <c r="HL7" i="2"/>
  <c r="HJ8" i="2"/>
  <c r="HL8" i="2"/>
  <c r="HJ9" i="2"/>
  <c r="HL9" i="2"/>
  <c r="HJ10" i="2"/>
  <c r="HM7" i="2"/>
  <c r="HO7" i="2"/>
  <c r="HM8" i="2"/>
  <c r="HO8" i="2"/>
  <c r="HM9" i="2"/>
  <c r="HO9" i="2"/>
  <c r="HM10" i="2"/>
  <c r="HO10" i="2"/>
  <c r="GL11" i="2"/>
  <c r="GN11" i="2"/>
  <c r="GL12" i="2"/>
  <c r="GN12" i="2"/>
  <c r="GL13" i="2"/>
  <c r="GN13" i="2"/>
  <c r="GL14" i="2"/>
  <c r="GO11" i="2"/>
  <c r="GQ11" i="2"/>
  <c r="GO12" i="2"/>
  <c r="GQ12" i="2"/>
  <c r="GO13" i="2"/>
  <c r="GQ13" i="2"/>
  <c r="GO14" i="2"/>
  <c r="GQ14" i="2"/>
  <c r="GT11" i="2"/>
  <c r="GV11" i="2"/>
  <c r="GT12" i="2"/>
  <c r="GV12" i="2"/>
  <c r="GT13" i="2"/>
  <c r="GV13" i="2"/>
  <c r="GT14" i="2"/>
  <c r="GW11" i="2"/>
  <c r="GY11" i="2"/>
  <c r="GW12" i="2"/>
  <c r="GY12" i="2"/>
  <c r="GW13" i="2"/>
  <c r="GY13" i="2"/>
  <c r="HB11" i="2"/>
  <c r="HB12" i="2"/>
  <c r="GP3" i="2"/>
  <c r="GR3" i="2"/>
  <c r="GP4" i="2"/>
  <c r="GR4" i="2"/>
  <c r="GP5" i="2"/>
  <c r="GR5" i="2"/>
  <c r="GP6" i="2"/>
  <c r="GX3" i="2"/>
  <c r="GZ3" i="2"/>
  <c r="GX4" i="2"/>
  <c r="GZ4" i="2"/>
  <c r="GX5" i="2"/>
  <c r="GZ5" i="2"/>
  <c r="GX6" i="2"/>
  <c r="HF3" i="2"/>
  <c r="HH3" i="2"/>
  <c r="HF4" i="2"/>
  <c r="HH4" i="2"/>
  <c r="HF5" i="2"/>
  <c r="HH5" i="2"/>
  <c r="HF6" i="2"/>
  <c r="HN3" i="2"/>
  <c r="HP3" i="2"/>
  <c r="HN4" i="2"/>
  <c r="HP4" i="2"/>
  <c r="HN5" i="2"/>
  <c r="HP5" i="2"/>
  <c r="HN6" i="2"/>
  <c r="GP7" i="2"/>
  <c r="GR7" i="2"/>
  <c r="GP8" i="2"/>
  <c r="GR8" i="2"/>
  <c r="GP9" i="2"/>
  <c r="GR9" i="2"/>
  <c r="GP10" i="2"/>
  <c r="GX7" i="2"/>
  <c r="GZ7" i="2"/>
  <c r="GX8" i="2"/>
  <c r="GZ8" i="2"/>
  <c r="GX9" i="2"/>
  <c r="GZ9" i="2"/>
  <c r="GX10" i="2"/>
  <c r="HF7" i="2"/>
  <c r="HH7" i="2"/>
  <c r="HF8" i="2"/>
  <c r="HH8" i="2"/>
  <c r="HF9" i="2"/>
  <c r="HH9" i="2"/>
  <c r="HF10" i="2"/>
  <c r="HN7" i="2"/>
  <c r="HP7" i="2"/>
  <c r="HN8" i="2"/>
  <c r="HP8" i="2"/>
  <c r="HN9" i="2"/>
  <c r="HP9" i="2"/>
  <c r="HN10" i="2"/>
  <c r="GP11" i="2"/>
  <c r="GR11" i="2"/>
  <c r="GP12" i="2"/>
  <c r="GR12" i="2"/>
  <c r="GP13" i="2"/>
  <c r="GR13" i="2"/>
  <c r="GP14" i="2"/>
  <c r="GZ14" i="2"/>
  <c r="GX14" i="2"/>
  <c r="GZ13" i="2"/>
  <c r="GX11" i="2"/>
  <c r="GZ11" i="2"/>
  <c r="GX12" i="2"/>
  <c r="GZ12" i="2"/>
  <c r="GX13" i="2"/>
  <c r="GW14" i="2"/>
  <c r="HD14" i="2"/>
  <c r="HB14" i="2"/>
  <c r="HC14" i="2"/>
  <c r="HA14" i="2"/>
  <c r="HC13" i="2"/>
  <c r="HA13" i="2"/>
  <c r="HC12" i="2"/>
  <c r="HA12" i="2"/>
  <c r="HC11" i="2"/>
  <c r="HA11" i="2"/>
  <c r="HD11" i="2"/>
  <c r="HD12" i="2"/>
  <c r="HD13" i="2"/>
  <c r="HF11" i="2"/>
  <c r="HH11" i="2"/>
  <c r="HF12" i="2"/>
  <c r="HH12" i="2"/>
  <c r="HF13" i="2"/>
  <c r="HH13" i="2"/>
  <c r="HF14" i="2"/>
  <c r="HI11" i="2"/>
  <c r="HK11" i="2"/>
  <c r="HI12" i="2"/>
  <c r="HK12" i="2"/>
  <c r="HI13" i="2"/>
  <c r="HK13" i="2"/>
  <c r="HI14" i="2"/>
  <c r="HK14" i="2"/>
  <c r="HN11" i="2"/>
  <c r="HP11" i="2"/>
  <c r="HN12" i="2"/>
  <c r="HP12" i="2"/>
  <c r="HN13" i="2"/>
  <c r="HP13" i="2"/>
  <c r="HN14" i="2"/>
  <c r="GK15" i="2"/>
  <c r="GM15" i="2"/>
  <c r="GK16" i="2"/>
  <c r="GM16" i="2"/>
  <c r="GK17" i="2"/>
  <c r="GM17" i="2"/>
  <c r="GK18" i="2"/>
  <c r="GM18" i="2"/>
  <c r="GP15" i="2"/>
  <c r="GR15" i="2"/>
  <c r="GP16" i="2"/>
  <c r="GR16" i="2"/>
  <c r="GP17" i="2"/>
  <c r="GR17" i="2"/>
  <c r="GP18" i="2"/>
  <c r="GS15" i="2"/>
  <c r="GU15" i="2"/>
  <c r="GS16" i="2"/>
  <c r="GU16" i="2"/>
  <c r="GS17" i="2"/>
  <c r="GU17" i="2"/>
  <c r="GS18" i="2"/>
  <c r="GU18" i="2"/>
  <c r="GX15" i="2"/>
  <c r="GZ15" i="2"/>
  <c r="GX16" i="2"/>
  <c r="GZ16" i="2"/>
  <c r="GX17" i="2"/>
  <c r="GZ17" i="2"/>
  <c r="GX18" i="2"/>
  <c r="HA15" i="2"/>
  <c r="HC15" i="2"/>
  <c r="HA16" i="2"/>
  <c r="HC16" i="2"/>
  <c r="HA17" i="2"/>
  <c r="HC17" i="2"/>
  <c r="HA18" i="2"/>
  <c r="HC18" i="2"/>
  <c r="HF15" i="2"/>
  <c r="HH15" i="2"/>
  <c r="HF16" i="2"/>
  <c r="HH16" i="2"/>
  <c r="HF17" i="2"/>
  <c r="HH17" i="2"/>
  <c r="HF18" i="2"/>
  <c r="HH18" i="2"/>
  <c r="HI15" i="2"/>
  <c r="HK15" i="2"/>
  <c r="HI16" i="2"/>
  <c r="HK16" i="2"/>
  <c r="HI17" i="2"/>
  <c r="HK17" i="2"/>
  <c r="HI18" i="2"/>
  <c r="HK18" i="2"/>
  <c r="HN15" i="2"/>
  <c r="HP15" i="2"/>
  <c r="HN16" i="2"/>
  <c r="HP16" i="2"/>
  <c r="HN17" i="2"/>
  <c r="HP17" i="2"/>
  <c r="HN18" i="2"/>
  <c r="HP18" i="2"/>
  <c r="GK19" i="2"/>
  <c r="GM19" i="2"/>
  <c r="GK20" i="2"/>
  <c r="GM20" i="2"/>
  <c r="GK21" i="2"/>
  <c r="GM21" i="2"/>
  <c r="GK22" i="2"/>
  <c r="GM22" i="2"/>
  <c r="GP19" i="2"/>
  <c r="GR19" i="2"/>
  <c r="GP20" i="2"/>
  <c r="GR20" i="2"/>
  <c r="GP21" i="2"/>
  <c r="GR21" i="2"/>
  <c r="GP22" i="2"/>
  <c r="GR22" i="2"/>
  <c r="GS19" i="2"/>
  <c r="GU19" i="2"/>
  <c r="GS20" i="2"/>
  <c r="GU20" i="2"/>
  <c r="GS21" i="2"/>
  <c r="GU21" i="2"/>
  <c r="GS22" i="2"/>
  <c r="GU22" i="2"/>
  <c r="GX19" i="2"/>
  <c r="GZ19" i="2"/>
  <c r="GX20" i="2"/>
  <c r="GZ20" i="2"/>
  <c r="GX21" i="2"/>
  <c r="GZ21" i="2"/>
  <c r="GX22" i="2"/>
  <c r="GZ22" i="2"/>
  <c r="HA19" i="2"/>
  <c r="HC19" i="2"/>
  <c r="HA20" i="2"/>
  <c r="HC20" i="2"/>
  <c r="HA21" i="2"/>
  <c r="HC21" i="2"/>
  <c r="HA22" i="2"/>
  <c r="HC22" i="2"/>
  <c r="HG22" i="2"/>
  <c r="HE22" i="2"/>
  <c r="HG21" i="2"/>
  <c r="HE21" i="2"/>
  <c r="HG20" i="2"/>
  <c r="HF19" i="2"/>
  <c r="HH19" i="2"/>
  <c r="HF20" i="2"/>
  <c r="HF21" i="2"/>
  <c r="HF22" i="2"/>
  <c r="HJ11" i="2"/>
  <c r="HL11" i="2"/>
  <c r="HJ12" i="2"/>
  <c r="HL12" i="2"/>
  <c r="HJ13" i="2"/>
  <c r="HL13" i="2"/>
  <c r="HJ14" i="2"/>
  <c r="GL15" i="2"/>
  <c r="GN15" i="2"/>
  <c r="GL16" i="2"/>
  <c r="GN16" i="2"/>
  <c r="GL17" i="2"/>
  <c r="GN17" i="2"/>
  <c r="GL18" i="2"/>
  <c r="GT15" i="2"/>
  <c r="GV15" i="2"/>
  <c r="GT16" i="2"/>
  <c r="GV16" i="2"/>
  <c r="GT17" i="2"/>
  <c r="GV17" i="2"/>
  <c r="GT18" i="2"/>
  <c r="HB15" i="2"/>
  <c r="HD15" i="2"/>
  <c r="HB16" i="2"/>
  <c r="HD16" i="2"/>
  <c r="HB17" i="2"/>
  <c r="HD17" i="2"/>
  <c r="HB18" i="2"/>
  <c r="HJ15" i="2"/>
  <c r="HL15" i="2"/>
  <c r="HJ16" i="2"/>
  <c r="HL16" i="2"/>
  <c r="HJ17" i="2"/>
  <c r="HL17" i="2"/>
  <c r="HJ18" i="2"/>
  <c r="HM18" i="2"/>
  <c r="GL19" i="2"/>
  <c r="GN19" i="2"/>
  <c r="GL20" i="2"/>
  <c r="GN20" i="2"/>
  <c r="GL21" i="2"/>
  <c r="GN21" i="2"/>
  <c r="GL22" i="2"/>
  <c r="GO22" i="2"/>
  <c r="GT19" i="2"/>
  <c r="GV19" i="2"/>
  <c r="GT20" i="2"/>
  <c r="GV20" i="2"/>
  <c r="GT21" i="2"/>
  <c r="GV21" i="2"/>
  <c r="GT22" i="2"/>
  <c r="GW19" i="2"/>
  <c r="GY19" i="2"/>
  <c r="GW20" i="2"/>
  <c r="GY20" i="2"/>
  <c r="GW21" i="2"/>
  <c r="GY21" i="2"/>
  <c r="GW22" i="2"/>
  <c r="HB19" i="2"/>
  <c r="HD19" i="2"/>
  <c r="HB20" i="2"/>
  <c r="HD20" i="2"/>
  <c r="HB21" i="2"/>
  <c r="HD21" i="2"/>
  <c r="HB22" i="2"/>
  <c r="HE19" i="2"/>
  <c r="HG19" i="2"/>
  <c r="HE20" i="2"/>
  <c r="HH20" i="2"/>
  <c r="HH21" i="2"/>
  <c r="HH22" i="2"/>
  <c r="HJ19" i="2"/>
  <c r="HL19" i="2"/>
  <c r="HJ20" i="2"/>
  <c r="HL20" i="2"/>
  <c r="HJ21" i="2"/>
  <c r="HL21" i="2"/>
  <c r="HJ22" i="2"/>
  <c r="HM19" i="2"/>
  <c r="HO19" i="2"/>
  <c r="HM20" i="2"/>
  <c r="HO20" i="2"/>
  <c r="HM21" i="2"/>
  <c r="HO21" i="2"/>
  <c r="HM22" i="2"/>
  <c r="HO22" i="2"/>
  <c r="GL23" i="2"/>
  <c r="GN23" i="2"/>
  <c r="GL24" i="2"/>
  <c r="GN24" i="2"/>
  <c r="GL25" i="2"/>
  <c r="GN25" i="2"/>
  <c r="GL26" i="2"/>
  <c r="GO23" i="2"/>
  <c r="GQ23" i="2"/>
  <c r="GO24" i="2"/>
  <c r="GQ24" i="2"/>
  <c r="GO25" i="2"/>
  <c r="GQ25" i="2"/>
  <c r="GO26" i="2"/>
  <c r="GQ26" i="2"/>
  <c r="GT23" i="2"/>
  <c r="GV23" i="2"/>
  <c r="GT24" i="2"/>
  <c r="GV24" i="2"/>
  <c r="GT25" i="2"/>
  <c r="GV25" i="2"/>
  <c r="GT26" i="2"/>
  <c r="GW23" i="2"/>
  <c r="GY23" i="2"/>
  <c r="GW24" i="2"/>
  <c r="GY24" i="2"/>
  <c r="GW25" i="2"/>
  <c r="GY25" i="2"/>
  <c r="GW26" i="2"/>
  <c r="GY26" i="2"/>
  <c r="HB23" i="2"/>
  <c r="HD23" i="2"/>
  <c r="HB24" i="2"/>
  <c r="HD24" i="2"/>
  <c r="HB25" i="2"/>
  <c r="HD25" i="2"/>
  <c r="HB26" i="2"/>
  <c r="HE23" i="2"/>
  <c r="HG23" i="2"/>
  <c r="HE24" i="2"/>
  <c r="HG24" i="2"/>
  <c r="HE25" i="2"/>
  <c r="HG25" i="2"/>
  <c r="HE26" i="2"/>
  <c r="HG26" i="2"/>
  <c r="HJ23" i="2"/>
  <c r="HL23" i="2"/>
  <c r="HJ24" i="2"/>
  <c r="HL24" i="2"/>
  <c r="HJ25" i="2"/>
  <c r="HL25" i="2"/>
  <c r="HJ26" i="2"/>
  <c r="HM23" i="2"/>
  <c r="HO23" i="2"/>
  <c r="HM24" i="2"/>
  <c r="HO24" i="2"/>
  <c r="HM25" i="2"/>
  <c r="HO25" i="2"/>
  <c r="HM26" i="2"/>
  <c r="HO26" i="2"/>
  <c r="HN19" i="2"/>
  <c r="HP19" i="2"/>
  <c r="HN20" i="2"/>
  <c r="HP20" i="2"/>
  <c r="HN21" i="2"/>
  <c r="HP21" i="2"/>
  <c r="HN22" i="2"/>
  <c r="GP23" i="2"/>
  <c r="GR23" i="2"/>
  <c r="GP24" i="2"/>
  <c r="GR24" i="2"/>
  <c r="GP25" i="2"/>
  <c r="GR25" i="2"/>
  <c r="GP26" i="2"/>
  <c r="GX23" i="2"/>
  <c r="GZ23" i="2"/>
  <c r="GX24" i="2"/>
  <c r="GZ24" i="2"/>
  <c r="GX25" i="2"/>
  <c r="GZ25" i="2"/>
  <c r="GX26" i="2"/>
  <c r="HF23" i="2"/>
  <c r="HH23" i="2"/>
  <c r="HF24" i="2"/>
  <c r="HH24" i="2"/>
  <c r="HF25" i="2"/>
  <c r="HH25" i="2"/>
  <c r="HF26" i="2"/>
  <c r="HN23" i="2"/>
  <c r="HP23" i="2"/>
  <c r="HN24" i="2"/>
  <c r="HP24" i="2"/>
  <c r="HN25" i="2"/>
  <c r="HP25" i="2"/>
  <c r="HN26" i="2"/>
  <c r="FE3" i="2"/>
  <c r="FG3" i="2"/>
  <c r="FE4" i="2"/>
  <c r="FG4" i="2"/>
  <c r="FE5" i="2"/>
  <c r="FG5" i="2"/>
  <c r="FE6" i="2"/>
  <c r="FG6" i="2"/>
  <c r="FJ3" i="2"/>
  <c r="FL3" i="2"/>
  <c r="FJ4" i="2"/>
  <c r="FL4" i="2"/>
  <c r="FJ5" i="2"/>
  <c r="FL5" i="2"/>
  <c r="FJ6" i="2"/>
  <c r="FM3" i="2"/>
  <c r="FO3" i="2"/>
  <c r="FM4" i="2"/>
  <c r="FO4" i="2"/>
  <c r="FM5" i="2"/>
  <c r="FO5" i="2"/>
  <c r="FM6" i="2"/>
  <c r="FO6" i="2"/>
  <c r="FR3" i="2"/>
  <c r="FT3" i="2"/>
  <c r="FR4" i="2"/>
  <c r="FT4" i="2"/>
  <c r="FR5" i="2"/>
  <c r="FT5" i="2"/>
  <c r="FR6" i="2"/>
  <c r="FU3" i="2"/>
  <c r="FW3" i="2"/>
  <c r="FU4" i="2"/>
  <c r="FW4" i="2"/>
  <c r="FU5" i="2"/>
  <c r="FW5" i="2"/>
  <c r="FU6" i="2"/>
  <c r="FW6" i="2"/>
  <c r="FZ3" i="2"/>
  <c r="GB3" i="2"/>
  <c r="FZ4" i="2"/>
  <c r="GB4" i="2"/>
  <c r="FZ5" i="2"/>
  <c r="GB5" i="2"/>
  <c r="FZ6" i="2"/>
  <c r="GC3" i="2"/>
  <c r="GE3" i="2"/>
  <c r="GC4" i="2"/>
  <c r="GE4" i="2"/>
  <c r="GC5" i="2"/>
  <c r="GE5" i="2"/>
  <c r="GC6" i="2"/>
  <c r="GE6" i="2"/>
  <c r="GH3" i="2"/>
  <c r="GJ3" i="2"/>
  <c r="GH4" i="2"/>
  <c r="GJ4" i="2"/>
  <c r="GH5" i="2"/>
  <c r="GJ5" i="2"/>
  <c r="GH6" i="2"/>
  <c r="FE7" i="2"/>
  <c r="FG7" i="2"/>
  <c r="FE8" i="2"/>
  <c r="FG8" i="2"/>
  <c r="FE9" i="2"/>
  <c r="FG9" i="2"/>
  <c r="FE10" i="2"/>
  <c r="FG10" i="2"/>
  <c r="FJ7" i="2"/>
  <c r="FL7" i="2"/>
  <c r="FJ8" i="2"/>
  <c r="FL8" i="2"/>
  <c r="FJ9" i="2"/>
  <c r="FL9" i="2"/>
  <c r="FJ10" i="2"/>
  <c r="FM7" i="2"/>
  <c r="FO7" i="2"/>
  <c r="FM8" i="2"/>
  <c r="FO8" i="2"/>
  <c r="FM9" i="2"/>
  <c r="FO9" i="2"/>
  <c r="FM10" i="2"/>
  <c r="FO10" i="2"/>
  <c r="FR7" i="2"/>
  <c r="FT7" i="2"/>
  <c r="FR8" i="2"/>
  <c r="FT8" i="2"/>
  <c r="FR9" i="2"/>
  <c r="FT9" i="2"/>
  <c r="FR10" i="2"/>
  <c r="FU7" i="2"/>
  <c r="FW7" i="2"/>
  <c r="FU8" i="2"/>
  <c r="FW8" i="2"/>
  <c r="FU9" i="2"/>
  <c r="FW9" i="2"/>
  <c r="FU10" i="2"/>
  <c r="FW10" i="2"/>
  <c r="FZ7" i="2"/>
  <c r="GB7" i="2"/>
  <c r="FZ8" i="2"/>
  <c r="GB8" i="2"/>
  <c r="FZ9" i="2"/>
  <c r="GB9" i="2"/>
  <c r="FZ10" i="2"/>
  <c r="GB10" i="2"/>
  <c r="GC7" i="2"/>
  <c r="GE7" i="2"/>
  <c r="GC8" i="2"/>
  <c r="GE8" i="2"/>
  <c r="GC9" i="2"/>
  <c r="GE9" i="2"/>
  <c r="GC10" i="2"/>
  <c r="GE10" i="2"/>
  <c r="GH7" i="2"/>
  <c r="GJ7" i="2"/>
  <c r="GH8" i="2"/>
  <c r="GJ8" i="2"/>
  <c r="GH9" i="2"/>
  <c r="GJ9" i="2"/>
  <c r="GH10" i="2"/>
  <c r="GJ10" i="2"/>
  <c r="FE11" i="2"/>
  <c r="FG11" i="2"/>
  <c r="FE12" i="2"/>
  <c r="FH12" i="2"/>
  <c r="FH13" i="2"/>
  <c r="FO14" i="2"/>
  <c r="FM14" i="2"/>
  <c r="FO13" i="2"/>
  <c r="FM13" i="2"/>
  <c r="FO12" i="2"/>
  <c r="FM12" i="2"/>
  <c r="FO11" i="2"/>
  <c r="FM11" i="2"/>
  <c r="FP11" i="2"/>
  <c r="FP12" i="2"/>
  <c r="FP13" i="2"/>
  <c r="FP14" i="2"/>
  <c r="FF3" i="2"/>
  <c r="FH3" i="2"/>
  <c r="FF4" i="2"/>
  <c r="FH4" i="2"/>
  <c r="FF5" i="2"/>
  <c r="FH5" i="2"/>
  <c r="FF6" i="2"/>
  <c r="FN3" i="2"/>
  <c r="FP3" i="2"/>
  <c r="FN4" i="2"/>
  <c r="FP4" i="2"/>
  <c r="FN5" i="2"/>
  <c r="FP5" i="2"/>
  <c r="FN6" i="2"/>
  <c r="FV3" i="2"/>
  <c r="FX3" i="2"/>
  <c r="FV4" i="2"/>
  <c r="FX4" i="2"/>
  <c r="FV5" i="2"/>
  <c r="FX5" i="2"/>
  <c r="FV6" i="2"/>
  <c r="GD3" i="2"/>
  <c r="GF3" i="2"/>
  <c r="GD4" i="2"/>
  <c r="GF4" i="2"/>
  <c r="GD5" i="2"/>
  <c r="GF5" i="2"/>
  <c r="GD6" i="2"/>
  <c r="FF7" i="2"/>
  <c r="FH7" i="2"/>
  <c r="FF8" i="2"/>
  <c r="FH8" i="2"/>
  <c r="FF9" i="2"/>
  <c r="FH9" i="2"/>
  <c r="FF10" i="2"/>
  <c r="FN7" i="2"/>
  <c r="FP7" i="2"/>
  <c r="FN8" i="2"/>
  <c r="FP8" i="2"/>
  <c r="FN9" i="2"/>
  <c r="FP9" i="2"/>
  <c r="FN10" i="2"/>
  <c r="FV7" i="2"/>
  <c r="FX7" i="2"/>
  <c r="FV8" i="2"/>
  <c r="FX8" i="2"/>
  <c r="FV9" i="2"/>
  <c r="FX9" i="2"/>
  <c r="FV10" i="2"/>
  <c r="GD7" i="2"/>
  <c r="GF7" i="2"/>
  <c r="GD8" i="2"/>
  <c r="GF8" i="2"/>
  <c r="GD9" i="2"/>
  <c r="GF9" i="2"/>
  <c r="GD10" i="2"/>
  <c r="GG7" i="2"/>
  <c r="GI7" i="2"/>
  <c r="GG8" i="2"/>
  <c r="GI8" i="2"/>
  <c r="GG9" i="2"/>
  <c r="GI9" i="2"/>
  <c r="GG10" i="2"/>
  <c r="FG14" i="2"/>
  <c r="FE14" i="2"/>
  <c r="FG13" i="2"/>
  <c r="FE13" i="2"/>
  <c r="FG12" i="2"/>
  <c r="FF11" i="2"/>
  <c r="FH11" i="2"/>
  <c r="FF12" i="2"/>
  <c r="FF13" i="2"/>
  <c r="FF14" i="2"/>
  <c r="FN11" i="2"/>
  <c r="FN12" i="2"/>
  <c r="FN13" i="2"/>
  <c r="FN14" i="2"/>
  <c r="FJ11" i="2"/>
  <c r="FL11" i="2"/>
  <c r="FJ12" i="2"/>
  <c r="FL12" i="2"/>
  <c r="FJ13" i="2"/>
  <c r="FL13" i="2"/>
  <c r="FJ14" i="2"/>
  <c r="FR11" i="2"/>
  <c r="FT11" i="2"/>
  <c r="FR12" i="2"/>
  <c r="FT12" i="2"/>
  <c r="FR13" i="2"/>
  <c r="FT13" i="2"/>
  <c r="FR14" i="2"/>
  <c r="FU11" i="2"/>
  <c r="FW11" i="2"/>
  <c r="FU12" i="2"/>
  <c r="FW12" i="2"/>
  <c r="FU13" i="2"/>
  <c r="FW13" i="2"/>
  <c r="FU14" i="2"/>
  <c r="FW14" i="2"/>
  <c r="FZ11" i="2"/>
  <c r="GB11" i="2"/>
  <c r="FZ12" i="2"/>
  <c r="GB12" i="2"/>
  <c r="FZ13" i="2"/>
  <c r="GB13" i="2"/>
  <c r="FZ14" i="2"/>
  <c r="GC11" i="2"/>
  <c r="GE11" i="2"/>
  <c r="GC12" i="2"/>
  <c r="GE12" i="2"/>
  <c r="GC13" i="2"/>
  <c r="GE13" i="2"/>
  <c r="GC14" i="2"/>
  <c r="GE14" i="2"/>
  <c r="GH11" i="2"/>
  <c r="GJ11" i="2"/>
  <c r="GH12" i="2"/>
  <c r="GJ12" i="2"/>
  <c r="GH13" i="2"/>
  <c r="GJ13" i="2"/>
  <c r="GH14" i="2"/>
  <c r="FE15" i="2"/>
  <c r="FG15" i="2"/>
  <c r="FE16" i="2"/>
  <c r="FG16" i="2"/>
  <c r="FE17" i="2"/>
  <c r="FG17" i="2"/>
  <c r="FE18" i="2"/>
  <c r="FG18" i="2"/>
  <c r="FJ15" i="2"/>
  <c r="FL15" i="2"/>
  <c r="FJ16" i="2"/>
  <c r="FL16" i="2"/>
  <c r="FJ17" i="2"/>
  <c r="FL17" i="2"/>
  <c r="FJ18" i="2"/>
  <c r="FM15" i="2"/>
  <c r="FO15" i="2"/>
  <c r="FM16" i="2"/>
  <c r="FO16" i="2"/>
  <c r="FM17" i="2"/>
  <c r="FO17" i="2"/>
  <c r="FM18" i="2"/>
  <c r="FO18" i="2"/>
  <c r="FR15" i="2"/>
  <c r="FT15" i="2"/>
  <c r="FR16" i="2"/>
  <c r="FT16" i="2"/>
  <c r="FR17" i="2"/>
  <c r="FT17" i="2"/>
  <c r="FR18" i="2"/>
  <c r="FU15" i="2"/>
  <c r="FW15" i="2"/>
  <c r="FU16" i="2"/>
  <c r="FW16" i="2"/>
  <c r="FU17" i="2"/>
  <c r="FW17" i="2"/>
  <c r="FU18" i="2"/>
  <c r="FW18" i="2"/>
  <c r="FZ15" i="2"/>
  <c r="GB15" i="2"/>
  <c r="FZ16" i="2"/>
  <c r="GB16" i="2"/>
  <c r="FZ17" i="2"/>
  <c r="GB17" i="2"/>
  <c r="FZ18" i="2"/>
  <c r="GC15" i="2"/>
  <c r="GE15" i="2"/>
  <c r="GC16" i="2"/>
  <c r="GE16" i="2"/>
  <c r="GC17" i="2"/>
  <c r="GE17" i="2"/>
  <c r="GC18" i="2"/>
  <c r="GE18" i="2"/>
  <c r="GH15" i="2"/>
  <c r="GJ15" i="2"/>
  <c r="GH16" i="2"/>
  <c r="GJ16" i="2"/>
  <c r="GH17" i="2"/>
  <c r="GJ17" i="2"/>
  <c r="GH18" i="2"/>
  <c r="FE19" i="2"/>
  <c r="FG19" i="2"/>
  <c r="FE20" i="2"/>
  <c r="FG20" i="2"/>
  <c r="FE21" i="2"/>
  <c r="FG21" i="2"/>
  <c r="FE22" i="2"/>
  <c r="FG22" i="2"/>
  <c r="FJ19" i="2"/>
  <c r="FL19" i="2"/>
  <c r="FJ20" i="2"/>
  <c r="FL20" i="2"/>
  <c r="FJ21" i="2"/>
  <c r="FL21" i="2"/>
  <c r="FJ22" i="2"/>
  <c r="FM19" i="2"/>
  <c r="FO19" i="2"/>
  <c r="FM20" i="2"/>
  <c r="FO20" i="2"/>
  <c r="FM21" i="2"/>
  <c r="FO21" i="2"/>
  <c r="FM22" i="2"/>
  <c r="FO22" i="2"/>
  <c r="FR19" i="2"/>
  <c r="FT19" i="2"/>
  <c r="FR20" i="2"/>
  <c r="FT20" i="2"/>
  <c r="FR21" i="2"/>
  <c r="FT21" i="2"/>
  <c r="FR22" i="2"/>
  <c r="FU19" i="2"/>
  <c r="FW19" i="2"/>
  <c r="FU20" i="2"/>
  <c r="FW20" i="2"/>
  <c r="FU21" i="2"/>
  <c r="FW21" i="2"/>
  <c r="FU22" i="2"/>
  <c r="FW22" i="2"/>
  <c r="GA22" i="2"/>
  <c r="FY22" i="2"/>
  <c r="GA21" i="2"/>
  <c r="FY21" i="2"/>
  <c r="GA20" i="2"/>
  <c r="FZ19" i="2"/>
  <c r="GB19" i="2"/>
  <c r="FZ20" i="2"/>
  <c r="FZ21" i="2"/>
  <c r="FZ22" i="2"/>
  <c r="FV11" i="2"/>
  <c r="FX11" i="2"/>
  <c r="FV12" i="2"/>
  <c r="FX12" i="2"/>
  <c r="FV13" i="2"/>
  <c r="FX13" i="2"/>
  <c r="FV14" i="2"/>
  <c r="GD11" i="2"/>
  <c r="GF11" i="2"/>
  <c r="GD12" i="2"/>
  <c r="GF12" i="2"/>
  <c r="GD13" i="2"/>
  <c r="GF13" i="2"/>
  <c r="GD14" i="2"/>
  <c r="FF15" i="2"/>
  <c r="FH15" i="2"/>
  <c r="FF16" i="2"/>
  <c r="FH16" i="2"/>
  <c r="FF17" i="2"/>
  <c r="FH17" i="2"/>
  <c r="FF18" i="2"/>
  <c r="FN15" i="2"/>
  <c r="FP15" i="2"/>
  <c r="FN16" i="2"/>
  <c r="FP16" i="2"/>
  <c r="FN17" i="2"/>
  <c r="FP17" i="2"/>
  <c r="FN18" i="2"/>
  <c r="FV15" i="2"/>
  <c r="FX15" i="2"/>
  <c r="FV16" i="2"/>
  <c r="FX16" i="2"/>
  <c r="FV17" i="2"/>
  <c r="FX17" i="2"/>
  <c r="FV18" i="2"/>
  <c r="GD15" i="2"/>
  <c r="GF15" i="2"/>
  <c r="GD16" i="2"/>
  <c r="GF16" i="2"/>
  <c r="GD17" i="2"/>
  <c r="GF17" i="2"/>
  <c r="GD18" i="2"/>
  <c r="FF19" i="2"/>
  <c r="FH19" i="2"/>
  <c r="FF20" i="2"/>
  <c r="FH20" i="2"/>
  <c r="FF21" i="2"/>
  <c r="FH21" i="2"/>
  <c r="FF22" i="2"/>
  <c r="FN19" i="2"/>
  <c r="FP19" i="2"/>
  <c r="FN20" i="2"/>
  <c r="FP20" i="2"/>
  <c r="FN21" i="2"/>
  <c r="FP21" i="2"/>
  <c r="FN22" i="2"/>
  <c r="FV19" i="2"/>
  <c r="FX19" i="2"/>
  <c r="FV20" i="2"/>
  <c r="FX20" i="2"/>
  <c r="FV21" i="2"/>
  <c r="FX21" i="2"/>
  <c r="FV22" i="2"/>
  <c r="FY19" i="2"/>
  <c r="GA19" i="2"/>
  <c r="FY20" i="2"/>
  <c r="GB20" i="2"/>
  <c r="GB21" i="2"/>
  <c r="GB22" i="2"/>
  <c r="GD19" i="2"/>
  <c r="GF19" i="2"/>
  <c r="GD20" i="2"/>
  <c r="GF20" i="2"/>
  <c r="GD21" i="2"/>
  <c r="GF21" i="2"/>
  <c r="GD22" i="2"/>
  <c r="GG19" i="2"/>
  <c r="GI19" i="2"/>
  <c r="GG20" i="2"/>
  <c r="GI20" i="2"/>
  <c r="GG21" i="2"/>
  <c r="GI21" i="2"/>
  <c r="GG22" i="2"/>
  <c r="GI22" i="2"/>
  <c r="FF23" i="2"/>
  <c r="FH23" i="2"/>
  <c r="FF24" i="2"/>
  <c r="FH24" i="2"/>
  <c r="FF25" i="2"/>
  <c r="FH25" i="2"/>
  <c r="FF26" i="2"/>
  <c r="FI23" i="2"/>
  <c r="FK23" i="2"/>
  <c r="FI24" i="2"/>
  <c r="FK24" i="2"/>
  <c r="FI25" i="2"/>
  <c r="FK25" i="2"/>
  <c r="FI26" i="2"/>
  <c r="FK26" i="2"/>
  <c r="FN23" i="2"/>
  <c r="FP23" i="2"/>
  <c r="FN24" i="2"/>
  <c r="FP24" i="2"/>
  <c r="FN25" i="2"/>
  <c r="FP25" i="2"/>
  <c r="FN26" i="2"/>
  <c r="FQ23" i="2"/>
  <c r="FS23" i="2"/>
  <c r="FQ24" i="2"/>
  <c r="FS24" i="2"/>
  <c r="FQ25" i="2"/>
  <c r="FS25" i="2"/>
  <c r="FQ26" i="2"/>
  <c r="FS26" i="2"/>
  <c r="FV23" i="2"/>
  <c r="FX23" i="2"/>
  <c r="FV24" i="2"/>
  <c r="FX24" i="2"/>
  <c r="FV25" i="2"/>
  <c r="FX25" i="2"/>
  <c r="FV26" i="2"/>
  <c r="FY23" i="2"/>
  <c r="GA23" i="2"/>
  <c r="FY24" i="2"/>
  <c r="GA24" i="2"/>
  <c r="FY25" i="2"/>
  <c r="GA25" i="2"/>
  <c r="FY26" i="2"/>
  <c r="GA26" i="2"/>
  <c r="GD23" i="2"/>
  <c r="GF23" i="2"/>
  <c r="GD24" i="2"/>
  <c r="GF24" i="2"/>
  <c r="GD25" i="2"/>
  <c r="GF25" i="2"/>
  <c r="GD26" i="2"/>
  <c r="GG23" i="2"/>
  <c r="GI23" i="2"/>
  <c r="GG24" i="2"/>
  <c r="GI24" i="2"/>
  <c r="GG25" i="2"/>
  <c r="GI25" i="2"/>
  <c r="GG26" i="2"/>
  <c r="GI26" i="2"/>
  <c r="GH19" i="2"/>
  <c r="GJ19" i="2"/>
  <c r="GH20" i="2"/>
  <c r="GJ20" i="2"/>
  <c r="GH21" i="2"/>
  <c r="GJ21" i="2"/>
  <c r="GH22" i="2"/>
  <c r="FJ23" i="2"/>
  <c r="FL23" i="2"/>
  <c r="FJ24" i="2"/>
  <c r="FL24" i="2"/>
  <c r="FJ25" i="2"/>
  <c r="FL25" i="2"/>
  <c r="FJ26" i="2"/>
  <c r="FR23" i="2"/>
  <c r="FT23" i="2"/>
  <c r="FR24" i="2"/>
  <c r="FT24" i="2"/>
  <c r="FR25" i="2"/>
  <c r="FT25" i="2"/>
  <c r="FR26" i="2"/>
  <c r="FZ23" i="2"/>
  <c r="GB23" i="2"/>
  <c r="FZ24" i="2"/>
  <c r="GB24" i="2"/>
  <c r="FZ25" i="2"/>
  <c r="GB25" i="2"/>
  <c r="FZ26" i="2"/>
  <c r="GH23" i="2"/>
  <c r="GJ23" i="2"/>
  <c r="GH24" i="2"/>
  <c r="GJ24" i="2"/>
  <c r="GH25" i="2"/>
  <c r="GJ25" i="2"/>
  <c r="GH26" i="2"/>
  <c r="DY3" i="2"/>
  <c r="EA3" i="2"/>
  <c r="DY4" i="2"/>
  <c r="EA4" i="2"/>
  <c r="DY5" i="2"/>
  <c r="EA5" i="2"/>
  <c r="DY6" i="2"/>
  <c r="EA6" i="2"/>
  <c r="ED3" i="2"/>
  <c r="EF3" i="2"/>
  <c r="ED4" i="2"/>
  <c r="EF4" i="2"/>
  <c r="ED5" i="2"/>
  <c r="EF5" i="2"/>
  <c r="ED6" i="2"/>
  <c r="EG3" i="2"/>
  <c r="EI3" i="2"/>
  <c r="EG4" i="2"/>
  <c r="EI4" i="2"/>
  <c r="EG5" i="2"/>
  <c r="EI5" i="2"/>
  <c r="EG6" i="2"/>
  <c r="EI6" i="2"/>
  <c r="EL3" i="2"/>
  <c r="EN3" i="2"/>
  <c r="EL4" i="2"/>
  <c r="EN4" i="2"/>
  <c r="EL5" i="2"/>
  <c r="EN5" i="2"/>
  <c r="EL6" i="2"/>
  <c r="EO3" i="2"/>
  <c r="EQ3" i="2"/>
  <c r="EO4" i="2"/>
  <c r="EQ4" i="2"/>
  <c r="EO5" i="2"/>
  <c r="EQ5" i="2"/>
  <c r="EO6" i="2"/>
  <c r="EQ6" i="2"/>
  <c r="DZ3" i="2"/>
  <c r="EB3" i="2"/>
  <c r="DZ4" i="2"/>
  <c r="EB4" i="2"/>
  <c r="DZ5" i="2"/>
  <c r="EB5" i="2"/>
  <c r="DZ6" i="2"/>
  <c r="EH3" i="2"/>
  <c r="EJ3" i="2"/>
  <c r="EH4" i="2"/>
  <c r="EJ4" i="2"/>
  <c r="EH5" i="2"/>
  <c r="EJ5" i="2"/>
  <c r="EH6" i="2"/>
  <c r="EP3" i="2"/>
  <c r="ER3" i="2"/>
  <c r="EP4" i="2"/>
  <c r="ER4" i="2"/>
  <c r="EP5" i="2"/>
  <c r="ER5" i="2"/>
  <c r="EP6" i="2"/>
  <c r="ET3" i="2"/>
  <c r="EV3" i="2"/>
  <c r="ET4" i="2"/>
  <c r="EV4" i="2"/>
  <c r="ET5" i="2"/>
  <c r="EV5" i="2"/>
  <c r="ET6" i="2"/>
  <c r="EV6" i="2"/>
  <c r="EW3" i="2"/>
  <c r="EY3" i="2"/>
  <c r="EW4" i="2"/>
  <c r="EY4" i="2"/>
  <c r="EW5" i="2"/>
  <c r="EY5" i="2"/>
  <c r="EW6" i="2"/>
  <c r="EY6" i="2"/>
  <c r="FB3" i="2"/>
  <c r="FD3" i="2"/>
  <c r="FB4" i="2"/>
  <c r="FD4" i="2"/>
  <c r="FB5" i="2"/>
  <c r="FD5" i="2"/>
  <c r="FB6" i="2"/>
  <c r="FD6" i="2"/>
  <c r="DY7" i="2"/>
  <c r="EA7" i="2"/>
  <c r="DY8" i="2"/>
  <c r="EA8" i="2"/>
  <c r="DY9" i="2"/>
  <c r="EA9" i="2"/>
  <c r="DY10" i="2"/>
  <c r="EA10" i="2"/>
  <c r="ED7" i="2"/>
  <c r="EF7" i="2"/>
  <c r="ED8" i="2"/>
  <c r="EF8" i="2"/>
  <c r="ED9" i="2"/>
  <c r="EF9" i="2"/>
  <c r="ED10" i="2"/>
  <c r="EG7" i="2"/>
  <c r="EI7" i="2"/>
  <c r="EG8" i="2"/>
  <c r="EI8" i="2"/>
  <c r="EG9" i="2"/>
  <c r="EI9" i="2"/>
  <c r="EG10" i="2"/>
  <c r="EI10" i="2"/>
  <c r="EL7" i="2"/>
  <c r="EN7" i="2"/>
  <c r="EL8" i="2"/>
  <c r="EN8" i="2"/>
  <c r="EL9" i="2"/>
  <c r="EN9" i="2"/>
  <c r="EL10" i="2"/>
  <c r="EO7" i="2"/>
  <c r="EQ7" i="2"/>
  <c r="EO8" i="2"/>
  <c r="EQ8" i="2"/>
  <c r="EO9" i="2"/>
  <c r="EQ9" i="2"/>
  <c r="EO10" i="2"/>
  <c r="EQ10" i="2"/>
  <c r="ET7" i="2"/>
  <c r="EV7" i="2"/>
  <c r="ET8" i="2"/>
  <c r="EV8" i="2"/>
  <c r="ET9" i="2"/>
  <c r="EV9" i="2"/>
  <c r="ET10" i="2"/>
  <c r="EV10" i="2"/>
  <c r="EW7" i="2"/>
  <c r="EY7" i="2"/>
  <c r="EW8" i="2"/>
  <c r="EY8" i="2"/>
  <c r="EW9" i="2"/>
  <c r="EY9" i="2"/>
  <c r="EW10" i="2"/>
  <c r="EY10" i="2"/>
  <c r="FB7" i="2"/>
  <c r="FD7" i="2"/>
  <c r="FB8" i="2"/>
  <c r="FD8" i="2"/>
  <c r="FB9" i="2"/>
  <c r="FD9" i="2"/>
  <c r="FB10" i="2"/>
  <c r="FD10" i="2"/>
  <c r="EE14" i="2"/>
  <c r="EC14" i="2"/>
  <c r="EE13" i="2"/>
  <c r="EC13" i="2"/>
  <c r="EE12" i="2"/>
  <c r="EC12" i="2"/>
  <c r="EE11" i="2"/>
  <c r="EC11" i="2"/>
  <c r="EF11" i="2"/>
  <c r="EF12" i="2"/>
  <c r="EF13" i="2"/>
  <c r="EF14" i="2"/>
  <c r="EM14" i="2"/>
  <c r="EK14" i="2"/>
  <c r="EM13" i="2"/>
  <c r="EK13" i="2"/>
  <c r="EM12" i="2"/>
  <c r="EK12" i="2"/>
  <c r="EM11" i="2"/>
  <c r="EK11" i="2"/>
  <c r="EN11" i="2"/>
  <c r="EN12" i="2"/>
  <c r="EN13" i="2"/>
  <c r="EN14" i="2"/>
  <c r="EU3" i="2"/>
  <c r="ES4" i="2"/>
  <c r="EU4" i="2"/>
  <c r="ES5" i="2"/>
  <c r="EU5" i="2"/>
  <c r="ES6" i="2"/>
  <c r="EX3" i="2"/>
  <c r="EZ3" i="2"/>
  <c r="EX4" i="2"/>
  <c r="EZ4" i="2"/>
  <c r="EX5" i="2"/>
  <c r="EZ5" i="2"/>
  <c r="EX6" i="2"/>
  <c r="FA3" i="2"/>
  <c r="FC3" i="2"/>
  <c r="FA4" i="2"/>
  <c r="FC4" i="2"/>
  <c r="FA5" i="2"/>
  <c r="FC5" i="2"/>
  <c r="FA6" i="2"/>
  <c r="DZ7" i="2"/>
  <c r="EB7" i="2"/>
  <c r="DZ8" i="2"/>
  <c r="EB8" i="2"/>
  <c r="DZ9" i="2"/>
  <c r="EB9" i="2"/>
  <c r="DZ10" i="2"/>
  <c r="EH7" i="2"/>
  <c r="EJ7" i="2"/>
  <c r="EH8" i="2"/>
  <c r="EJ8" i="2"/>
  <c r="EH9" i="2"/>
  <c r="EJ9" i="2"/>
  <c r="EH10" i="2"/>
  <c r="EP7" i="2"/>
  <c r="ER7" i="2"/>
  <c r="EP8" i="2"/>
  <c r="ER8" i="2"/>
  <c r="EP9" i="2"/>
  <c r="ER9" i="2"/>
  <c r="EP10" i="2"/>
  <c r="ES7" i="2"/>
  <c r="EU7" i="2"/>
  <c r="ES8" i="2"/>
  <c r="EU8" i="2"/>
  <c r="ES9" i="2"/>
  <c r="EU9" i="2"/>
  <c r="ES10" i="2"/>
  <c r="EX7" i="2"/>
  <c r="EZ7" i="2"/>
  <c r="EX8" i="2"/>
  <c r="EZ8" i="2"/>
  <c r="EX9" i="2"/>
  <c r="EZ9" i="2"/>
  <c r="EX10" i="2"/>
  <c r="FA7" i="2"/>
  <c r="FC7" i="2"/>
  <c r="FA8" i="2"/>
  <c r="FC8" i="2"/>
  <c r="FA9" i="2"/>
  <c r="FC9" i="2"/>
  <c r="FA10" i="2"/>
  <c r="EB14" i="2"/>
  <c r="DZ14" i="2"/>
  <c r="EB13" i="2"/>
  <c r="DZ13" i="2"/>
  <c r="DZ11" i="2"/>
  <c r="EB11" i="2"/>
  <c r="DZ12" i="2"/>
  <c r="EB12" i="2"/>
  <c r="EA13" i="2"/>
  <c r="EA14" i="2"/>
  <c r="ED11" i="2"/>
  <c r="ED12" i="2"/>
  <c r="ED13" i="2"/>
  <c r="ED14" i="2"/>
  <c r="EL11" i="2"/>
  <c r="EL12" i="2"/>
  <c r="EL13" i="2"/>
  <c r="EL14" i="2"/>
  <c r="EH11" i="2"/>
  <c r="EJ11" i="2"/>
  <c r="EH12" i="2"/>
  <c r="EJ12" i="2"/>
  <c r="EH13" i="2"/>
  <c r="EJ13" i="2"/>
  <c r="EH14" i="2"/>
  <c r="EP11" i="2"/>
  <c r="ER11" i="2"/>
  <c r="EP12" i="2"/>
  <c r="ER12" i="2"/>
  <c r="EP13" i="2"/>
  <c r="ER13" i="2"/>
  <c r="EP14" i="2"/>
  <c r="ES11" i="2"/>
  <c r="EU11" i="2"/>
  <c r="ES12" i="2"/>
  <c r="EU12" i="2"/>
  <c r="ES13" i="2"/>
  <c r="EU13" i="2"/>
  <c r="ES14" i="2"/>
  <c r="EU14" i="2"/>
  <c r="EX11" i="2"/>
  <c r="EZ11" i="2"/>
  <c r="EX12" i="2"/>
  <c r="EZ12" i="2"/>
  <c r="EX13" i="2"/>
  <c r="EZ13" i="2"/>
  <c r="EX14" i="2"/>
  <c r="FA11" i="2"/>
  <c r="FC11" i="2"/>
  <c r="FA12" i="2"/>
  <c r="FC12" i="2"/>
  <c r="FA13" i="2"/>
  <c r="FC13" i="2"/>
  <c r="FA14" i="2"/>
  <c r="FC14" i="2"/>
  <c r="DZ15" i="2"/>
  <c r="EB15" i="2"/>
  <c r="DZ16" i="2"/>
  <c r="EB16" i="2"/>
  <c r="DZ17" i="2"/>
  <c r="EB17" i="2"/>
  <c r="DZ18" i="2"/>
  <c r="EC15" i="2"/>
  <c r="EE15" i="2"/>
  <c r="EC16" i="2"/>
  <c r="EE16" i="2"/>
  <c r="EC17" i="2"/>
  <c r="EE17" i="2"/>
  <c r="EC18" i="2"/>
  <c r="EE18" i="2"/>
  <c r="EH15" i="2"/>
  <c r="EJ15" i="2"/>
  <c r="EH16" i="2"/>
  <c r="EJ16" i="2"/>
  <c r="EH17" i="2"/>
  <c r="EJ17" i="2"/>
  <c r="EH18" i="2"/>
  <c r="EK15" i="2"/>
  <c r="EM15" i="2"/>
  <c r="EK16" i="2"/>
  <c r="EM16" i="2"/>
  <c r="EK17" i="2"/>
  <c r="EM17" i="2"/>
  <c r="EK18" i="2"/>
  <c r="EM18" i="2"/>
  <c r="EP15" i="2"/>
  <c r="ER15" i="2"/>
  <c r="EP16" i="2"/>
  <c r="ER16" i="2"/>
  <c r="EP17" i="2"/>
  <c r="ER17" i="2"/>
  <c r="EP18" i="2"/>
  <c r="ES15" i="2"/>
  <c r="EU15" i="2"/>
  <c r="ES16" i="2"/>
  <c r="EU16" i="2"/>
  <c r="ES17" i="2"/>
  <c r="EU17" i="2"/>
  <c r="ES18" i="2"/>
  <c r="EU18" i="2"/>
  <c r="EX15" i="2"/>
  <c r="EZ15" i="2"/>
  <c r="EX16" i="2"/>
  <c r="EZ16" i="2"/>
  <c r="EX17" i="2"/>
  <c r="EZ17" i="2"/>
  <c r="EX18" i="2"/>
  <c r="FA15" i="2"/>
  <c r="FC15" i="2"/>
  <c r="FA16" i="2"/>
  <c r="FC16" i="2"/>
  <c r="FA17" i="2"/>
  <c r="FC17" i="2"/>
  <c r="FA18" i="2"/>
  <c r="FC18" i="2"/>
  <c r="DZ19" i="2"/>
  <c r="EB19" i="2"/>
  <c r="DZ20" i="2"/>
  <c r="EB20" i="2"/>
  <c r="DZ21" i="2"/>
  <c r="EB21" i="2"/>
  <c r="DZ22" i="2"/>
  <c r="EC19" i="2"/>
  <c r="EE19" i="2"/>
  <c r="EC20" i="2"/>
  <c r="EE20" i="2"/>
  <c r="EC21" i="2"/>
  <c r="EE21" i="2"/>
  <c r="EC22" i="2"/>
  <c r="EE22" i="2"/>
  <c r="EH19" i="2"/>
  <c r="EJ19" i="2"/>
  <c r="EH20" i="2"/>
  <c r="EJ20" i="2"/>
  <c r="EH21" i="2"/>
  <c r="EJ21" i="2"/>
  <c r="EH22" i="2"/>
  <c r="EK19" i="2"/>
  <c r="EM19" i="2"/>
  <c r="EK20" i="2"/>
  <c r="EM20" i="2"/>
  <c r="EK21" i="2"/>
  <c r="EM21" i="2"/>
  <c r="EK22" i="2"/>
  <c r="EM22" i="2"/>
  <c r="EP19" i="2"/>
  <c r="ER19" i="2"/>
  <c r="EP20" i="2"/>
  <c r="ER20" i="2"/>
  <c r="EP21" i="2"/>
  <c r="ER21" i="2"/>
  <c r="EP22" i="2"/>
  <c r="ES19" i="2"/>
  <c r="EU19" i="2"/>
  <c r="ES20" i="2"/>
  <c r="EV20" i="2"/>
  <c r="EV21" i="2"/>
  <c r="ET11" i="2"/>
  <c r="EV11" i="2"/>
  <c r="ET12" i="2"/>
  <c r="EV12" i="2"/>
  <c r="ET13" i="2"/>
  <c r="EV13" i="2"/>
  <c r="ET14" i="2"/>
  <c r="FB11" i="2"/>
  <c r="FD11" i="2"/>
  <c r="FB12" i="2"/>
  <c r="FD12" i="2"/>
  <c r="FB13" i="2"/>
  <c r="FD13" i="2"/>
  <c r="FB14" i="2"/>
  <c r="ED15" i="2"/>
  <c r="EF15" i="2"/>
  <c r="ED16" i="2"/>
  <c r="EF16" i="2"/>
  <c r="ED17" i="2"/>
  <c r="EF17" i="2"/>
  <c r="ED18" i="2"/>
  <c r="EL15" i="2"/>
  <c r="EN15" i="2"/>
  <c r="EL16" i="2"/>
  <c r="EN16" i="2"/>
  <c r="EL17" i="2"/>
  <c r="EN17" i="2"/>
  <c r="EL18" i="2"/>
  <c r="ET15" i="2"/>
  <c r="EV15" i="2"/>
  <c r="ET16" i="2"/>
  <c r="EV16" i="2"/>
  <c r="ET17" i="2"/>
  <c r="EV17" i="2"/>
  <c r="ET18" i="2"/>
  <c r="FB15" i="2"/>
  <c r="FD15" i="2"/>
  <c r="FB16" i="2"/>
  <c r="FD16" i="2"/>
  <c r="FB17" i="2"/>
  <c r="FD17" i="2"/>
  <c r="FB18" i="2"/>
  <c r="ED19" i="2"/>
  <c r="EF19" i="2"/>
  <c r="ED20" i="2"/>
  <c r="EF20" i="2"/>
  <c r="ED21" i="2"/>
  <c r="EF21" i="2"/>
  <c r="ED22" i="2"/>
  <c r="EL19" i="2"/>
  <c r="EN19" i="2"/>
  <c r="EL20" i="2"/>
  <c r="EN20" i="2"/>
  <c r="EL21" i="2"/>
  <c r="EN21" i="2"/>
  <c r="EL22" i="2"/>
  <c r="EU22" i="2"/>
  <c r="ES22" i="2"/>
  <c r="EU21" i="2"/>
  <c r="ES21" i="2"/>
  <c r="EU20" i="2"/>
  <c r="ET19" i="2"/>
  <c r="EV19" i="2"/>
  <c r="ET20" i="2"/>
  <c r="ET21" i="2"/>
  <c r="ET22" i="2"/>
  <c r="EX19" i="2"/>
  <c r="EZ19" i="2"/>
  <c r="EX20" i="2"/>
  <c r="EZ20" i="2"/>
  <c r="EX21" i="2"/>
  <c r="EZ21" i="2"/>
  <c r="EX22" i="2"/>
  <c r="FA19" i="2"/>
  <c r="FC19" i="2"/>
  <c r="FA20" i="2"/>
  <c r="FC20" i="2"/>
  <c r="FA21" i="2"/>
  <c r="FC21" i="2"/>
  <c r="FA22" i="2"/>
  <c r="FC22" i="2"/>
  <c r="DZ23" i="2"/>
  <c r="EB23" i="2"/>
  <c r="DZ24" i="2"/>
  <c r="EB24" i="2"/>
  <c r="DZ25" i="2"/>
  <c r="EB25" i="2"/>
  <c r="DZ26" i="2"/>
  <c r="EC23" i="2"/>
  <c r="EE23" i="2"/>
  <c r="EC24" i="2"/>
  <c r="EE24" i="2"/>
  <c r="EC25" i="2"/>
  <c r="EE25" i="2"/>
  <c r="EC26" i="2"/>
  <c r="EE26" i="2"/>
  <c r="EH23" i="2"/>
  <c r="EJ23" i="2"/>
  <c r="EH24" i="2"/>
  <c r="EJ24" i="2"/>
  <c r="EH25" i="2"/>
  <c r="EJ25" i="2"/>
  <c r="EH26" i="2"/>
  <c r="EK23" i="2"/>
  <c r="EM23" i="2"/>
  <c r="EK24" i="2"/>
  <c r="EM24" i="2"/>
  <c r="EK25" i="2"/>
  <c r="EM25" i="2"/>
  <c r="EK26" i="2"/>
  <c r="EM26" i="2"/>
  <c r="EP23" i="2"/>
  <c r="ER23" i="2"/>
  <c r="EP24" i="2"/>
  <c r="ER24" i="2"/>
  <c r="EP25" i="2"/>
  <c r="ER25" i="2"/>
  <c r="EP26" i="2"/>
  <c r="ER26" i="2"/>
  <c r="ES23" i="2"/>
  <c r="EU23" i="2"/>
  <c r="ES24" i="2"/>
  <c r="EU24" i="2"/>
  <c r="ES25" i="2"/>
  <c r="EU25" i="2"/>
  <c r="ES26" i="2"/>
  <c r="EU26" i="2"/>
  <c r="EX23" i="2"/>
  <c r="EZ23" i="2"/>
  <c r="EX24" i="2"/>
  <c r="EZ24" i="2"/>
  <c r="EX25" i="2"/>
  <c r="EZ25" i="2"/>
  <c r="EX26" i="2"/>
  <c r="FA23" i="2"/>
  <c r="FC23" i="2"/>
  <c r="FA24" i="2"/>
  <c r="FC24" i="2"/>
  <c r="FA25" i="2"/>
  <c r="FC25" i="2"/>
  <c r="FA26" i="2"/>
  <c r="FC26" i="2"/>
  <c r="FB19" i="2"/>
  <c r="FD19" i="2"/>
  <c r="FB20" i="2"/>
  <c r="FD20" i="2"/>
  <c r="FB21" i="2"/>
  <c r="FD21" i="2"/>
  <c r="FB22" i="2"/>
  <c r="ED23" i="2"/>
  <c r="EF23" i="2"/>
  <c r="ED24" i="2"/>
  <c r="EF24" i="2"/>
  <c r="ED25" i="2"/>
  <c r="EF25" i="2"/>
  <c r="ED26" i="2"/>
  <c r="EL23" i="2"/>
  <c r="EN23" i="2"/>
  <c r="EL24" i="2"/>
  <c r="EN24" i="2"/>
  <c r="EL25" i="2"/>
  <c r="EN25" i="2"/>
  <c r="EL26" i="2"/>
  <c r="ET23" i="2"/>
  <c r="EV23" i="2"/>
  <c r="ET24" i="2"/>
  <c r="EV24" i="2"/>
  <c r="ET25" i="2"/>
  <c r="EV25" i="2"/>
  <c r="ET26" i="2"/>
  <c r="FB23" i="2"/>
  <c r="FD23" i="2"/>
  <c r="FB24" i="2"/>
  <c r="FD24" i="2"/>
  <c r="FB25" i="2"/>
  <c r="FD25" i="2"/>
  <c r="FB26" i="2"/>
  <c r="CS3" i="2"/>
  <c r="CU3" i="2"/>
  <c r="CS4" i="2"/>
  <c r="CU4" i="2"/>
  <c r="CS5" i="2"/>
  <c r="CU5" i="2"/>
  <c r="CS6" i="2"/>
  <c r="CU6" i="2"/>
  <c r="CZ6" i="2"/>
  <c r="CX6" i="2"/>
  <c r="CX3" i="2"/>
  <c r="CZ3" i="2"/>
  <c r="CX4" i="2"/>
  <c r="CZ4" i="2"/>
  <c r="CX5" i="2"/>
  <c r="CZ5" i="2"/>
  <c r="CY6" i="2"/>
  <c r="DB3" i="2"/>
  <c r="DB4" i="2"/>
  <c r="DB5" i="2"/>
  <c r="DJ3" i="2"/>
  <c r="DJ4" i="2"/>
  <c r="DJ5" i="2"/>
  <c r="CT3" i="2"/>
  <c r="CV3" i="2"/>
  <c r="CT4" i="2"/>
  <c r="CV4" i="2"/>
  <c r="CT5" i="2"/>
  <c r="CV5" i="2"/>
  <c r="CT6" i="2"/>
  <c r="DC6" i="2"/>
  <c r="DA6" i="2"/>
  <c r="DC5" i="2"/>
  <c r="DA5" i="2"/>
  <c r="DC4" i="2"/>
  <c r="DA4" i="2"/>
  <c r="DC3" i="2"/>
  <c r="DA3" i="2"/>
  <c r="DD3" i="2"/>
  <c r="DD4" i="2"/>
  <c r="DD5" i="2"/>
  <c r="DD6" i="2"/>
  <c r="DK6" i="2"/>
  <c r="DI6" i="2"/>
  <c r="DK5" i="2"/>
  <c r="DI5" i="2"/>
  <c r="DK4" i="2"/>
  <c r="DI4" i="2"/>
  <c r="DK3" i="2"/>
  <c r="DI3" i="2"/>
  <c r="DL3" i="2"/>
  <c r="DL4" i="2"/>
  <c r="DL5" i="2"/>
  <c r="DL6" i="2"/>
  <c r="DF3" i="2"/>
  <c r="DH3" i="2"/>
  <c r="DF4" i="2"/>
  <c r="DH4" i="2"/>
  <c r="DF5" i="2"/>
  <c r="DH5" i="2"/>
  <c r="DF6" i="2"/>
  <c r="DN3" i="2"/>
  <c r="DP3" i="2"/>
  <c r="DN4" i="2"/>
  <c r="DP4" i="2"/>
  <c r="DN5" i="2"/>
  <c r="DP5" i="2"/>
  <c r="DN6" i="2"/>
  <c r="DQ3" i="2"/>
  <c r="DS3" i="2"/>
  <c r="DQ4" i="2"/>
  <c r="DS4" i="2"/>
  <c r="DQ5" i="2"/>
  <c r="DS5" i="2"/>
  <c r="DQ6" i="2"/>
  <c r="DS6" i="2"/>
  <c r="DV3" i="2"/>
  <c r="DX3" i="2"/>
  <c r="DV4" i="2"/>
  <c r="DX4" i="2"/>
  <c r="DV5" i="2"/>
  <c r="DX5" i="2"/>
  <c r="DV6" i="2"/>
  <c r="CS7" i="2"/>
  <c r="CU7" i="2"/>
  <c r="CS8" i="2"/>
  <c r="CU8" i="2"/>
  <c r="CS9" i="2"/>
  <c r="CU9" i="2"/>
  <c r="CS10" i="2"/>
  <c r="CU10" i="2"/>
  <c r="CX7" i="2"/>
  <c r="CZ7" i="2"/>
  <c r="CX8" i="2"/>
  <c r="CZ8" i="2"/>
  <c r="CX9" i="2"/>
  <c r="CZ9" i="2"/>
  <c r="CX10" i="2"/>
  <c r="DA7" i="2"/>
  <c r="DC7" i="2"/>
  <c r="DA8" i="2"/>
  <c r="DC8" i="2"/>
  <c r="DA9" i="2"/>
  <c r="DC9" i="2"/>
  <c r="DA10" i="2"/>
  <c r="DC10" i="2"/>
  <c r="DF7" i="2"/>
  <c r="DH7" i="2"/>
  <c r="DF8" i="2"/>
  <c r="DH8" i="2"/>
  <c r="DF9" i="2"/>
  <c r="DH9" i="2"/>
  <c r="DF10" i="2"/>
  <c r="DI7" i="2"/>
  <c r="DK7" i="2"/>
  <c r="DI8" i="2"/>
  <c r="DK8" i="2"/>
  <c r="DI9" i="2"/>
  <c r="DK9" i="2"/>
  <c r="DI10" i="2"/>
  <c r="DK10" i="2"/>
  <c r="DN7" i="2"/>
  <c r="DP7" i="2"/>
  <c r="DN8" i="2"/>
  <c r="DP8" i="2"/>
  <c r="DN9" i="2"/>
  <c r="DP9" i="2"/>
  <c r="DN10" i="2"/>
  <c r="DQ7" i="2"/>
  <c r="DS7" i="2"/>
  <c r="DQ8" i="2"/>
  <c r="DS8" i="2"/>
  <c r="DQ9" i="2"/>
  <c r="DS9" i="2"/>
  <c r="DQ10" i="2"/>
  <c r="DS10" i="2"/>
  <c r="DV7" i="2"/>
  <c r="DX7" i="2"/>
  <c r="DV8" i="2"/>
  <c r="DX8" i="2"/>
  <c r="DV9" i="2"/>
  <c r="DX9" i="2"/>
  <c r="DV10" i="2"/>
  <c r="CS11" i="2"/>
  <c r="CU11" i="2"/>
  <c r="CS12" i="2"/>
  <c r="CU12" i="2"/>
  <c r="CS13" i="2"/>
  <c r="CU13" i="2"/>
  <c r="CS14" i="2"/>
  <c r="CU14" i="2"/>
  <c r="CX11" i="2"/>
  <c r="CZ11" i="2"/>
  <c r="CX12" i="2"/>
  <c r="CZ12" i="2"/>
  <c r="CX13" i="2"/>
  <c r="CZ13" i="2"/>
  <c r="CX14" i="2"/>
  <c r="DA11" i="2"/>
  <c r="DC11" i="2"/>
  <c r="DA12" i="2"/>
  <c r="DC12" i="2"/>
  <c r="DA13" i="2"/>
  <c r="DC13" i="2"/>
  <c r="DA14" i="2"/>
  <c r="DC14" i="2"/>
  <c r="DF11" i="2"/>
  <c r="DH11" i="2"/>
  <c r="DF12" i="2"/>
  <c r="DH12" i="2"/>
  <c r="DF13" i="2"/>
  <c r="DH13" i="2"/>
  <c r="DF14" i="2"/>
  <c r="DI11" i="2"/>
  <c r="DK11" i="2"/>
  <c r="DI12" i="2"/>
  <c r="DK12" i="2"/>
  <c r="DI13" i="2"/>
  <c r="DK13" i="2"/>
  <c r="DI14" i="2"/>
  <c r="DK14" i="2"/>
  <c r="DN11" i="2"/>
  <c r="DP11" i="2"/>
  <c r="DN12" i="2"/>
  <c r="DP12" i="2"/>
  <c r="DN13" i="2"/>
  <c r="DP13" i="2"/>
  <c r="DN14" i="2"/>
  <c r="DQ11" i="2"/>
  <c r="DS11" i="2"/>
  <c r="DQ12" i="2"/>
  <c r="DS12" i="2"/>
  <c r="DQ13" i="2"/>
  <c r="DS13" i="2"/>
  <c r="DQ14" i="2"/>
  <c r="DS14" i="2"/>
  <c r="DR3" i="2"/>
  <c r="DT3" i="2"/>
  <c r="DR4" i="2"/>
  <c r="DT4" i="2"/>
  <c r="DR5" i="2"/>
  <c r="DT5" i="2"/>
  <c r="DR6" i="2"/>
  <c r="CT7" i="2"/>
  <c r="CV7" i="2"/>
  <c r="CT8" i="2"/>
  <c r="CV8" i="2"/>
  <c r="CT9" i="2"/>
  <c r="CV9" i="2"/>
  <c r="CT10" i="2"/>
  <c r="DB7" i="2"/>
  <c r="DD7" i="2"/>
  <c r="DB8" i="2"/>
  <c r="DD8" i="2"/>
  <c r="DB9" i="2"/>
  <c r="DD9" i="2"/>
  <c r="DB10" i="2"/>
  <c r="DJ7" i="2"/>
  <c r="DL7" i="2"/>
  <c r="DJ8" i="2"/>
  <c r="DL8" i="2"/>
  <c r="DJ9" i="2"/>
  <c r="DL9" i="2"/>
  <c r="DJ10" i="2"/>
  <c r="DR7" i="2"/>
  <c r="DT7" i="2"/>
  <c r="DR8" i="2"/>
  <c r="DT8" i="2"/>
  <c r="DR9" i="2"/>
  <c r="DT9" i="2"/>
  <c r="DR10" i="2"/>
  <c r="CT11" i="2"/>
  <c r="CV11" i="2"/>
  <c r="CT12" i="2"/>
  <c r="CV12" i="2"/>
  <c r="CT13" i="2"/>
  <c r="CV13" i="2"/>
  <c r="CT14" i="2"/>
  <c r="DB11" i="2"/>
  <c r="DD11" i="2"/>
  <c r="DB12" i="2"/>
  <c r="DD12" i="2"/>
  <c r="DB13" i="2"/>
  <c r="DD13" i="2"/>
  <c r="DB14" i="2"/>
  <c r="DJ11" i="2"/>
  <c r="DL11" i="2"/>
  <c r="DJ12" i="2"/>
  <c r="DL12" i="2"/>
  <c r="DJ13" i="2"/>
  <c r="DL13" i="2"/>
  <c r="DJ14" i="2"/>
  <c r="DR11" i="2"/>
  <c r="DT11" i="2"/>
  <c r="DR12" i="2"/>
  <c r="DT12" i="2"/>
  <c r="DR13" i="2"/>
  <c r="DT13" i="2"/>
  <c r="DR14" i="2"/>
  <c r="DV11" i="2"/>
  <c r="DX11" i="2"/>
  <c r="DV12" i="2"/>
  <c r="DX12" i="2"/>
  <c r="DV13" i="2"/>
  <c r="DX13" i="2"/>
  <c r="DV14" i="2"/>
  <c r="DX14" i="2"/>
  <c r="CS15" i="2"/>
  <c r="CU15" i="2"/>
  <c r="CS16" i="2"/>
  <c r="CU16" i="2"/>
  <c r="CS17" i="2"/>
  <c r="CU17" i="2"/>
  <c r="CS18" i="2"/>
  <c r="CU18" i="2"/>
  <c r="CX15" i="2"/>
  <c r="CZ15" i="2"/>
  <c r="CX16" i="2"/>
  <c r="CZ16" i="2"/>
  <c r="CX17" i="2"/>
  <c r="CZ17" i="2"/>
  <c r="CX18" i="2"/>
  <c r="DA15" i="2"/>
  <c r="DC15" i="2"/>
  <c r="DA16" i="2"/>
  <c r="DC16" i="2"/>
  <c r="DA17" i="2"/>
  <c r="DC17" i="2"/>
  <c r="DA18" i="2"/>
  <c r="DC18" i="2"/>
  <c r="DF15" i="2"/>
  <c r="DH15" i="2"/>
  <c r="DF16" i="2"/>
  <c r="DH16" i="2"/>
  <c r="DF17" i="2"/>
  <c r="DH17" i="2"/>
  <c r="DF18" i="2"/>
  <c r="DI15" i="2"/>
  <c r="DK15" i="2"/>
  <c r="DI16" i="2"/>
  <c r="DK16" i="2"/>
  <c r="DI17" i="2"/>
  <c r="DK17" i="2"/>
  <c r="DI18" i="2"/>
  <c r="DK18" i="2"/>
  <c r="DN15" i="2"/>
  <c r="DP15" i="2"/>
  <c r="DN16" i="2"/>
  <c r="DP16" i="2"/>
  <c r="DN17" i="2"/>
  <c r="DP17" i="2"/>
  <c r="DN18" i="2"/>
  <c r="DQ15" i="2"/>
  <c r="DS15" i="2"/>
  <c r="DQ16" i="2"/>
  <c r="DS16" i="2"/>
  <c r="DQ17" i="2"/>
  <c r="DS17" i="2"/>
  <c r="DQ18" i="2"/>
  <c r="DS18" i="2"/>
  <c r="DV15" i="2"/>
  <c r="DX15" i="2"/>
  <c r="DV16" i="2"/>
  <c r="DX16" i="2"/>
  <c r="DV17" i="2"/>
  <c r="DX17" i="2"/>
  <c r="DV18" i="2"/>
  <c r="DX18" i="2"/>
  <c r="CS19" i="2"/>
  <c r="CU19" i="2"/>
  <c r="CS20" i="2"/>
  <c r="CU20" i="2"/>
  <c r="CS21" i="2"/>
  <c r="CU21" i="2"/>
  <c r="CS22" i="2"/>
  <c r="CU22" i="2"/>
  <c r="CX19" i="2"/>
  <c r="CZ19" i="2"/>
  <c r="CX20" i="2"/>
  <c r="CZ20" i="2"/>
  <c r="CX21" i="2"/>
  <c r="CZ21" i="2"/>
  <c r="CX22" i="2"/>
  <c r="CZ22" i="2"/>
  <c r="DA19" i="2"/>
  <c r="DC19" i="2"/>
  <c r="DA20" i="2"/>
  <c r="DC20" i="2"/>
  <c r="DA21" i="2"/>
  <c r="DC21" i="2"/>
  <c r="DA22" i="2"/>
  <c r="DC22" i="2"/>
  <c r="DF19" i="2"/>
  <c r="DH19" i="2"/>
  <c r="DF20" i="2"/>
  <c r="DH20" i="2"/>
  <c r="DF21" i="2"/>
  <c r="DH21" i="2"/>
  <c r="DF22" i="2"/>
  <c r="DH22" i="2"/>
  <c r="DI19" i="2"/>
  <c r="DK19" i="2"/>
  <c r="DI20" i="2"/>
  <c r="DK20" i="2"/>
  <c r="DI21" i="2"/>
  <c r="DK21" i="2"/>
  <c r="DI22" i="2"/>
  <c r="DK22" i="2"/>
  <c r="DO22" i="2"/>
  <c r="DM22" i="2"/>
  <c r="DO21" i="2"/>
  <c r="DM21" i="2"/>
  <c r="DO20" i="2"/>
  <c r="DN19" i="2"/>
  <c r="DP19" i="2"/>
  <c r="DN20" i="2"/>
  <c r="DN21" i="2"/>
  <c r="DN22" i="2"/>
  <c r="DW13" i="2"/>
  <c r="DU14" i="2"/>
  <c r="CT15" i="2"/>
  <c r="CV15" i="2"/>
  <c r="CT16" i="2"/>
  <c r="CV16" i="2"/>
  <c r="CT17" i="2"/>
  <c r="CV17" i="2"/>
  <c r="CT18" i="2"/>
  <c r="DB15" i="2"/>
  <c r="DD15" i="2"/>
  <c r="DB16" i="2"/>
  <c r="DD16" i="2"/>
  <c r="DB17" i="2"/>
  <c r="DD17" i="2"/>
  <c r="DB18" i="2"/>
  <c r="DJ15" i="2"/>
  <c r="DL15" i="2"/>
  <c r="DJ16" i="2"/>
  <c r="DL16" i="2"/>
  <c r="DJ17" i="2"/>
  <c r="DL17" i="2"/>
  <c r="DJ18" i="2"/>
  <c r="DR15" i="2"/>
  <c r="DT15" i="2"/>
  <c r="DR16" i="2"/>
  <c r="DT16" i="2"/>
  <c r="DR17" i="2"/>
  <c r="DT17" i="2"/>
  <c r="DR18" i="2"/>
  <c r="DU17" i="2"/>
  <c r="DW17" i="2"/>
  <c r="DU18" i="2"/>
  <c r="CT19" i="2"/>
  <c r="CV19" i="2"/>
  <c r="CT20" i="2"/>
  <c r="CV20" i="2"/>
  <c r="CT21" i="2"/>
  <c r="CV21" i="2"/>
  <c r="CT22" i="2"/>
  <c r="CW19" i="2"/>
  <c r="CY19" i="2"/>
  <c r="CW20" i="2"/>
  <c r="CY20" i="2"/>
  <c r="CW21" i="2"/>
  <c r="CY21" i="2"/>
  <c r="CW22" i="2"/>
  <c r="DB19" i="2"/>
  <c r="DD19" i="2"/>
  <c r="DB20" i="2"/>
  <c r="DD20" i="2"/>
  <c r="DB21" i="2"/>
  <c r="DD21" i="2"/>
  <c r="DB22" i="2"/>
  <c r="DE19" i="2"/>
  <c r="DG19" i="2"/>
  <c r="DE20" i="2"/>
  <c r="DG20" i="2"/>
  <c r="DE21" i="2"/>
  <c r="DG21" i="2"/>
  <c r="DE22" i="2"/>
  <c r="DJ19" i="2"/>
  <c r="DL19" i="2"/>
  <c r="DJ20" i="2"/>
  <c r="DL20" i="2"/>
  <c r="DJ21" i="2"/>
  <c r="DL21" i="2"/>
  <c r="DJ22" i="2"/>
  <c r="DM19" i="2"/>
  <c r="DO19" i="2"/>
  <c r="DM20" i="2"/>
  <c r="DP20" i="2"/>
  <c r="DP21" i="2"/>
  <c r="DP22" i="2"/>
  <c r="DR19" i="2"/>
  <c r="DT19" i="2"/>
  <c r="DR20" i="2"/>
  <c r="DT20" i="2"/>
  <c r="DR21" i="2"/>
  <c r="DT21" i="2"/>
  <c r="DR22" i="2"/>
  <c r="DU19" i="2"/>
  <c r="DW19" i="2"/>
  <c r="DU20" i="2"/>
  <c r="DW20" i="2"/>
  <c r="DU21" i="2"/>
  <c r="DW21" i="2"/>
  <c r="DU22" i="2"/>
  <c r="DW22" i="2"/>
  <c r="CT23" i="2"/>
  <c r="CV23" i="2"/>
  <c r="CT24" i="2"/>
  <c r="CV24" i="2"/>
  <c r="CT25" i="2"/>
  <c r="CV25" i="2"/>
  <c r="CT26" i="2"/>
  <c r="CW23" i="2"/>
  <c r="CY23" i="2"/>
  <c r="CW24" i="2"/>
  <c r="CY24" i="2"/>
  <c r="CW25" i="2"/>
  <c r="CY25" i="2"/>
  <c r="CW26" i="2"/>
  <c r="CY26" i="2"/>
  <c r="DB23" i="2"/>
  <c r="DD23" i="2"/>
  <c r="DB24" i="2"/>
  <c r="DD24" i="2"/>
  <c r="DB25" i="2"/>
  <c r="DD25" i="2"/>
  <c r="DB26" i="2"/>
  <c r="DE23" i="2"/>
  <c r="DG23" i="2"/>
  <c r="DE24" i="2"/>
  <c r="DG24" i="2"/>
  <c r="DE25" i="2"/>
  <c r="DG25" i="2"/>
  <c r="DE26" i="2"/>
  <c r="DG26" i="2"/>
  <c r="DJ23" i="2"/>
  <c r="DL23" i="2"/>
  <c r="DJ24" i="2"/>
  <c r="DL24" i="2"/>
  <c r="DJ25" i="2"/>
  <c r="DL25" i="2"/>
  <c r="DJ26" i="2"/>
  <c r="DM23" i="2"/>
  <c r="DO23" i="2"/>
  <c r="DM24" i="2"/>
  <c r="DO24" i="2"/>
  <c r="DM25" i="2"/>
  <c r="DO25" i="2"/>
  <c r="DM26" i="2"/>
  <c r="DO26" i="2"/>
  <c r="DR23" i="2"/>
  <c r="DT23" i="2"/>
  <c r="DR24" i="2"/>
  <c r="DT24" i="2"/>
  <c r="DR25" i="2"/>
  <c r="DT25" i="2"/>
  <c r="DR26" i="2"/>
  <c r="DU23" i="2"/>
  <c r="DW23" i="2"/>
  <c r="DU24" i="2"/>
  <c r="DW24" i="2"/>
  <c r="DU25" i="2"/>
  <c r="DW25" i="2"/>
  <c r="DU26" i="2"/>
  <c r="DW26" i="2"/>
  <c r="DV19" i="2"/>
  <c r="DX19" i="2"/>
  <c r="DV20" i="2"/>
  <c r="DX20" i="2"/>
  <c r="DV21" i="2"/>
  <c r="DX21" i="2"/>
  <c r="DV22" i="2"/>
  <c r="CX23" i="2"/>
  <c r="CZ23" i="2"/>
  <c r="CX24" i="2"/>
  <c r="CZ24" i="2"/>
  <c r="CX25" i="2"/>
  <c r="CZ25" i="2"/>
  <c r="CX26" i="2"/>
  <c r="DF23" i="2"/>
  <c r="DH23" i="2"/>
  <c r="DF24" i="2"/>
  <c r="DH24" i="2"/>
  <c r="DF25" i="2"/>
  <c r="DH25" i="2"/>
  <c r="DF26" i="2"/>
  <c r="DN23" i="2"/>
  <c r="DP23" i="2"/>
  <c r="DN24" i="2"/>
  <c r="DP24" i="2"/>
  <c r="DN25" i="2"/>
  <c r="DP25" i="2"/>
  <c r="DN26" i="2"/>
  <c r="DV23" i="2"/>
  <c r="DX23" i="2"/>
  <c r="DV24" i="2"/>
  <c r="DX24" i="2"/>
  <c r="DV25" i="2"/>
  <c r="DX25" i="2"/>
  <c r="DV26" i="2"/>
  <c r="BM3" i="2"/>
  <c r="BO3" i="2"/>
  <c r="BM4" i="2"/>
  <c r="BO4" i="2"/>
  <c r="BM5" i="2"/>
  <c r="BO5" i="2"/>
  <c r="BM6" i="2"/>
  <c r="BO6" i="2"/>
  <c r="BR3" i="2"/>
  <c r="BT3" i="2"/>
  <c r="BR4" i="2"/>
  <c r="BT4" i="2"/>
  <c r="BR5" i="2"/>
  <c r="BT5" i="2"/>
  <c r="BR6" i="2"/>
  <c r="BU3" i="2"/>
  <c r="BW3" i="2"/>
  <c r="BU4" i="2"/>
  <c r="BW4" i="2"/>
  <c r="BU5" i="2"/>
  <c r="BW5" i="2"/>
  <c r="BU6" i="2"/>
  <c r="BW6" i="2"/>
  <c r="BZ3" i="2"/>
  <c r="CB3" i="2"/>
  <c r="BZ4" i="2"/>
  <c r="CB4" i="2"/>
  <c r="BZ5" i="2"/>
  <c r="CB5" i="2"/>
  <c r="BZ6" i="2"/>
  <c r="CC3" i="2"/>
  <c r="CE3" i="2"/>
  <c r="CC4" i="2"/>
  <c r="CE4" i="2"/>
  <c r="CC5" i="2"/>
  <c r="CE5" i="2"/>
  <c r="CC6" i="2"/>
  <c r="CE6" i="2"/>
  <c r="CH3" i="2"/>
  <c r="CJ3" i="2"/>
  <c r="CH4" i="2"/>
  <c r="CJ4" i="2"/>
  <c r="CH5" i="2"/>
  <c r="CJ5" i="2"/>
  <c r="CH6" i="2"/>
  <c r="CJ6" i="2"/>
  <c r="CK3" i="2"/>
  <c r="CM3" i="2"/>
  <c r="CK4" i="2"/>
  <c r="CM4" i="2"/>
  <c r="CK5" i="2"/>
  <c r="CM5" i="2"/>
  <c r="CK6" i="2"/>
  <c r="CM6" i="2"/>
  <c r="CP3" i="2"/>
  <c r="CR3" i="2"/>
  <c r="CP4" i="2"/>
  <c r="CR4" i="2"/>
  <c r="CP5" i="2"/>
  <c r="CR5" i="2"/>
  <c r="CP6" i="2"/>
  <c r="BM7" i="2"/>
  <c r="BO7" i="2"/>
  <c r="BM8" i="2"/>
  <c r="BO8" i="2"/>
  <c r="BM9" i="2"/>
  <c r="BO9" i="2"/>
  <c r="BM10" i="2"/>
  <c r="BO10" i="2"/>
  <c r="BR7" i="2"/>
  <c r="BT7" i="2"/>
  <c r="BR8" i="2"/>
  <c r="BT8" i="2"/>
  <c r="BR9" i="2"/>
  <c r="BT9" i="2"/>
  <c r="BR10" i="2"/>
  <c r="BU7" i="2"/>
  <c r="BW7" i="2"/>
  <c r="BU8" i="2"/>
  <c r="BW8" i="2"/>
  <c r="BU9" i="2"/>
  <c r="BW9" i="2"/>
  <c r="BU10" i="2"/>
  <c r="BW10" i="2"/>
  <c r="BZ7" i="2"/>
  <c r="CB7" i="2"/>
  <c r="BZ8" i="2"/>
  <c r="CB8" i="2"/>
  <c r="BZ9" i="2"/>
  <c r="CB9" i="2"/>
  <c r="BZ10" i="2"/>
  <c r="CC7" i="2"/>
  <c r="CE7" i="2"/>
  <c r="CC8" i="2"/>
  <c r="CE8" i="2"/>
  <c r="CC9" i="2"/>
  <c r="CE9" i="2"/>
  <c r="CC10" i="2"/>
  <c r="CE10" i="2"/>
  <c r="CH7" i="2"/>
  <c r="CJ7" i="2"/>
  <c r="CH8" i="2"/>
  <c r="CJ8" i="2"/>
  <c r="CH9" i="2"/>
  <c r="CJ9" i="2"/>
  <c r="CH10" i="2"/>
  <c r="CK7" i="2"/>
  <c r="CM7" i="2"/>
  <c r="CK8" i="2"/>
  <c r="CM8" i="2"/>
  <c r="CK9" i="2"/>
  <c r="CM9" i="2"/>
  <c r="CK10" i="2"/>
  <c r="CM10" i="2"/>
  <c r="CP7" i="2"/>
  <c r="CR7" i="2"/>
  <c r="CP8" i="2"/>
  <c r="CR8" i="2"/>
  <c r="CP9" i="2"/>
  <c r="CR9" i="2"/>
  <c r="CP10" i="2"/>
  <c r="CR10" i="2"/>
  <c r="BM11" i="2"/>
  <c r="BO11" i="2"/>
  <c r="BM12" i="2"/>
  <c r="BP12" i="2"/>
  <c r="BP13" i="2"/>
  <c r="BW14" i="2"/>
  <c r="BU14" i="2"/>
  <c r="BW13" i="2"/>
  <c r="BU13" i="2"/>
  <c r="BW12" i="2"/>
  <c r="BU12" i="2"/>
  <c r="BW11" i="2"/>
  <c r="BU11" i="2"/>
  <c r="BX11" i="2"/>
  <c r="BX12" i="2"/>
  <c r="BX13" i="2"/>
  <c r="BX14" i="2"/>
  <c r="BN3" i="2"/>
  <c r="BP3" i="2"/>
  <c r="BN4" i="2"/>
  <c r="BP4" i="2"/>
  <c r="BN5" i="2"/>
  <c r="BP5" i="2"/>
  <c r="BN6" i="2"/>
  <c r="BV3" i="2"/>
  <c r="BX3" i="2"/>
  <c r="BV4" i="2"/>
  <c r="BX4" i="2"/>
  <c r="BV5" i="2"/>
  <c r="BX5" i="2"/>
  <c r="BV6" i="2"/>
  <c r="CD3" i="2"/>
  <c r="CF3" i="2"/>
  <c r="CD4" i="2"/>
  <c r="CF4" i="2"/>
  <c r="CD5" i="2"/>
  <c r="CF5" i="2"/>
  <c r="CD6" i="2"/>
  <c r="CI5" i="2"/>
  <c r="CG6" i="2"/>
  <c r="CL3" i="2"/>
  <c r="CN3" i="2"/>
  <c r="CL4" i="2"/>
  <c r="CN4" i="2"/>
  <c r="CL5" i="2"/>
  <c r="CN5" i="2"/>
  <c r="CL6" i="2"/>
  <c r="BN7" i="2"/>
  <c r="BP7" i="2"/>
  <c r="BN8" i="2"/>
  <c r="BP8" i="2"/>
  <c r="BN9" i="2"/>
  <c r="BP9" i="2"/>
  <c r="BN10" i="2"/>
  <c r="BV7" i="2"/>
  <c r="BX7" i="2"/>
  <c r="BV8" i="2"/>
  <c r="BX8" i="2"/>
  <c r="BV9" i="2"/>
  <c r="BX9" i="2"/>
  <c r="BV10" i="2"/>
  <c r="CD7" i="2"/>
  <c r="CF7" i="2"/>
  <c r="CD8" i="2"/>
  <c r="CF8" i="2"/>
  <c r="CD9" i="2"/>
  <c r="CF9" i="2"/>
  <c r="CD10" i="2"/>
  <c r="CL7" i="2"/>
  <c r="CN7" i="2"/>
  <c r="CL8" i="2"/>
  <c r="CN8" i="2"/>
  <c r="CL9" i="2"/>
  <c r="CN9" i="2"/>
  <c r="CL10" i="2"/>
  <c r="CO10" i="2"/>
  <c r="BO14" i="2"/>
  <c r="BM14" i="2"/>
  <c r="BO13" i="2"/>
  <c r="BM13" i="2"/>
  <c r="BO12" i="2"/>
  <c r="BN11" i="2"/>
  <c r="BP11" i="2"/>
  <c r="BN12" i="2"/>
  <c r="BN13" i="2"/>
  <c r="BN14" i="2"/>
  <c r="BV11" i="2"/>
  <c r="BV12" i="2"/>
  <c r="BV13" i="2"/>
  <c r="BV14" i="2"/>
  <c r="BR11" i="2"/>
  <c r="BT11" i="2"/>
  <c r="BR12" i="2"/>
  <c r="BT12" i="2"/>
  <c r="BR13" i="2"/>
  <c r="BT13" i="2"/>
  <c r="BR14" i="2"/>
  <c r="BZ11" i="2"/>
  <c r="CB11" i="2"/>
  <c r="BZ12" i="2"/>
  <c r="CB12" i="2"/>
  <c r="BZ13" i="2"/>
  <c r="CB13" i="2"/>
  <c r="BZ14" i="2"/>
  <c r="CC11" i="2"/>
  <c r="CE11" i="2"/>
  <c r="CC12" i="2"/>
  <c r="CE12" i="2"/>
  <c r="CC13" i="2"/>
  <c r="CE13" i="2"/>
  <c r="CC14" i="2"/>
  <c r="CE14" i="2"/>
  <c r="CH11" i="2"/>
  <c r="CJ11" i="2"/>
  <c r="CH12" i="2"/>
  <c r="CJ12" i="2"/>
  <c r="CH13" i="2"/>
  <c r="CJ13" i="2"/>
  <c r="CH14" i="2"/>
  <c r="CK11" i="2"/>
  <c r="CM11" i="2"/>
  <c r="CK12" i="2"/>
  <c r="CM12" i="2"/>
  <c r="CK13" i="2"/>
  <c r="CM13" i="2"/>
  <c r="CK14" i="2"/>
  <c r="CM14" i="2"/>
  <c r="CP11" i="2"/>
  <c r="CR11" i="2"/>
  <c r="CP12" i="2"/>
  <c r="CR12" i="2"/>
  <c r="CP13" i="2"/>
  <c r="CR13" i="2"/>
  <c r="CP14" i="2"/>
  <c r="BM15" i="2"/>
  <c r="BO15" i="2"/>
  <c r="BM16" i="2"/>
  <c r="BO16" i="2"/>
  <c r="BM17" i="2"/>
  <c r="BO17" i="2"/>
  <c r="BM18" i="2"/>
  <c r="BO18" i="2"/>
  <c r="BR15" i="2"/>
  <c r="BT15" i="2"/>
  <c r="BR16" i="2"/>
  <c r="BT16" i="2"/>
  <c r="BR17" i="2"/>
  <c r="BT17" i="2"/>
  <c r="BR18" i="2"/>
  <c r="BU15" i="2"/>
  <c r="BW15" i="2"/>
  <c r="BU16" i="2"/>
  <c r="BW16" i="2"/>
  <c r="BU17" i="2"/>
  <c r="BW17" i="2"/>
  <c r="BU18" i="2"/>
  <c r="BW18" i="2"/>
  <c r="BZ15" i="2"/>
  <c r="CB15" i="2"/>
  <c r="BZ16" i="2"/>
  <c r="CB16" i="2"/>
  <c r="BZ17" i="2"/>
  <c r="CB17" i="2"/>
  <c r="BZ18" i="2"/>
  <c r="CC15" i="2"/>
  <c r="CE15" i="2"/>
  <c r="CC16" i="2"/>
  <c r="CE16" i="2"/>
  <c r="CC17" i="2"/>
  <c r="CE17" i="2"/>
  <c r="CC18" i="2"/>
  <c r="CE18" i="2"/>
  <c r="CH15" i="2"/>
  <c r="CJ15" i="2"/>
  <c r="CH16" i="2"/>
  <c r="CJ16" i="2"/>
  <c r="CH17" i="2"/>
  <c r="CJ17" i="2"/>
  <c r="CH18" i="2"/>
  <c r="CK15" i="2"/>
  <c r="CM15" i="2"/>
  <c r="CK16" i="2"/>
  <c r="CM16" i="2"/>
  <c r="CK17" i="2"/>
  <c r="CM17" i="2"/>
  <c r="CK18" i="2"/>
  <c r="CM18" i="2"/>
  <c r="CP15" i="2"/>
  <c r="CR15" i="2"/>
  <c r="CP16" i="2"/>
  <c r="CR16" i="2"/>
  <c r="CP17" i="2"/>
  <c r="CR17" i="2"/>
  <c r="CP18" i="2"/>
  <c r="BM19" i="2"/>
  <c r="BO19" i="2"/>
  <c r="BM20" i="2"/>
  <c r="BO20" i="2"/>
  <c r="BM21" i="2"/>
  <c r="BO21" i="2"/>
  <c r="BM22" i="2"/>
  <c r="BO22" i="2"/>
  <c r="BR19" i="2"/>
  <c r="BT19" i="2"/>
  <c r="BR20" i="2"/>
  <c r="BT20" i="2"/>
  <c r="BR21" i="2"/>
  <c r="BT21" i="2"/>
  <c r="BR22" i="2"/>
  <c r="BU19" i="2"/>
  <c r="BW19" i="2"/>
  <c r="BU20" i="2"/>
  <c r="BW20" i="2"/>
  <c r="BU21" i="2"/>
  <c r="BW21" i="2"/>
  <c r="BU22" i="2"/>
  <c r="BW22" i="2"/>
  <c r="BZ19" i="2"/>
  <c r="CB19" i="2"/>
  <c r="BZ20" i="2"/>
  <c r="CB20" i="2"/>
  <c r="BZ21" i="2"/>
  <c r="CB21" i="2"/>
  <c r="BZ22" i="2"/>
  <c r="CC19" i="2"/>
  <c r="CE19" i="2"/>
  <c r="CC20" i="2"/>
  <c r="CE20" i="2"/>
  <c r="CC21" i="2"/>
  <c r="CE21" i="2"/>
  <c r="CC22" i="2"/>
  <c r="CE22" i="2"/>
  <c r="CI22" i="2"/>
  <c r="CG22" i="2"/>
  <c r="CI21" i="2"/>
  <c r="CG21" i="2"/>
  <c r="CI20" i="2"/>
  <c r="CH19" i="2"/>
  <c r="CJ19" i="2"/>
  <c r="CH20" i="2"/>
  <c r="CH21" i="2"/>
  <c r="CH22" i="2"/>
  <c r="CD11" i="2"/>
  <c r="CF11" i="2"/>
  <c r="CD12" i="2"/>
  <c r="CF12" i="2"/>
  <c r="CD13" i="2"/>
  <c r="CF13" i="2"/>
  <c r="CD14" i="2"/>
  <c r="CL11" i="2"/>
  <c r="CN11" i="2"/>
  <c r="CL12" i="2"/>
  <c r="CN12" i="2"/>
  <c r="CL13" i="2"/>
  <c r="CN13" i="2"/>
  <c r="CL14" i="2"/>
  <c r="BN15" i="2"/>
  <c r="BP15" i="2"/>
  <c r="BN16" i="2"/>
  <c r="BP16" i="2"/>
  <c r="BN17" i="2"/>
  <c r="BP17" i="2"/>
  <c r="BN18" i="2"/>
  <c r="BV15" i="2"/>
  <c r="BX15" i="2"/>
  <c r="BV16" i="2"/>
  <c r="BX16" i="2"/>
  <c r="BV17" i="2"/>
  <c r="BX17" i="2"/>
  <c r="BV18" i="2"/>
  <c r="CD15" i="2"/>
  <c r="CF15" i="2"/>
  <c r="CD16" i="2"/>
  <c r="CF16" i="2"/>
  <c r="CD17" i="2"/>
  <c r="CF17" i="2"/>
  <c r="CD18" i="2"/>
  <c r="CL15" i="2"/>
  <c r="CN15" i="2"/>
  <c r="CL16" i="2"/>
  <c r="CN16" i="2"/>
  <c r="CL17" i="2"/>
  <c r="CN17" i="2"/>
  <c r="CL18" i="2"/>
  <c r="BN19" i="2"/>
  <c r="BP19" i="2"/>
  <c r="BN20" i="2"/>
  <c r="BP20" i="2"/>
  <c r="BN21" i="2"/>
  <c r="BP21" i="2"/>
  <c r="BN22" i="2"/>
  <c r="BV19" i="2"/>
  <c r="BX19" i="2"/>
  <c r="BV20" i="2"/>
  <c r="BX20" i="2"/>
  <c r="BV21" i="2"/>
  <c r="BX21" i="2"/>
  <c r="BV22" i="2"/>
  <c r="CD19" i="2"/>
  <c r="CF19" i="2"/>
  <c r="CD20" i="2"/>
  <c r="CF20" i="2"/>
  <c r="CD21" i="2"/>
  <c r="CF21" i="2"/>
  <c r="CD22" i="2"/>
  <c r="CG19" i="2"/>
  <c r="CI19" i="2"/>
  <c r="CG20" i="2"/>
  <c r="CJ20" i="2"/>
  <c r="CJ21" i="2"/>
  <c r="CJ22" i="2"/>
  <c r="CL19" i="2"/>
  <c r="CN19" i="2"/>
  <c r="CL20" i="2"/>
  <c r="CN20" i="2"/>
  <c r="CL21" i="2"/>
  <c r="CN21" i="2"/>
  <c r="CL22" i="2"/>
  <c r="CO19" i="2"/>
  <c r="CQ19" i="2"/>
  <c r="CO20" i="2"/>
  <c r="CQ20" i="2"/>
  <c r="CO21" i="2"/>
  <c r="CQ21" i="2"/>
  <c r="CO22" i="2"/>
  <c r="CQ22" i="2"/>
  <c r="BN23" i="2"/>
  <c r="BP23" i="2"/>
  <c r="BN24" i="2"/>
  <c r="BP24" i="2"/>
  <c r="BN25" i="2"/>
  <c r="BP25" i="2"/>
  <c r="BN26" i="2"/>
  <c r="BQ23" i="2"/>
  <c r="BS23" i="2"/>
  <c r="BQ24" i="2"/>
  <c r="BS24" i="2"/>
  <c r="BQ25" i="2"/>
  <c r="BS25" i="2"/>
  <c r="BQ26" i="2"/>
  <c r="BS26" i="2"/>
  <c r="BV23" i="2"/>
  <c r="BX23" i="2"/>
  <c r="BV24" i="2"/>
  <c r="BX24" i="2"/>
  <c r="BV25" i="2"/>
  <c r="BX25" i="2"/>
  <c r="BV26" i="2"/>
  <c r="BY23" i="2"/>
  <c r="CA23" i="2"/>
  <c r="BY24" i="2"/>
  <c r="CA24" i="2"/>
  <c r="BY25" i="2"/>
  <c r="CA25" i="2"/>
  <c r="BY26" i="2"/>
  <c r="CA26" i="2"/>
  <c r="CD23" i="2"/>
  <c r="CF23" i="2"/>
  <c r="CD24" i="2"/>
  <c r="CF24" i="2"/>
  <c r="CD25" i="2"/>
  <c r="CF25" i="2"/>
  <c r="CD26" i="2"/>
  <c r="CG23" i="2"/>
  <c r="CI23" i="2"/>
  <c r="CG24" i="2"/>
  <c r="CI24" i="2"/>
  <c r="CG25" i="2"/>
  <c r="CI25" i="2"/>
  <c r="CG26" i="2"/>
  <c r="CI26" i="2"/>
  <c r="CL23" i="2"/>
  <c r="CN23" i="2"/>
  <c r="CL24" i="2"/>
  <c r="CN24" i="2"/>
  <c r="CL25" i="2"/>
  <c r="CN25" i="2"/>
  <c r="CL26" i="2"/>
  <c r="CO23" i="2"/>
  <c r="CQ23" i="2"/>
  <c r="CO24" i="2"/>
  <c r="CQ24" i="2"/>
  <c r="CO25" i="2"/>
  <c r="CQ25" i="2"/>
  <c r="CO26" i="2"/>
  <c r="CQ26" i="2"/>
  <c r="CP19" i="2"/>
  <c r="CR19" i="2"/>
  <c r="CP20" i="2"/>
  <c r="CR20" i="2"/>
  <c r="CP21" i="2"/>
  <c r="CR21" i="2"/>
  <c r="CP22" i="2"/>
  <c r="BR23" i="2"/>
  <c r="BT23" i="2"/>
  <c r="BR24" i="2"/>
  <c r="BT24" i="2"/>
  <c r="BR25" i="2"/>
  <c r="BT25" i="2"/>
  <c r="BR26" i="2"/>
  <c r="BZ23" i="2"/>
  <c r="CB23" i="2"/>
  <c r="BZ24" i="2"/>
  <c r="CB24" i="2"/>
  <c r="BZ25" i="2"/>
  <c r="CB25" i="2"/>
  <c r="BZ26" i="2"/>
  <c r="CH23" i="2"/>
  <c r="CJ23" i="2"/>
  <c r="CH24" i="2"/>
  <c r="CJ24" i="2"/>
  <c r="CH25" i="2"/>
  <c r="CJ25" i="2"/>
  <c r="CH26" i="2"/>
  <c r="CP23" i="2"/>
  <c r="CR23" i="2"/>
  <c r="CP24" i="2"/>
  <c r="CR24" i="2"/>
  <c r="CP25" i="2"/>
  <c r="CR25" i="2"/>
  <c r="CP26" i="2"/>
  <c r="AG3" i="2"/>
  <c r="AI3" i="2"/>
  <c r="AG4" i="2"/>
  <c r="AI4" i="2"/>
  <c r="AG5" i="2"/>
  <c r="AI5" i="2"/>
  <c r="AG6" i="2"/>
  <c r="AI6" i="2"/>
  <c r="AL3" i="2"/>
  <c r="AN3" i="2"/>
  <c r="AL4" i="2"/>
  <c r="AN4" i="2"/>
  <c r="AL5" i="2"/>
  <c r="AN5" i="2"/>
  <c r="AL6" i="2"/>
  <c r="AO3" i="2"/>
  <c r="AQ3" i="2"/>
  <c r="AO4" i="2"/>
  <c r="AQ4" i="2"/>
  <c r="AO5" i="2"/>
  <c r="AQ5" i="2"/>
  <c r="AO6" i="2"/>
  <c r="AQ6" i="2"/>
  <c r="AT3" i="2"/>
  <c r="AV3" i="2"/>
  <c r="AT4" i="2"/>
  <c r="AV4" i="2"/>
  <c r="AT5" i="2"/>
  <c r="AV5" i="2"/>
  <c r="AT6" i="2"/>
  <c r="AW3" i="2"/>
  <c r="AY3" i="2"/>
  <c r="AW4" i="2"/>
  <c r="AY4" i="2"/>
  <c r="AW5" i="2"/>
  <c r="AY5" i="2"/>
  <c r="AW6" i="2"/>
  <c r="AY6" i="2"/>
  <c r="BB3" i="2"/>
  <c r="BD3" i="2"/>
  <c r="BB4" i="2"/>
  <c r="BD4" i="2"/>
  <c r="BB5" i="2"/>
  <c r="BD5" i="2"/>
  <c r="BB6" i="2"/>
  <c r="BE3" i="2"/>
  <c r="BG3" i="2"/>
  <c r="BE4" i="2"/>
  <c r="BG4" i="2"/>
  <c r="BE5" i="2"/>
  <c r="BG5" i="2"/>
  <c r="BE6" i="2"/>
  <c r="BG6" i="2"/>
  <c r="BJ3" i="2"/>
  <c r="BL3" i="2"/>
  <c r="BJ4" i="2"/>
  <c r="BL4" i="2"/>
  <c r="BJ5" i="2"/>
  <c r="BL5" i="2"/>
  <c r="BJ6" i="2"/>
  <c r="AG7" i="2"/>
  <c r="AI7" i="2"/>
  <c r="AG8" i="2"/>
  <c r="AI8" i="2"/>
  <c r="AG9" i="2"/>
  <c r="AI9" i="2"/>
  <c r="AG10" i="2"/>
  <c r="AI10" i="2"/>
  <c r="AL7" i="2"/>
  <c r="AN7" i="2"/>
  <c r="AL8" i="2"/>
  <c r="AN8" i="2"/>
  <c r="AL9" i="2"/>
  <c r="AN9" i="2"/>
  <c r="AL10" i="2"/>
  <c r="AO7" i="2"/>
  <c r="AQ7" i="2"/>
  <c r="AO8" i="2"/>
  <c r="AQ8" i="2"/>
  <c r="AO9" i="2"/>
  <c r="AQ9" i="2"/>
  <c r="AO10" i="2"/>
  <c r="AQ10" i="2"/>
  <c r="AT7" i="2"/>
  <c r="AV7" i="2"/>
  <c r="AT8" i="2"/>
  <c r="AV8" i="2"/>
  <c r="AT9" i="2"/>
  <c r="AV9" i="2"/>
  <c r="AT10" i="2"/>
  <c r="AW7" i="2"/>
  <c r="AY7" i="2"/>
  <c r="AW8" i="2"/>
  <c r="AY8" i="2"/>
  <c r="AW9" i="2"/>
  <c r="AY9" i="2"/>
  <c r="AW10" i="2"/>
  <c r="AY10" i="2"/>
  <c r="BB7" i="2"/>
  <c r="BD7" i="2"/>
  <c r="BB8" i="2"/>
  <c r="BD8" i="2"/>
  <c r="BB9" i="2"/>
  <c r="BD9" i="2"/>
  <c r="BB10" i="2"/>
  <c r="BE7" i="2"/>
  <c r="BG7" i="2"/>
  <c r="BE8" i="2"/>
  <c r="BG8" i="2"/>
  <c r="BE9" i="2"/>
  <c r="BG9" i="2"/>
  <c r="BE10" i="2"/>
  <c r="BG10" i="2"/>
  <c r="BJ7" i="2"/>
  <c r="BL7" i="2"/>
  <c r="BJ8" i="2"/>
  <c r="BL8" i="2"/>
  <c r="BJ9" i="2"/>
  <c r="BL9" i="2"/>
  <c r="BJ10" i="2"/>
  <c r="AG11" i="2"/>
  <c r="AI11" i="2"/>
  <c r="AG12" i="2"/>
  <c r="AI12" i="2"/>
  <c r="AG13" i="2"/>
  <c r="AI13" i="2"/>
  <c r="AG14" i="2"/>
  <c r="AI14" i="2"/>
  <c r="AN14" i="2"/>
  <c r="AL14" i="2"/>
  <c r="AL11" i="2"/>
  <c r="AN11" i="2"/>
  <c r="AL12" i="2"/>
  <c r="AN12" i="2"/>
  <c r="AL13" i="2"/>
  <c r="AN13" i="2"/>
  <c r="AM14" i="2"/>
  <c r="AP11" i="2"/>
  <c r="AH3" i="2"/>
  <c r="AJ3" i="2"/>
  <c r="AH4" i="2"/>
  <c r="AJ4" i="2"/>
  <c r="AH5" i="2"/>
  <c r="AJ5" i="2"/>
  <c r="AH6" i="2"/>
  <c r="AP3" i="2"/>
  <c r="AR3" i="2"/>
  <c r="AP4" i="2"/>
  <c r="AR4" i="2"/>
  <c r="AP5" i="2"/>
  <c r="AR5" i="2"/>
  <c r="AP6" i="2"/>
  <c r="AX3" i="2"/>
  <c r="AZ3" i="2"/>
  <c r="AX4" i="2"/>
  <c r="AZ4" i="2"/>
  <c r="AX5" i="2"/>
  <c r="AZ5" i="2"/>
  <c r="AX6" i="2"/>
  <c r="BF3" i="2"/>
  <c r="BH3" i="2"/>
  <c r="BF4" i="2"/>
  <c r="BH4" i="2"/>
  <c r="BF5" i="2"/>
  <c r="BH5" i="2"/>
  <c r="BF6" i="2"/>
  <c r="AH7" i="2"/>
  <c r="AJ7" i="2"/>
  <c r="AH8" i="2"/>
  <c r="AJ8" i="2"/>
  <c r="AH9" i="2"/>
  <c r="AJ9" i="2"/>
  <c r="AH10" i="2"/>
  <c r="AP7" i="2"/>
  <c r="AR7" i="2"/>
  <c r="AP8" i="2"/>
  <c r="AR8" i="2"/>
  <c r="AP9" i="2"/>
  <c r="AR9" i="2"/>
  <c r="AP10" i="2"/>
  <c r="AX7" i="2"/>
  <c r="AZ7" i="2"/>
  <c r="AX8" i="2"/>
  <c r="AZ8" i="2"/>
  <c r="AX9" i="2"/>
  <c r="AZ9" i="2"/>
  <c r="AX10" i="2"/>
  <c r="BF7" i="2"/>
  <c r="BH7" i="2"/>
  <c r="BF8" i="2"/>
  <c r="BH8" i="2"/>
  <c r="BF9" i="2"/>
  <c r="BH9" i="2"/>
  <c r="BF10" i="2"/>
  <c r="AH11" i="2"/>
  <c r="AJ11" i="2"/>
  <c r="AH12" i="2"/>
  <c r="AJ12" i="2"/>
  <c r="AH13" i="2"/>
  <c r="AJ13" i="2"/>
  <c r="AH14" i="2"/>
  <c r="AR14" i="2"/>
  <c r="AP14" i="2"/>
  <c r="AR13" i="2"/>
  <c r="AP13" i="2"/>
  <c r="AR12" i="2"/>
  <c r="AQ14" i="2"/>
  <c r="AO14" i="2"/>
  <c r="AQ13" i="2"/>
  <c r="AO13" i="2"/>
  <c r="AQ12" i="2"/>
  <c r="AO12" i="2"/>
  <c r="AQ11" i="2"/>
  <c r="AO11" i="2"/>
  <c r="AR11" i="2"/>
  <c r="AT11" i="2"/>
  <c r="AV11" i="2"/>
  <c r="AT12" i="2"/>
  <c r="AV12" i="2"/>
  <c r="AT13" i="2"/>
  <c r="AV13" i="2"/>
  <c r="AT14" i="2"/>
  <c r="AW11" i="2"/>
  <c r="AY11" i="2"/>
  <c r="AW12" i="2"/>
  <c r="AY12" i="2"/>
  <c r="AW13" i="2"/>
  <c r="AY13" i="2"/>
  <c r="AW14" i="2"/>
  <c r="AY14" i="2"/>
  <c r="BB11" i="2"/>
  <c r="BD11" i="2"/>
  <c r="BB12" i="2"/>
  <c r="BD12" i="2"/>
  <c r="BB13" i="2"/>
  <c r="BD13" i="2"/>
  <c r="BB14" i="2"/>
  <c r="BE11" i="2"/>
  <c r="BG11" i="2"/>
  <c r="BE12" i="2"/>
  <c r="BG12" i="2"/>
  <c r="BE13" i="2"/>
  <c r="BG13" i="2"/>
  <c r="BE14" i="2"/>
  <c r="BG14" i="2"/>
  <c r="BJ11" i="2"/>
  <c r="BL11" i="2"/>
  <c r="BJ12" i="2"/>
  <c r="BL12" i="2"/>
  <c r="BJ13" i="2"/>
  <c r="BL13" i="2"/>
  <c r="BJ14" i="2"/>
  <c r="BL14" i="2"/>
  <c r="AG15" i="2"/>
  <c r="AI15" i="2"/>
  <c r="AG16" i="2"/>
  <c r="AI16" i="2"/>
  <c r="AG17" i="2"/>
  <c r="AI17" i="2"/>
  <c r="AG18" i="2"/>
  <c r="AI18" i="2"/>
  <c r="AL15" i="2"/>
  <c r="AN15" i="2"/>
  <c r="AL16" i="2"/>
  <c r="AN16" i="2"/>
  <c r="AL17" i="2"/>
  <c r="AN17" i="2"/>
  <c r="AL18" i="2"/>
  <c r="AO15" i="2"/>
  <c r="AQ15" i="2"/>
  <c r="AO16" i="2"/>
  <c r="AQ16" i="2"/>
  <c r="AO17" i="2"/>
  <c r="AQ17" i="2"/>
  <c r="AO18" i="2"/>
  <c r="AQ18" i="2"/>
  <c r="AT15" i="2"/>
  <c r="AV15" i="2"/>
  <c r="AT16" i="2"/>
  <c r="AV16" i="2"/>
  <c r="AT17" i="2"/>
  <c r="AV17" i="2"/>
  <c r="AT18" i="2"/>
  <c r="AW15" i="2"/>
  <c r="AY15" i="2"/>
  <c r="AW16" i="2"/>
  <c r="AY16" i="2"/>
  <c r="AW17" i="2"/>
  <c r="AY17" i="2"/>
  <c r="AW18" i="2"/>
  <c r="AY18" i="2"/>
  <c r="BB15" i="2"/>
  <c r="BD15" i="2"/>
  <c r="BB16" i="2"/>
  <c r="BD16" i="2"/>
  <c r="BB17" i="2"/>
  <c r="BD17" i="2"/>
  <c r="BB18" i="2"/>
  <c r="BE15" i="2"/>
  <c r="BG15" i="2"/>
  <c r="BE16" i="2"/>
  <c r="BG16" i="2"/>
  <c r="BE17" i="2"/>
  <c r="BG17" i="2"/>
  <c r="BE18" i="2"/>
  <c r="BG18" i="2"/>
  <c r="BJ15" i="2"/>
  <c r="BL15" i="2"/>
  <c r="BJ16" i="2"/>
  <c r="BL16" i="2"/>
  <c r="BJ17" i="2"/>
  <c r="BL17" i="2"/>
  <c r="BJ18" i="2"/>
  <c r="AG19" i="2"/>
  <c r="AI19" i="2"/>
  <c r="AG20" i="2"/>
  <c r="AI20" i="2"/>
  <c r="AG21" i="2"/>
  <c r="AI21" i="2"/>
  <c r="AG22" i="2"/>
  <c r="AI22" i="2"/>
  <c r="AL19" i="2"/>
  <c r="AN19" i="2"/>
  <c r="AL20" i="2"/>
  <c r="AN20" i="2"/>
  <c r="AL21" i="2"/>
  <c r="AN21" i="2"/>
  <c r="AL22" i="2"/>
  <c r="AO19" i="2"/>
  <c r="AQ19" i="2"/>
  <c r="AO20" i="2"/>
  <c r="AQ20" i="2"/>
  <c r="AO21" i="2"/>
  <c r="AQ21" i="2"/>
  <c r="AO22" i="2"/>
  <c r="AQ22" i="2"/>
  <c r="AT19" i="2"/>
  <c r="AV19" i="2"/>
  <c r="AT20" i="2"/>
  <c r="AV20" i="2"/>
  <c r="AT21" i="2"/>
  <c r="AV21" i="2"/>
  <c r="AT22" i="2"/>
  <c r="AW19" i="2"/>
  <c r="AY19" i="2"/>
  <c r="AW20" i="2"/>
  <c r="AY20" i="2"/>
  <c r="AW21" i="2"/>
  <c r="AY21" i="2"/>
  <c r="AW22" i="2"/>
  <c r="AY22" i="2"/>
  <c r="BC22" i="2"/>
  <c r="BA22" i="2"/>
  <c r="BC21" i="2"/>
  <c r="BA21" i="2"/>
  <c r="BC20" i="2"/>
  <c r="BB19" i="2"/>
  <c r="BD19" i="2"/>
  <c r="BB20" i="2"/>
  <c r="BB21" i="2"/>
  <c r="BB22" i="2"/>
  <c r="AX11" i="2"/>
  <c r="AZ11" i="2"/>
  <c r="AX12" i="2"/>
  <c r="AZ12" i="2"/>
  <c r="AX13" i="2"/>
  <c r="AZ13" i="2"/>
  <c r="AX14" i="2"/>
  <c r="BF11" i="2"/>
  <c r="BH11" i="2"/>
  <c r="BF12" i="2"/>
  <c r="BH12" i="2"/>
  <c r="BF13" i="2"/>
  <c r="BH13" i="2"/>
  <c r="BF14" i="2"/>
  <c r="BI14" i="2"/>
  <c r="AH15" i="2"/>
  <c r="AJ15" i="2"/>
  <c r="AH16" i="2"/>
  <c r="AJ16" i="2"/>
  <c r="AH17" i="2"/>
  <c r="AJ17" i="2"/>
  <c r="AH18" i="2"/>
  <c r="AP15" i="2"/>
  <c r="AR15" i="2"/>
  <c r="AP16" i="2"/>
  <c r="AR16" i="2"/>
  <c r="AP17" i="2"/>
  <c r="AR17" i="2"/>
  <c r="AP18" i="2"/>
  <c r="AX15" i="2"/>
  <c r="AZ15" i="2"/>
  <c r="AX16" i="2"/>
  <c r="AZ16" i="2"/>
  <c r="AX17" i="2"/>
  <c r="AZ17" i="2"/>
  <c r="AX18" i="2"/>
  <c r="BF15" i="2"/>
  <c r="BH15" i="2"/>
  <c r="BF16" i="2"/>
  <c r="BH16" i="2"/>
  <c r="BF17" i="2"/>
  <c r="BH17" i="2"/>
  <c r="BF18" i="2"/>
  <c r="AH19" i="2"/>
  <c r="AJ19" i="2"/>
  <c r="AH20" i="2"/>
  <c r="AJ20" i="2"/>
  <c r="AH21" i="2"/>
  <c r="AJ21" i="2"/>
  <c r="AH22" i="2"/>
  <c r="AP19" i="2"/>
  <c r="AR19" i="2"/>
  <c r="AP20" i="2"/>
  <c r="AR20" i="2"/>
  <c r="AP21" i="2"/>
  <c r="AR21" i="2"/>
  <c r="AP22" i="2"/>
  <c r="AX19" i="2"/>
  <c r="AZ19" i="2"/>
  <c r="AX20" i="2"/>
  <c r="AZ20" i="2"/>
  <c r="AX21" i="2"/>
  <c r="AZ21" i="2"/>
  <c r="AX22" i="2"/>
  <c r="BA19" i="2"/>
  <c r="BC19" i="2"/>
  <c r="BA20" i="2"/>
  <c r="BD20" i="2"/>
  <c r="BD21" i="2"/>
  <c r="BD22" i="2"/>
  <c r="BF19" i="2"/>
  <c r="BH19" i="2"/>
  <c r="BF20" i="2"/>
  <c r="BH20" i="2"/>
  <c r="BF21" i="2"/>
  <c r="BH21" i="2"/>
  <c r="BF22" i="2"/>
  <c r="BI19" i="2"/>
  <c r="BK19" i="2"/>
  <c r="BI20" i="2"/>
  <c r="BK20" i="2"/>
  <c r="BI21" i="2"/>
  <c r="BK21" i="2"/>
  <c r="BI22" i="2"/>
  <c r="BK22" i="2"/>
  <c r="AH23" i="2"/>
  <c r="AJ23" i="2"/>
  <c r="AH24" i="2"/>
  <c r="AJ24" i="2"/>
  <c r="AH25" i="2"/>
  <c r="AJ25" i="2"/>
  <c r="AH26" i="2"/>
  <c r="AK23" i="2"/>
  <c r="AM23" i="2"/>
  <c r="AK24" i="2"/>
  <c r="AM24" i="2"/>
  <c r="AK25" i="2"/>
  <c r="AM25" i="2"/>
  <c r="AK26" i="2"/>
  <c r="AM26" i="2"/>
  <c r="AP23" i="2"/>
  <c r="AR23" i="2"/>
  <c r="AP24" i="2"/>
  <c r="AR24" i="2"/>
  <c r="AP25" i="2"/>
  <c r="AR25" i="2"/>
  <c r="AP26" i="2"/>
  <c r="AS23" i="2"/>
  <c r="AU23" i="2"/>
  <c r="AS24" i="2"/>
  <c r="AU24" i="2"/>
  <c r="AS25" i="2"/>
  <c r="AU25" i="2"/>
  <c r="AS26" i="2"/>
  <c r="AU26" i="2"/>
  <c r="AX23" i="2"/>
  <c r="AZ23" i="2"/>
  <c r="AX24" i="2"/>
  <c r="AZ24" i="2"/>
  <c r="AX25" i="2"/>
  <c r="AZ25" i="2"/>
  <c r="AX26" i="2"/>
  <c r="BA23" i="2"/>
  <c r="BC23" i="2"/>
  <c r="BA24" i="2"/>
  <c r="BC24" i="2"/>
  <c r="BA25" i="2"/>
  <c r="BC25" i="2"/>
  <c r="BA26" i="2"/>
  <c r="BC26" i="2"/>
  <c r="BF23" i="2"/>
  <c r="BH23" i="2"/>
  <c r="BF24" i="2"/>
  <c r="BH24" i="2"/>
  <c r="BF25" i="2"/>
  <c r="BH25" i="2"/>
  <c r="BF26" i="2"/>
  <c r="BI23" i="2"/>
  <c r="BK23" i="2"/>
  <c r="BI24" i="2"/>
  <c r="BK24" i="2"/>
  <c r="BI25" i="2"/>
  <c r="BK25" i="2"/>
  <c r="BI26" i="2"/>
  <c r="BK26" i="2"/>
  <c r="BJ19" i="2"/>
  <c r="BL19" i="2"/>
  <c r="BJ20" i="2"/>
  <c r="BL20" i="2"/>
  <c r="BJ21" i="2"/>
  <c r="BL21" i="2"/>
  <c r="BJ22" i="2"/>
  <c r="AL23" i="2"/>
  <c r="AN23" i="2"/>
  <c r="AL24" i="2"/>
  <c r="AN24" i="2"/>
  <c r="AL25" i="2"/>
  <c r="AN25" i="2"/>
  <c r="AL26" i="2"/>
  <c r="AT23" i="2"/>
  <c r="AV23" i="2"/>
  <c r="AT24" i="2"/>
  <c r="AV24" i="2"/>
  <c r="AT25" i="2"/>
  <c r="AV25" i="2"/>
  <c r="AT26" i="2"/>
  <c r="BB23" i="2"/>
  <c r="BD23" i="2"/>
  <c r="BB24" i="2"/>
  <c r="BD24" i="2"/>
  <c r="BB25" i="2"/>
  <c r="BD25" i="2"/>
  <c r="BB26" i="2"/>
  <c r="BJ23" i="2"/>
  <c r="BL23" i="2"/>
  <c r="BJ24" i="2"/>
  <c r="BL24" i="2"/>
  <c r="BJ25" i="2"/>
  <c r="BL25" i="2"/>
  <c r="BJ26" i="2"/>
  <c r="AE6" i="2"/>
  <c r="AC6" i="2"/>
  <c r="AE5" i="2"/>
  <c r="AC5" i="2"/>
  <c r="AE4" i="2"/>
  <c r="AD3" i="2"/>
  <c r="AF3" i="2"/>
  <c r="AD4" i="2"/>
  <c r="AD5" i="2"/>
  <c r="AD6" i="2"/>
  <c r="Z3" i="2"/>
  <c r="AB3" i="2"/>
  <c r="Z4" i="2"/>
  <c r="AB4" i="2"/>
  <c r="Z5" i="2"/>
  <c r="AB5" i="2"/>
  <c r="Z6" i="2"/>
  <c r="AC3" i="2"/>
  <c r="AE3" i="2"/>
  <c r="AC4" i="2"/>
  <c r="AF4" i="2"/>
  <c r="AF5" i="2"/>
  <c r="AF6" i="2"/>
  <c r="Z7" i="2"/>
  <c r="AB7" i="2"/>
  <c r="Z8" i="2"/>
  <c r="AB8" i="2"/>
  <c r="Z9" i="2"/>
  <c r="AB9" i="2"/>
  <c r="Z10" i="2"/>
  <c r="AC7" i="2"/>
  <c r="AE7" i="2"/>
  <c r="AC8" i="2"/>
  <c r="AE8" i="2"/>
  <c r="AC9" i="2"/>
  <c r="AE9" i="2"/>
  <c r="AC10" i="2"/>
  <c r="AE10" i="2"/>
  <c r="Z11" i="2"/>
  <c r="AB11" i="2"/>
  <c r="Z12" i="2"/>
  <c r="AB12" i="2"/>
  <c r="Z13" i="2"/>
  <c r="AB13" i="2"/>
  <c r="Z14" i="2"/>
  <c r="AC11" i="2"/>
  <c r="AE11" i="2"/>
  <c r="AC12" i="2"/>
  <c r="AE12" i="2"/>
  <c r="AC13" i="2"/>
  <c r="AE13" i="2"/>
  <c r="AC14" i="2"/>
  <c r="AE14" i="2"/>
  <c r="Z15" i="2"/>
  <c r="AB15" i="2"/>
  <c r="Z16" i="2"/>
  <c r="AB16" i="2"/>
  <c r="Z17" i="2"/>
  <c r="AB17" i="2"/>
  <c r="Z18" i="2"/>
  <c r="AC15" i="2"/>
  <c r="AE15" i="2"/>
  <c r="AC16" i="2"/>
  <c r="AE16" i="2"/>
  <c r="AC17" i="2"/>
  <c r="AE17" i="2"/>
  <c r="AC18" i="2"/>
  <c r="AE18" i="2"/>
  <c r="Z19" i="2"/>
  <c r="AB19" i="2"/>
  <c r="Z20" i="2"/>
  <c r="AB20" i="2"/>
  <c r="Z21" i="2"/>
  <c r="AB21" i="2"/>
  <c r="Z22" i="2"/>
  <c r="AC19" i="2"/>
  <c r="AE19" i="2"/>
  <c r="AC20" i="2"/>
  <c r="AE20" i="2"/>
  <c r="AC21" i="2"/>
  <c r="AE21" i="2"/>
  <c r="AC22" i="2"/>
  <c r="AE22" i="2"/>
  <c r="Z23" i="2"/>
  <c r="AB23" i="2"/>
  <c r="Z24" i="2"/>
  <c r="AB24" i="2"/>
  <c r="Z25" i="2"/>
  <c r="AB25" i="2"/>
  <c r="Z26" i="2"/>
  <c r="AC23" i="2"/>
  <c r="AE23" i="2"/>
  <c r="AC24" i="2"/>
  <c r="AE24" i="2"/>
  <c r="AC25" i="2"/>
  <c r="AE25" i="2"/>
  <c r="AC26" i="2"/>
  <c r="AE26" i="2"/>
  <c r="AD7" i="2"/>
  <c r="AF7" i="2"/>
  <c r="AD8" i="2"/>
  <c r="AF8" i="2"/>
  <c r="AD9" i="2"/>
  <c r="AF9" i="2"/>
  <c r="AD10" i="2"/>
  <c r="AD11" i="2"/>
  <c r="AF11" i="2"/>
  <c r="AD12" i="2"/>
  <c r="AF12" i="2"/>
  <c r="AD13" i="2"/>
  <c r="AF13" i="2"/>
  <c r="AD14" i="2"/>
  <c r="AD15" i="2"/>
  <c r="AF15" i="2"/>
  <c r="AD16" i="2"/>
  <c r="AF16" i="2"/>
  <c r="AD17" i="2"/>
  <c r="AF17" i="2"/>
  <c r="AD18" i="2"/>
  <c r="AD19" i="2"/>
  <c r="AF19" i="2"/>
  <c r="AD20" i="2"/>
  <c r="AF20" i="2"/>
  <c r="AD21" i="2"/>
  <c r="AF21" i="2"/>
  <c r="AD22" i="2"/>
  <c r="AD23" i="2"/>
  <c r="AF23" i="2"/>
  <c r="AD24" i="2"/>
  <c r="AF24" i="2"/>
  <c r="AD25" i="2"/>
  <c r="AF25" i="2"/>
  <c r="AD26" i="2"/>
  <c r="Q3" i="2"/>
  <c r="S3" i="2"/>
  <c r="Q4" i="2"/>
  <c r="S4" i="2"/>
  <c r="Q5" i="2"/>
  <c r="S5" i="2"/>
  <c r="Q6" i="2"/>
  <c r="S6" i="2"/>
  <c r="W6" i="2"/>
  <c r="U6" i="2"/>
  <c r="W5" i="2"/>
  <c r="U5" i="2"/>
  <c r="W4" i="2"/>
  <c r="V3" i="2"/>
  <c r="X3" i="2"/>
  <c r="V4" i="2"/>
  <c r="V5" i="2"/>
  <c r="V6" i="2"/>
  <c r="R3" i="2"/>
  <c r="T3" i="2"/>
  <c r="R4" i="2"/>
  <c r="T4" i="2"/>
  <c r="R5" i="2"/>
  <c r="T5" i="2"/>
  <c r="R6" i="2"/>
  <c r="U3" i="2"/>
  <c r="W3" i="2"/>
  <c r="U4" i="2"/>
  <c r="X4" i="2"/>
  <c r="X5" i="2"/>
  <c r="X6" i="2"/>
  <c r="R7" i="2"/>
  <c r="T7" i="2"/>
  <c r="R8" i="2"/>
  <c r="T8" i="2"/>
  <c r="R9" i="2"/>
  <c r="T9" i="2"/>
  <c r="R10" i="2"/>
  <c r="U7" i="2"/>
  <c r="W7" i="2"/>
  <c r="U8" i="2"/>
  <c r="W8" i="2"/>
  <c r="U9" i="2"/>
  <c r="W9" i="2"/>
  <c r="U10" i="2"/>
  <c r="W10" i="2"/>
  <c r="R11" i="2"/>
  <c r="T11" i="2"/>
  <c r="R12" i="2"/>
  <c r="T12" i="2"/>
  <c r="R13" i="2"/>
  <c r="T13" i="2"/>
  <c r="R14" i="2"/>
  <c r="U11" i="2"/>
  <c r="W11" i="2"/>
  <c r="U12" i="2"/>
  <c r="W12" i="2"/>
  <c r="U13" i="2"/>
  <c r="W13" i="2"/>
  <c r="U14" i="2"/>
  <c r="W14" i="2"/>
  <c r="R15" i="2"/>
  <c r="T15" i="2"/>
  <c r="R16" i="2"/>
  <c r="T16" i="2"/>
  <c r="R17" i="2"/>
  <c r="T17" i="2"/>
  <c r="R18" i="2"/>
  <c r="U15" i="2"/>
  <c r="W15" i="2"/>
  <c r="U16" i="2"/>
  <c r="W16" i="2"/>
  <c r="U17" i="2"/>
  <c r="W17" i="2"/>
  <c r="U18" i="2"/>
  <c r="W18" i="2"/>
  <c r="R19" i="2"/>
  <c r="T19" i="2"/>
  <c r="R20" i="2"/>
  <c r="T20" i="2"/>
  <c r="R21" i="2"/>
  <c r="T21" i="2"/>
  <c r="R22" i="2"/>
  <c r="U19" i="2"/>
  <c r="W19" i="2"/>
  <c r="U20" i="2"/>
  <c r="W20" i="2"/>
  <c r="U21" i="2"/>
  <c r="W21" i="2"/>
  <c r="U22" i="2"/>
  <c r="W22" i="2"/>
  <c r="R23" i="2"/>
  <c r="T23" i="2"/>
  <c r="R24" i="2"/>
  <c r="T24" i="2"/>
  <c r="R25" i="2"/>
  <c r="T25" i="2"/>
  <c r="R26" i="2"/>
  <c r="U23" i="2"/>
  <c r="W23" i="2"/>
  <c r="U24" i="2"/>
  <c r="W24" i="2"/>
  <c r="U25" i="2"/>
  <c r="W25" i="2"/>
  <c r="U26" i="2"/>
  <c r="W26" i="2"/>
  <c r="V7" i="2"/>
  <c r="X7" i="2"/>
  <c r="V8" i="2"/>
  <c r="X8" i="2"/>
  <c r="V9" i="2"/>
  <c r="X9" i="2"/>
  <c r="V10" i="2"/>
  <c r="V11" i="2"/>
  <c r="X11" i="2"/>
  <c r="V12" i="2"/>
  <c r="X12" i="2"/>
  <c r="V13" i="2"/>
  <c r="X13" i="2"/>
  <c r="V14" i="2"/>
  <c r="V15" i="2"/>
  <c r="X15" i="2"/>
  <c r="V16" i="2"/>
  <c r="X16" i="2"/>
  <c r="V17" i="2"/>
  <c r="X17" i="2"/>
  <c r="V18" i="2"/>
  <c r="V19" i="2"/>
  <c r="X19" i="2"/>
  <c r="V20" i="2"/>
  <c r="X20" i="2"/>
  <c r="V21" i="2"/>
  <c r="X21" i="2"/>
  <c r="V22" i="2"/>
  <c r="V23" i="2"/>
  <c r="X23" i="2"/>
  <c r="V24" i="2"/>
  <c r="X24" i="2"/>
  <c r="V25" i="2"/>
  <c r="X25" i="2"/>
  <c r="V26" i="2"/>
  <c r="I3" i="2"/>
  <c r="K3" i="2"/>
  <c r="I4" i="2"/>
  <c r="K4" i="2"/>
  <c r="I5" i="2"/>
  <c r="K5" i="2"/>
  <c r="I6" i="2"/>
  <c r="K6" i="2"/>
  <c r="O6" i="2"/>
  <c r="M6" i="2"/>
  <c r="O5" i="2"/>
  <c r="M5" i="2"/>
  <c r="O4" i="2"/>
  <c r="N3" i="2"/>
  <c r="P3" i="2"/>
  <c r="N4" i="2"/>
  <c r="N5" i="2"/>
  <c r="N6" i="2"/>
  <c r="J3" i="2"/>
  <c r="L3" i="2"/>
  <c r="J4" i="2"/>
  <c r="L4" i="2"/>
  <c r="J5" i="2"/>
  <c r="L5" i="2"/>
  <c r="J6" i="2"/>
  <c r="M3" i="2"/>
  <c r="O3" i="2"/>
  <c r="M4" i="2"/>
  <c r="P4" i="2"/>
  <c r="P5" i="2"/>
  <c r="P6" i="2"/>
  <c r="J7" i="2"/>
  <c r="L7" i="2"/>
  <c r="J8" i="2"/>
  <c r="L8" i="2"/>
  <c r="J9" i="2"/>
  <c r="L9" i="2"/>
  <c r="J10" i="2"/>
  <c r="M7" i="2"/>
  <c r="O7" i="2"/>
  <c r="M8" i="2"/>
  <c r="O8" i="2"/>
  <c r="M9" i="2"/>
  <c r="O9" i="2"/>
  <c r="M10" i="2"/>
  <c r="O10" i="2"/>
  <c r="J11" i="2"/>
  <c r="L11" i="2"/>
  <c r="J12" i="2"/>
  <c r="L12" i="2"/>
  <c r="J13" i="2"/>
  <c r="L13" i="2"/>
  <c r="J14" i="2"/>
  <c r="M11" i="2"/>
  <c r="O11" i="2"/>
  <c r="M12" i="2"/>
  <c r="O12" i="2"/>
  <c r="M13" i="2"/>
  <c r="O13" i="2"/>
  <c r="M14" i="2"/>
  <c r="O14" i="2"/>
  <c r="J15" i="2"/>
  <c r="L15" i="2"/>
  <c r="J16" i="2"/>
  <c r="L16" i="2"/>
  <c r="J17" i="2"/>
  <c r="L17" i="2"/>
  <c r="J18" i="2"/>
  <c r="M15" i="2"/>
  <c r="O15" i="2"/>
  <c r="M16" i="2"/>
  <c r="O16" i="2"/>
  <c r="M17" i="2"/>
  <c r="O17" i="2"/>
  <c r="M18" i="2"/>
  <c r="O18" i="2"/>
  <c r="J19" i="2"/>
  <c r="L19" i="2"/>
  <c r="J20" i="2"/>
  <c r="L20" i="2"/>
  <c r="J21" i="2"/>
  <c r="L21" i="2"/>
  <c r="J22" i="2"/>
  <c r="M19" i="2"/>
  <c r="O19" i="2"/>
  <c r="M20" i="2"/>
  <c r="O20" i="2"/>
  <c r="M21" i="2"/>
  <c r="O21" i="2"/>
  <c r="M22" i="2"/>
  <c r="O22" i="2"/>
  <c r="J23" i="2"/>
  <c r="L23" i="2"/>
  <c r="J24" i="2"/>
  <c r="L24" i="2"/>
  <c r="J25" i="2"/>
  <c r="L25" i="2"/>
  <c r="J26" i="2"/>
  <c r="M23" i="2"/>
  <c r="O23" i="2"/>
  <c r="M24" i="2"/>
  <c r="O24" i="2"/>
  <c r="M25" i="2"/>
  <c r="O25" i="2"/>
  <c r="M26" i="2"/>
  <c r="O26" i="2"/>
  <c r="N7" i="2"/>
  <c r="P7" i="2"/>
  <c r="N8" i="2"/>
  <c r="P8" i="2"/>
  <c r="N9" i="2"/>
  <c r="P9" i="2"/>
  <c r="N10" i="2"/>
  <c r="N11" i="2"/>
  <c r="P11" i="2"/>
  <c r="N12" i="2"/>
  <c r="P12" i="2"/>
  <c r="N13" i="2"/>
  <c r="P13" i="2"/>
  <c r="N14" i="2"/>
  <c r="N15" i="2"/>
  <c r="P15" i="2"/>
  <c r="N16" i="2"/>
  <c r="P16" i="2"/>
  <c r="N17" i="2"/>
  <c r="P17" i="2"/>
  <c r="N18" i="2"/>
  <c r="N19" i="2"/>
  <c r="P19" i="2"/>
  <c r="N20" i="2"/>
  <c r="P20" i="2"/>
  <c r="N21" i="2"/>
  <c r="P21" i="2"/>
  <c r="N22" i="2"/>
  <c r="N23" i="2"/>
  <c r="P23" i="2"/>
  <c r="N24" i="2"/>
  <c r="P24" i="2"/>
  <c r="N25" i="2"/>
  <c r="P25" i="2"/>
  <c r="N26" i="2"/>
  <c r="B23" i="2"/>
  <c r="D23" i="2"/>
  <c r="B24" i="2"/>
  <c r="D24" i="2"/>
  <c r="B25" i="2"/>
  <c r="D25" i="2"/>
  <c r="B26" i="2"/>
  <c r="D26" i="2"/>
  <c r="A23" i="2"/>
  <c r="C23" i="2"/>
  <c r="A24" i="2"/>
  <c r="C24" i="2"/>
  <c r="A25" i="2"/>
  <c r="C25" i="2"/>
  <c r="A26" i="2"/>
  <c r="F23" i="2"/>
  <c r="H23" i="2"/>
  <c r="F24" i="2"/>
  <c r="H24" i="2"/>
  <c r="F25" i="2"/>
  <c r="H25" i="2"/>
  <c r="F26" i="2"/>
  <c r="B19" i="2"/>
  <c r="D19" i="2"/>
  <c r="B20" i="2"/>
  <c r="D20" i="2"/>
  <c r="B21" i="2"/>
  <c r="D21" i="2"/>
  <c r="B22" i="2"/>
  <c r="E19" i="2"/>
  <c r="G19" i="2"/>
  <c r="E20" i="2"/>
  <c r="G20" i="2"/>
  <c r="E21" i="2"/>
  <c r="G21" i="2"/>
  <c r="E22" i="2"/>
  <c r="G22" i="2"/>
  <c r="F19" i="2"/>
  <c r="H19" i="2"/>
  <c r="F20" i="2"/>
  <c r="H20" i="2"/>
  <c r="F21" i="2"/>
  <c r="H21" i="2"/>
  <c r="F22" i="2"/>
  <c r="B15" i="2"/>
  <c r="D15" i="2"/>
  <c r="B16" i="2"/>
  <c r="D16" i="2"/>
  <c r="B17" i="2"/>
  <c r="D17" i="2"/>
  <c r="B18" i="2"/>
  <c r="E15" i="2"/>
  <c r="G15" i="2"/>
  <c r="E16" i="2"/>
  <c r="G16" i="2"/>
  <c r="E17" i="2"/>
  <c r="G17" i="2"/>
  <c r="E18" i="2"/>
  <c r="G18" i="2"/>
  <c r="F15" i="2"/>
  <c r="H15" i="2"/>
  <c r="F16" i="2"/>
  <c r="H16" i="2"/>
  <c r="F17" i="2"/>
  <c r="H17" i="2"/>
  <c r="F18" i="2"/>
  <c r="B11" i="2"/>
  <c r="D11" i="2"/>
  <c r="B12" i="2"/>
  <c r="D12" i="2"/>
  <c r="B13" i="2"/>
  <c r="D13" i="2"/>
  <c r="B14" i="2"/>
  <c r="E11" i="2"/>
  <c r="G11" i="2"/>
  <c r="E12" i="2"/>
  <c r="G12" i="2"/>
  <c r="E13" i="2"/>
  <c r="G13" i="2"/>
  <c r="E14" i="2"/>
  <c r="G14" i="2"/>
  <c r="F11" i="2"/>
  <c r="H11" i="2"/>
  <c r="F12" i="2"/>
  <c r="H12" i="2"/>
  <c r="F13" i="2"/>
  <c r="H13" i="2"/>
  <c r="F14" i="2"/>
  <c r="B7" i="2"/>
  <c r="D7" i="2"/>
  <c r="B8" i="2"/>
  <c r="D8" i="2"/>
  <c r="B9" i="2"/>
  <c r="D9" i="2"/>
  <c r="B10" i="2"/>
  <c r="E7" i="2"/>
  <c r="G7" i="2"/>
  <c r="E8" i="2"/>
  <c r="G8" i="2"/>
  <c r="E9" i="2"/>
  <c r="G9" i="2"/>
  <c r="E10" i="2"/>
  <c r="G10" i="2"/>
  <c r="F7" i="2"/>
  <c r="H7" i="2"/>
  <c r="F8" i="2"/>
  <c r="H8" i="2"/>
  <c r="F9" i="2"/>
  <c r="H9" i="2"/>
  <c r="F10" i="2"/>
  <c r="E3" i="2"/>
  <c r="G3" i="2"/>
  <c r="E4" i="2"/>
  <c r="G4" i="2"/>
  <c r="E5" i="2"/>
  <c r="G5" i="2"/>
  <c r="E6" i="2"/>
  <c r="G6" i="2"/>
  <c r="F3" i="2"/>
  <c r="H3" i="2"/>
  <c r="F4" i="2"/>
  <c r="H4" i="2"/>
  <c r="F5" i="2"/>
  <c r="H5" i="2"/>
  <c r="F6" i="2"/>
  <c r="C6" i="2"/>
  <c r="A6" i="2"/>
  <c r="C5" i="2"/>
  <c r="A5" i="2"/>
  <c r="C4" i="2"/>
  <c r="A4" i="2"/>
  <c r="C3" i="2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16" i="1"/>
  <c r="B17" i="1"/>
  <c r="B18" i="1"/>
  <c r="B19" i="1"/>
  <c r="B20" i="1"/>
  <c r="B21" i="1"/>
  <c r="B15" i="1"/>
</calcChain>
</file>

<file path=xl/sharedStrings.xml><?xml version="1.0" encoding="utf-8"?>
<sst xmlns="http://schemas.openxmlformats.org/spreadsheetml/2006/main" count="912" uniqueCount="163">
  <si>
    <t xml:space="preserve">GAME FIELD </t>
  </si>
  <si>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</si>
  <si>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</si>
  <si>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</si>
  <si>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</si>
  <si>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</si>
  <si>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</si>
  <si>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</si>
  <si>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</si>
  <si>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</si>
  <si>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</si>
  <si>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1F</t>
  </si>
  <si>
    <t>0X2C348</t>
  </si>
  <si>
    <t>5F</t>
  </si>
  <si>
    <t>2B</t>
  </si>
  <si>
    <t>3F</t>
  </si>
  <si>
    <t>4B</t>
  </si>
  <si>
    <t>8A</t>
  </si>
  <si>
    <t>8B</t>
  </si>
  <si>
    <t>8C</t>
  </si>
  <si>
    <t>5D</t>
  </si>
  <si>
    <t>0F</t>
  </si>
  <si>
    <t>2C</t>
  </si>
  <si>
    <t>3C</t>
  </si>
  <si>
    <t>4C</t>
  </si>
  <si>
    <t>5E</t>
  </si>
  <si>
    <t>6C</t>
  </si>
  <si>
    <t>7E</t>
  </si>
  <si>
    <t>0A</t>
  </si>
  <si>
    <t>2D</t>
  </si>
  <si>
    <t>4D</t>
  </si>
  <si>
    <t>6D</t>
  </si>
  <si>
    <t>7F</t>
  </si>
  <si>
    <t>0B</t>
  </si>
  <si>
    <t>2E</t>
  </si>
  <si>
    <t>3E</t>
  </si>
  <si>
    <t>4A</t>
  </si>
  <si>
    <t>4E</t>
  </si>
  <si>
    <t>5B</t>
  </si>
  <si>
    <t>6E</t>
  </si>
  <si>
    <t>7A</t>
  </si>
  <si>
    <t>0C</t>
  </si>
  <si>
    <t>3A</t>
  </si>
  <si>
    <t>4F</t>
  </si>
  <si>
    <t>6F</t>
  </si>
  <si>
    <t>7B</t>
  </si>
  <si>
    <t>0D</t>
  </si>
  <si>
    <t>1E</t>
  </si>
  <si>
    <t>2A</t>
  </si>
  <si>
    <t>2F</t>
  </si>
  <si>
    <t>3B</t>
  </si>
  <si>
    <t>3D</t>
  </si>
  <si>
    <t>5A</t>
  </si>
  <si>
    <t>5C</t>
  </si>
  <si>
    <t>6A</t>
  </si>
  <si>
    <t>7C</t>
  </si>
  <si>
    <t>A8</t>
  </si>
  <si>
    <t>C0</t>
  </si>
  <si>
    <t>A3</t>
  </si>
  <si>
    <t>0E</t>
  </si>
  <si>
    <t>BC</t>
  </si>
  <si>
    <t>B8</t>
  </si>
  <si>
    <t>B2</t>
  </si>
  <si>
    <t>AA</t>
  </si>
  <si>
    <t>BD</t>
  </si>
  <si>
    <t>B7</t>
  </si>
  <si>
    <t>BE</t>
  </si>
  <si>
    <t>F8</t>
  </si>
  <si>
    <t>FA</t>
  </si>
  <si>
    <t>BA</t>
  </si>
  <si>
    <t>B3</t>
  </si>
  <si>
    <t>6B</t>
  </si>
  <si>
    <t>8D</t>
  </si>
  <si>
    <t>B9</t>
  </si>
  <si>
    <t>B6</t>
  </si>
  <si>
    <t>7D</t>
  </si>
  <si>
    <t>BB</t>
  </si>
  <si>
    <t>9D</t>
  </si>
  <si>
    <t>8E</t>
  </si>
  <si>
    <t>8F</t>
  </si>
  <si>
    <t>B0</t>
  </si>
  <si>
    <t>B1</t>
  </si>
  <si>
    <t>B4</t>
  </si>
  <si>
    <t>B5</t>
  </si>
  <si>
    <t>9A</t>
  </si>
  <si>
    <t>9E</t>
  </si>
  <si>
    <t>AB</t>
  </si>
  <si>
    <t>A0</t>
  </si>
  <si>
    <t>9B</t>
  </si>
  <si>
    <t>AE</t>
  </si>
  <si>
    <t>AF</t>
  </si>
  <si>
    <t>9F</t>
  </si>
  <si>
    <t>AC</t>
  </si>
  <si>
    <t>AD</t>
  </si>
  <si>
    <t>A9</t>
  </si>
  <si>
    <t>E8</t>
  </si>
  <si>
    <t>E9</t>
  </si>
  <si>
    <t>EC</t>
  </si>
  <si>
    <t>EA</t>
  </si>
  <si>
    <t>EB</t>
  </si>
  <si>
    <t>EE</t>
  </si>
  <si>
    <t>ED</t>
  </si>
  <si>
    <t>EF</t>
  </si>
  <si>
    <t>A2</t>
  </si>
  <si>
    <t>A6</t>
  </si>
  <si>
    <t>A7</t>
  </si>
  <si>
    <t>C2</t>
  </si>
  <si>
    <t>C8</t>
  </si>
  <si>
    <t>CA</t>
  </si>
  <si>
    <t>F0</t>
  </si>
  <si>
    <t>D3</t>
  </si>
  <si>
    <t>A4</t>
  </si>
  <si>
    <t>A5</t>
  </si>
  <si>
    <t>C4</t>
  </si>
  <si>
    <t>C5</t>
  </si>
  <si>
    <t>C3</t>
  </si>
  <si>
    <t>C6</t>
  </si>
  <si>
    <t>C7</t>
  </si>
  <si>
    <t>C9</t>
  </si>
  <si>
    <t>CC</t>
  </si>
  <si>
    <t>CD</t>
  </si>
  <si>
    <t>D8</t>
  </si>
  <si>
    <t>CB</t>
  </si>
  <si>
    <t>CE</t>
  </si>
  <si>
    <t>CF</t>
  </si>
  <si>
    <t>E0</t>
  </si>
  <si>
    <t>E1</t>
  </si>
  <si>
    <t>E4</t>
  </si>
  <si>
    <t>E5</t>
  </si>
  <si>
    <t>E2</t>
  </si>
  <si>
    <t>E3</t>
  </si>
  <si>
    <t>E6</t>
  </si>
  <si>
    <t>E7</t>
  </si>
  <si>
    <t>D1</t>
  </si>
  <si>
    <t>D4</t>
  </si>
  <si>
    <t>D5</t>
  </si>
  <si>
    <t>D6</t>
  </si>
  <si>
    <t>D7</t>
  </si>
  <si>
    <t>D9</t>
  </si>
  <si>
    <t>DC</t>
  </si>
  <si>
    <t>DB</t>
  </si>
  <si>
    <t>DE</t>
  </si>
  <si>
    <t>DF</t>
  </si>
  <si>
    <t>F1</t>
  </si>
  <si>
    <t>A1</t>
  </si>
  <si>
    <t>9C</t>
  </si>
  <si>
    <t>C1</t>
  </si>
  <si>
    <t>D0</t>
  </si>
  <si>
    <t>D2</t>
  </si>
  <si>
    <t>DA</t>
  </si>
  <si>
    <t>F2</t>
  </si>
  <si>
    <t>DD</t>
  </si>
  <si>
    <t>ATTRIBUTE VALS</t>
  </si>
  <si>
    <t>?</t>
  </si>
  <si>
    <t>These numbers divide the field into 4 yard sections and point to the 6 meta-tile subsections. They are listed below and on FIELD ZOOM OUT</t>
  </si>
  <si>
    <t xml:space="preserve">GAME FIELD  </t>
  </si>
  <si>
    <t xml:space="preserve">4 yard </t>
  </si>
  <si>
    <t>by 6 metatile</t>
  </si>
  <si>
    <t>0x2C478</t>
  </si>
  <si>
    <t xml:space="preserve">These numbers are the first byte followed by 16 bytes </t>
  </si>
  <si>
    <t>They set the pallete for a given subsectoin</t>
  </si>
  <si>
    <t>Or Move it down to see it better</t>
  </si>
  <si>
    <t xml:space="preserve">Click on a regctangle and click format picture and select fill and change the transparency to see the tile numbers better.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</si>
</sst>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9" borderId="0" xfId="0" applyFont="1" applyFill="1" applyAlignment="1">
      <alignment horizontal="right"/>
    </xf>
    <xf numFmtId="0" fontId="1" fillId="10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2" borderId="8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4" fillId="7" borderId="8" xfId="0" applyFont="1" applyFill="1" applyBorder="1" applyAlignment="1">
      <alignment horizontal="right"/>
    </xf>
    <xf numFmtId="0" fontId="4" fillId="7" borderId="9" xfId="0" applyFont="1" applyFill="1" applyBorder="1" applyAlignment="1">
      <alignment horizontal="right"/>
    </xf>
    <xf numFmtId="0" fontId="4" fillId="6" borderId="8" xfId="0" applyFont="1" applyFill="1" applyBorder="1" applyAlignment="1">
      <alignment horizontal="right"/>
    </xf>
    <xf numFmtId="0" fontId="4" fillId="6" borderId="10" xfId="0" applyFont="1" applyFill="1" applyBorder="1" applyAlignment="1">
      <alignment horizontal="right"/>
    </xf>
    <xf numFmtId="0" fontId="4" fillId="3" borderId="10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4" fillId="3" borderId="9" xfId="0" applyFont="1" applyFill="1" applyBorder="1" applyAlignment="1">
      <alignment horizontal="right"/>
    </xf>
    <xf numFmtId="0" fontId="4" fillId="4" borderId="8" xfId="0" applyFont="1" applyFill="1" applyBorder="1" applyAlignment="1">
      <alignment horizontal="right"/>
    </xf>
    <xf numFmtId="0" fontId="4" fillId="4" borderId="9" xfId="0" applyFont="1" applyFill="1" applyBorder="1" applyAlignment="1">
      <alignment horizontal="right"/>
    </xf>
    <xf numFmtId="0" fontId="4" fillId="4" borderId="10" xfId="0" applyFont="1" applyFill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5" fillId="7" borderId="3" xfId="0" applyFont="1" applyFill="1" applyBorder="1" applyAlignment="1">
      <alignment horizontal="right"/>
    </xf>
    <xf numFmtId="0" fontId="5" fillId="7" borderId="4" xfId="0" applyFont="1" applyFill="1" applyBorder="1" applyAlignment="1">
      <alignment horizontal="right"/>
    </xf>
    <xf numFmtId="0" fontId="5" fillId="7" borderId="5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0" fontId="5" fillId="4" borderId="5" xfId="0" applyFont="1" applyFill="1" applyBorder="1" applyAlignment="1">
      <alignment horizontal="right"/>
    </xf>
    <xf numFmtId="0" fontId="5" fillId="6" borderId="5" xfId="0" applyFont="1" applyFill="1" applyBorder="1" applyAlignment="1">
      <alignment horizontal="right"/>
    </xf>
    <xf numFmtId="0" fontId="5" fillId="6" borderId="3" xfId="0" applyFont="1" applyFill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2" borderId="6" xfId="0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7" borderId="6" xfId="0" applyFont="1" applyFill="1" applyBorder="1" applyAlignment="1">
      <alignment horizontal="right"/>
    </xf>
    <xf numFmtId="0" fontId="5" fillId="7" borderId="0" xfId="0" applyFont="1" applyFill="1" applyAlignment="1">
      <alignment horizontal="right"/>
    </xf>
    <xf numFmtId="0" fontId="5" fillId="7" borderId="7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5" fillId="3" borderId="0" xfId="0" applyFont="1" applyFill="1" applyAlignment="1">
      <alignment horizontal="right"/>
    </xf>
    <xf numFmtId="0" fontId="5" fillId="3" borderId="7" xfId="0" applyFont="1" applyFill="1" applyBorder="1" applyAlignment="1">
      <alignment horizontal="right"/>
    </xf>
    <xf numFmtId="0" fontId="5" fillId="4" borderId="6" xfId="0" applyFont="1" applyFill="1" applyBorder="1" applyAlignment="1">
      <alignment horizontal="right"/>
    </xf>
    <xf numFmtId="0" fontId="5" fillId="4" borderId="0" xfId="0" applyFont="1" applyFill="1" applyAlignment="1">
      <alignment horizontal="right"/>
    </xf>
    <xf numFmtId="0" fontId="5" fillId="4" borderId="7" xfId="0" applyFont="1" applyFill="1" applyBorder="1" applyAlignment="1">
      <alignment horizontal="right"/>
    </xf>
    <xf numFmtId="0" fontId="5" fillId="6" borderId="7" xfId="0" applyFont="1" applyFill="1" applyBorder="1" applyAlignment="1">
      <alignment horizontal="right"/>
    </xf>
    <xf numFmtId="0" fontId="5" fillId="6" borderId="6" xfId="0" applyFont="1" applyFill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5" fillId="2" borderId="10" xfId="0" applyFont="1" applyFill="1" applyBorder="1" applyAlignment="1">
      <alignment horizontal="right"/>
    </xf>
    <xf numFmtId="0" fontId="5" fillId="7" borderId="8" xfId="0" applyFont="1" applyFill="1" applyBorder="1" applyAlignment="1">
      <alignment horizontal="right"/>
    </xf>
    <xf numFmtId="0" fontId="5" fillId="7" borderId="9" xfId="0" applyFont="1" applyFill="1" applyBorder="1" applyAlignment="1">
      <alignment horizontal="right"/>
    </xf>
    <xf numFmtId="0" fontId="5" fillId="7" borderId="10" xfId="0" applyFont="1" applyFill="1" applyBorder="1" applyAlignment="1">
      <alignment horizontal="right"/>
    </xf>
    <xf numFmtId="0" fontId="5" fillId="6" borderId="8" xfId="0" applyFont="1" applyFill="1" applyBorder="1" applyAlignment="1">
      <alignment horizontal="right"/>
    </xf>
    <xf numFmtId="0" fontId="5" fillId="6" borderId="9" xfId="0" applyFont="1" applyFill="1" applyBorder="1" applyAlignment="1">
      <alignment horizontal="right"/>
    </xf>
    <xf numFmtId="0" fontId="5" fillId="6" borderId="10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right"/>
    </xf>
    <xf numFmtId="0" fontId="5" fillId="4" borderId="3" xfId="0" applyFont="1" applyFill="1" applyBorder="1"/>
    <xf numFmtId="0" fontId="5" fillId="6" borderId="0" xfId="0" applyFont="1" applyFill="1" applyAlignment="1">
      <alignment horizontal="right"/>
    </xf>
    <xf numFmtId="0" fontId="5" fillId="3" borderId="10" xfId="0" applyFont="1" applyFill="1" applyBorder="1" applyAlignment="1">
      <alignment horizontal="right"/>
    </xf>
    <xf numFmtId="0" fontId="5" fillId="3" borderId="8" xfId="0" applyFont="1" applyFill="1" applyBorder="1" applyAlignment="1">
      <alignment horizontal="right"/>
    </xf>
    <xf numFmtId="0" fontId="5" fillId="3" borderId="9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right"/>
    </xf>
    <xf numFmtId="0" fontId="5" fillId="4" borderId="9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6" fillId="0" borderId="0" xfId="0" applyFont="1"/>
    <xf numFmtId="0" fontId="8" fillId="0" borderId="0" xfId="0" applyFont="1"/>
    <xf numFmtId="0" fontId="0" fillId="10" borderId="0" xfId="0" applyFill="1"/>
    <xf numFmtId="0" fontId="6" fillId="10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7" fillId="0" borderId="0" xfId="0" applyFont="1" applyAlignment="1">
      <alignment horizontal="right"/>
    </xf>
    <xf numFmtId="0" fontId="7" fillId="10" borderId="0" xfId="0" applyFont="1" applyFill="1" applyAlignment="1">
      <alignment horizontal="left"/>
    </xf>
    <xf numFmtId="0" fontId="7" fillId="10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114300</xdr:colOff>
      <xdr:row>2</xdr:row>
      <xdr:rowOff>142875</xdr:rowOff>
    </xdr:from>
    <xdr:to>
      <xdr:col>30</xdr:col>
      <xdr:colOff>114301</xdr:colOff>
      <xdr:row>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258050" y="523875"/>
          <a:ext cx="1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161925</xdr:colOff>
      <xdr:row>2</xdr:row>
      <xdr:rowOff>10583</xdr:rowOff>
    </xdr:from>
    <xdr:to>
      <xdr:col>96</xdr:col>
      <xdr:colOff>0</xdr:colOff>
      <xdr:row>25</xdr:row>
      <xdr:rowOff>220133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0829925" y="10583"/>
          <a:ext cx="5426075" cy="5808133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69000"/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9525</xdr:colOff>
      <xdr:row>2</xdr:row>
      <xdr:rowOff>0</xdr:rowOff>
    </xdr:from>
    <xdr:to>
      <xdr:col>128</xdr:col>
      <xdr:colOff>19050</xdr:colOff>
      <xdr:row>25</xdr:row>
      <xdr:rowOff>209550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6468725" y="0"/>
          <a:ext cx="5495925" cy="5686425"/>
        </a:xfrm>
        <a:prstGeom prst="rect">
          <a:avLst/>
        </a:prstGeom>
        <a:blipFill dpi="0" rotWithShape="1">
          <a:blip xmlns:r="http://schemas.openxmlformats.org/officeDocument/2006/relationships" r:embed="rId2">
            <a:alphaModFix amt="69000"/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152400</xdr:colOff>
      <xdr:row>2</xdr:row>
      <xdr:rowOff>0</xdr:rowOff>
    </xdr:from>
    <xdr:to>
      <xdr:col>159</xdr:col>
      <xdr:colOff>161925</xdr:colOff>
      <xdr:row>25</xdr:row>
      <xdr:rowOff>209550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1926550" y="0"/>
          <a:ext cx="5495925" cy="5686425"/>
        </a:xfrm>
        <a:prstGeom prst="rect">
          <a:avLst/>
        </a:prstGeom>
        <a:blipFill dpi="0" rotWithShape="1">
          <a:blip xmlns:r="http://schemas.openxmlformats.org/officeDocument/2006/relationships" r:embed="rId3">
            <a:alphaModFix amt="69000"/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160</xdr:col>
      <xdr:colOff>3176</xdr:colOff>
      <xdr:row>2</xdr:row>
      <xdr:rowOff>31751</xdr:rowOff>
    </xdr:from>
    <xdr:to>
      <xdr:col>192</xdr:col>
      <xdr:colOff>42334</xdr:colOff>
      <xdr:row>25</xdr:row>
      <xdr:rowOff>241301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32176509" y="31751"/>
          <a:ext cx="6431492" cy="5808133"/>
        </a:xfrm>
        <a:prstGeom prst="rect">
          <a:avLst/>
        </a:prstGeom>
        <a:blipFill dpi="0" rotWithShape="1">
          <a:blip xmlns:r="http://schemas.openxmlformats.org/officeDocument/2006/relationships" r:embed="rId4">
            <a:alphaModFix amt="69000"/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192</xdr:col>
      <xdr:colOff>0</xdr:colOff>
      <xdr:row>2</xdr:row>
      <xdr:rowOff>0</xdr:rowOff>
    </xdr:from>
    <xdr:to>
      <xdr:col>224</xdr:col>
      <xdr:colOff>9525</xdr:colOff>
      <xdr:row>25</xdr:row>
      <xdr:rowOff>209550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32918400" y="0"/>
          <a:ext cx="5495925" cy="5686425"/>
        </a:xfrm>
        <a:prstGeom prst="rect">
          <a:avLst/>
        </a:prstGeom>
        <a:blipFill dpi="0" rotWithShape="1">
          <a:blip xmlns:r="http://schemas.openxmlformats.org/officeDocument/2006/relationships" r:embed="rId5">
            <a:alphaModFix amt="69000"/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224</xdr:col>
      <xdr:colOff>9525</xdr:colOff>
      <xdr:row>2</xdr:row>
      <xdr:rowOff>0</xdr:rowOff>
    </xdr:from>
    <xdr:to>
      <xdr:col>256</xdr:col>
      <xdr:colOff>19050</xdr:colOff>
      <xdr:row>25</xdr:row>
      <xdr:rowOff>209550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8414325" y="0"/>
          <a:ext cx="5495925" cy="5686425"/>
        </a:xfrm>
        <a:prstGeom prst="rect">
          <a:avLst/>
        </a:prstGeom>
        <a:blipFill dpi="0" rotWithShape="1">
          <a:blip xmlns:r="http://schemas.openxmlformats.org/officeDocument/2006/relationships" r:embed="rId5">
            <a:alphaModFix amt="69000"/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152400</xdr:colOff>
      <xdr:row>2</xdr:row>
      <xdr:rowOff>9525</xdr:rowOff>
    </xdr:from>
    <xdr:to>
      <xdr:col>63</xdr:col>
      <xdr:colOff>161925</xdr:colOff>
      <xdr:row>25</xdr:row>
      <xdr:rowOff>219075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467350" y="9525"/>
          <a:ext cx="5495925" cy="5686425"/>
        </a:xfrm>
        <a:prstGeom prst="rect">
          <a:avLst/>
        </a:prstGeom>
        <a:blipFill dpi="0" rotWithShape="1">
          <a:blip xmlns:r="http://schemas.openxmlformats.org/officeDocument/2006/relationships" r:embed="rId6">
            <a:alphaModFix amt="69000"/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32</xdr:col>
      <xdr:colOff>9525</xdr:colOff>
      <xdr:row>25</xdr:row>
      <xdr:rowOff>209550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0" y="0"/>
          <a:ext cx="5495925" cy="5686425"/>
        </a:xfrm>
        <a:prstGeom prst="rect">
          <a:avLst/>
        </a:prstGeom>
        <a:blipFill dpi="0" rotWithShape="1">
          <a:blip xmlns:r="http://schemas.openxmlformats.org/officeDocument/2006/relationships" r:embed="rId7">
            <a:alphaModFix amt="69000"/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4"/>
  <sheetViews>
    <sheetView workbookViewId="0">
      <selection activeCell="K24" sqref="K24"/>
    </sheetView>
  </sheetViews>
  <sheetFormatPr defaultRowHeight="15" x14ac:dyDescent="0.25"/>
  <cols>
    <col min="1" max="1" width="15" customWidth="1"/>
    <col min="2" max="17" width="3.28515625" customWidth="1"/>
    <col min="18" max="18" width="3" customWidth="1"/>
    <col min="19" max="65" width="3.28515625" customWidth="1"/>
  </cols>
  <sheetData>
    <row r="1" spans="1:65" x14ac:dyDescent="0.25">
      <c r="A1" s="97"/>
      <c r="B1" s="102">
        <v>-76</v>
      </c>
      <c r="C1" s="102">
        <v>-72</v>
      </c>
      <c r="D1" s="102">
        <v>-68</v>
      </c>
      <c r="E1" s="102">
        <v>-64</v>
      </c>
      <c r="F1" s="102">
        <v>-60</v>
      </c>
      <c r="G1" s="102">
        <v>-56</v>
      </c>
      <c r="H1" s="102">
        <v>-52</v>
      </c>
      <c r="I1" s="102">
        <v>-48</v>
      </c>
      <c r="J1" s="102">
        <v>-44</v>
      </c>
      <c r="K1" s="102">
        <v>-40</v>
      </c>
      <c r="L1" s="102">
        <v>-36</v>
      </c>
      <c r="M1" s="102">
        <v>-32</v>
      </c>
      <c r="N1" s="102">
        <v>-28</v>
      </c>
      <c r="O1" s="102">
        <v>-24</v>
      </c>
      <c r="P1" s="102">
        <v>-20</v>
      </c>
      <c r="Q1" s="102">
        <v>-16</v>
      </c>
      <c r="R1" s="103">
        <v>-12</v>
      </c>
      <c r="S1" s="103">
        <v>-8</v>
      </c>
      <c r="T1" s="103">
        <v>-4</v>
      </c>
      <c r="U1" s="104">
        <v>0</v>
      </c>
      <c r="V1" s="104">
        <v>4</v>
      </c>
      <c r="W1" s="104">
        <v>8</v>
      </c>
      <c r="X1" s="104">
        <v>12</v>
      </c>
      <c r="Y1" s="104">
        <v>16</v>
      </c>
      <c r="Z1" s="104">
        <v>20</v>
      </c>
      <c r="AA1" s="104">
        <v>24</v>
      </c>
      <c r="AB1" s="104">
        <v>28</v>
      </c>
      <c r="AC1" s="104">
        <v>32</v>
      </c>
      <c r="AD1" s="104">
        <v>36</v>
      </c>
      <c r="AE1" s="104">
        <v>40</v>
      </c>
      <c r="AF1" s="104">
        <v>44</v>
      </c>
      <c r="AG1" s="104">
        <v>48</v>
      </c>
      <c r="AH1" s="104">
        <v>52</v>
      </c>
      <c r="AI1" s="104">
        <v>56</v>
      </c>
      <c r="AJ1" s="104">
        <v>60</v>
      </c>
      <c r="AK1" s="104">
        <v>64</v>
      </c>
      <c r="AL1" s="104">
        <v>68</v>
      </c>
      <c r="AM1" s="104">
        <v>72</v>
      </c>
      <c r="AN1" s="104">
        <v>76</v>
      </c>
      <c r="AO1" s="104">
        <v>80</v>
      </c>
      <c r="AP1" s="104">
        <v>84</v>
      </c>
      <c r="AQ1" s="104">
        <v>88</v>
      </c>
      <c r="AR1" s="104">
        <v>92</v>
      </c>
      <c r="AS1" s="104">
        <v>96</v>
      </c>
      <c r="AT1" s="103">
        <v>100</v>
      </c>
      <c r="AU1" s="103">
        <v>104</v>
      </c>
      <c r="AV1" s="103">
        <v>108</v>
      </c>
      <c r="AW1" s="102">
        <v>112</v>
      </c>
      <c r="AX1" s="102">
        <v>116</v>
      </c>
      <c r="AY1" s="102">
        <v>120</v>
      </c>
      <c r="AZ1" s="102">
        <v>124</v>
      </c>
      <c r="BA1" s="102">
        <v>128</v>
      </c>
      <c r="BB1" s="102">
        <v>132</v>
      </c>
      <c r="BC1" s="102">
        <v>136</v>
      </c>
      <c r="BD1" s="102">
        <v>140</v>
      </c>
      <c r="BE1" s="102">
        <v>144</v>
      </c>
      <c r="BF1" s="102">
        <v>148</v>
      </c>
      <c r="BG1" s="102">
        <v>152</v>
      </c>
      <c r="BH1" s="102">
        <v>156</v>
      </c>
      <c r="BI1" s="102">
        <v>160</v>
      </c>
      <c r="BJ1" s="102">
        <v>164</v>
      </c>
      <c r="BK1" s="102">
        <v>168</v>
      </c>
      <c r="BL1" s="102">
        <v>172</v>
      </c>
      <c r="BM1" s="102">
        <v>176</v>
      </c>
    </row>
    <row r="2" spans="1:65" x14ac:dyDescent="0.25">
      <c r="A2" s="98" t="s">
        <v>0</v>
      </c>
      <c r="B2" s="99">
        <v>0</v>
      </c>
      <c r="C2" s="99">
        <v>0</v>
      </c>
      <c r="D2" s="99">
        <v>0</v>
      </c>
      <c r="E2" s="99">
        <v>0</v>
      </c>
      <c r="F2" s="99">
        <v>0</v>
      </c>
      <c r="G2" s="99">
        <v>0</v>
      </c>
      <c r="H2" s="99">
        <v>0</v>
      </c>
      <c r="I2" s="99">
        <v>0</v>
      </c>
      <c r="J2" s="99">
        <v>0</v>
      </c>
      <c r="K2" s="99">
        <v>0</v>
      </c>
      <c r="L2" s="99">
        <v>0</v>
      </c>
      <c r="M2" s="99">
        <v>0</v>
      </c>
      <c r="N2" s="99">
        <v>0</v>
      </c>
      <c r="O2" s="99">
        <v>0</v>
      </c>
      <c r="P2" s="99">
        <v>0</v>
      </c>
      <c r="Q2" s="99">
        <v>1</v>
      </c>
      <c r="R2" s="100">
        <v>2</v>
      </c>
      <c r="S2" s="100">
        <v>3</v>
      </c>
      <c r="T2" s="100">
        <v>4</v>
      </c>
      <c r="U2" s="101">
        <v>5</v>
      </c>
      <c r="V2" s="101">
        <v>6</v>
      </c>
      <c r="W2" s="101">
        <v>7</v>
      </c>
      <c r="X2" s="101">
        <v>8</v>
      </c>
      <c r="Y2" s="101">
        <v>9</v>
      </c>
      <c r="Z2" s="101" t="s">
        <v>1</v>
      </c>
      <c r="AA2" s="101" t="s">
        <v>2</v>
      </c>
      <c r="AB2" s="101" t="s">
        <v>3</v>
      </c>
      <c r="AC2" s="101" t="s">
        <v>4</v>
      </c>
      <c r="AD2" s="101" t="s">
        <v>5</v>
      </c>
      <c r="AE2" s="101" t="s">
        <v>6</v>
      </c>
      <c r="AF2" s="101">
        <v>10</v>
      </c>
      <c r="AG2" s="101">
        <v>11</v>
      </c>
      <c r="AH2" s="101">
        <v>12</v>
      </c>
      <c r="AI2" s="101">
        <v>13</v>
      </c>
      <c r="AJ2" s="101">
        <v>14</v>
      </c>
      <c r="AK2" s="101">
        <v>15</v>
      </c>
      <c r="AL2" s="101">
        <v>16</v>
      </c>
      <c r="AM2" s="101">
        <v>17</v>
      </c>
      <c r="AN2" s="101">
        <v>18</v>
      </c>
      <c r="AO2" s="101">
        <v>19</v>
      </c>
      <c r="AP2" s="101" t="s">
        <v>7</v>
      </c>
      <c r="AQ2" s="101" t="s">
        <v>8</v>
      </c>
      <c r="AR2" s="101" t="s">
        <v>9</v>
      </c>
      <c r="AS2" s="101" t="s">
        <v>10</v>
      </c>
      <c r="AT2" s="100" t="s">
        <v>47</v>
      </c>
      <c r="AU2" s="100" t="s">
        <v>11</v>
      </c>
      <c r="AV2" s="100">
        <v>20</v>
      </c>
      <c r="AW2" s="99">
        <v>21</v>
      </c>
      <c r="AX2" s="99">
        <v>22</v>
      </c>
      <c r="AY2" s="99">
        <v>22</v>
      </c>
      <c r="AZ2" s="99">
        <v>22</v>
      </c>
      <c r="BA2" s="99">
        <v>22</v>
      </c>
      <c r="BB2" s="99">
        <v>22</v>
      </c>
      <c r="BC2" s="99">
        <v>22</v>
      </c>
      <c r="BD2" s="99">
        <v>22</v>
      </c>
      <c r="BE2" s="99">
        <v>22</v>
      </c>
      <c r="BF2" s="99">
        <v>22</v>
      </c>
      <c r="BG2" s="99">
        <v>22</v>
      </c>
      <c r="BH2" s="99">
        <v>22</v>
      </c>
      <c r="BI2" s="99">
        <v>22</v>
      </c>
      <c r="BJ2" s="99">
        <v>22</v>
      </c>
      <c r="BK2" s="99">
        <v>22</v>
      </c>
      <c r="BL2" s="99">
        <v>22</v>
      </c>
      <c r="BM2" s="99">
        <v>22</v>
      </c>
    </row>
    <row r="3" spans="1:65" x14ac:dyDescent="0.25">
      <c r="A3" s="98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2"/>
      <c r="AU3" s="2"/>
      <c r="AV3" s="2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25">
      <c r="A4" s="9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2"/>
      <c r="AU4" s="2"/>
      <c r="AV4" s="2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s="5" customFormat="1" ht="28.5" x14ac:dyDescent="0.45">
      <c r="B5" s="96" t="s">
        <v>154</v>
      </c>
    </row>
    <row r="6" spans="1:65" s="5" customFormat="1" x14ac:dyDescent="0.25"/>
    <row r="7" spans="1:65" ht="20.100000000000001" customHeight="1" x14ac:dyDescent="0.25">
      <c r="A7" s="98" t="s">
        <v>155</v>
      </c>
      <c r="B7" s="6">
        <v>4</v>
      </c>
      <c r="C7" s="6">
        <v>4</v>
      </c>
      <c r="D7" s="6">
        <v>4</v>
      </c>
      <c r="E7" s="6">
        <v>4</v>
      </c>
      <c r="F7" s="6">
        <v>4</v>
      </c>
      <c r="G7" s="6">
        <v>4</v>
      </c>
      <c r="H7" s="6">
        <v>4</v>
      </c>
      <c r="I7" s="6">
        <v>4</v>
      </c>
      <c r="J7" s="6">
        <v>4</v>
      </c>
      <c r="K7" s="6">
        <v>4</v>
      </c>
      <c r="L7" s="6">
        <v>4</v>
      </c>
      <c r="M7" s="6">
        <v>4</v>
      </c>
      <c r="N7" s="6">
        <v>4</v>
      </c>
      <c r="O7" s="6">
        <v>4</v>
      </c>
      <c r="P7" s="6">
        <v>4</v>
      </c>
      <c r="Q7" s="6">
        <v>8</v>
      </c>
      <c r="R7" s="7" t="s">
        <v>59</v>
      </c>
      <c r="S7" s="7">
        <v>14</v>
      </c>
      <c r="T7" s="7">
        <v>91</v>
      </c>
      <c r="U7" s="8">
        <v>86</v>
      </c>
      <c r="V7" s="8">
        <v>87</v>
      </c>
      <c r="W7" s="8">
        <v>88</v>
      </c>
      <c r="X7" s="8">
        <v>30</v>
      </c>
      <c r="Y7" s="8">
        <v>36</v>
      </c>
      <c r="Z7" s="9" t="s">
        <v>13</v>
      </c>
      <c r="AA7" s="8">
        <v>60</v>
      </c>
      <c r="AB7" s="8" t="s">
        <v>14</v>
      </c>
      <c r="AC7" s="8" t="s">
        <v>15</v>
      </c>
      <c r="AD7" s="8" t="s">
        <v>7</v>
      </c>
      <c r="AE7" s="9" t="s">
        <v>11</v>
      </c>
      <c r="AF7" s="8" t="s">
        <v>16</v>
      </c>
      <c r="AG7" s="8">
        <v>89</v>
      </c>
      <c r="AH7" s="8" t="s">
        <v>17</v>
      </c>
      <c r="AI7" s="8" t="s">
        <v>18</v>
      </c>
      <c r="AJ7" s="9" t="s">
        <v>19</v>
      </c>
      <c r="AK7" s="8">
        <v>61</v>
      </c>
      <c r="AL7" s="8">
        <v>65</v>
      </c>
      <c r="AM7" s="8" t="s">
        <v>20</v>
      </c>
      <c r="AN7" s="8">
        <v>63</v>
      </c>
      <c r="AO7" s="9" t="s">
        <v>72</v>
      </c>
      <c r="AP7" s="8" t="s">
        <v>78</v>
      </c>
      <c r="AQ7" s="8" t="s">
        <v>79</v>
      </c>
      <c r="AR7" s="8">
        <v>90</v>
      </c>
      <c r="AS7" s="8" t="s">
        <v>71</v>
      </c>
      <c r="AT7" s="10">
        <v>71</v>
      </c>
      <c r="AU7" s="10">
        <v>77</v>
      </c>
      <c r="AV7" s="10" t="s">
        <v>75</v>
      </c>
      <c r="AW7" s="6">
        <v>82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</row>
    <row r="8" spans="1:65" ht="20.100000000000001" customHeight="1" x14ac:dyDescent="0.25">
      <c r="A8" s="98" t="s">
        <v>156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5</v>
      </c>
      <c r="R8" s="7">
        <v>9</v>
      </c>
      <c r="S8" s="7" t="s">
        <v>21</v>
      </c>
      <c r="T8" s="7">
        <v>15</v>
      </c>
      <c r="U8" s="8" t="s">
        <v>8</v>
      </c>
      <c r="V8" s="8">
        <v>20</v>
      </c>
      <c r="W8" s="8">
        <v>26</v>
      </c>
      <c r="X8" s="8" t="s">
        <v>22</v>
      </c>
      <c r="Y8" s="8">
        <v>31</v>
      </c>
      <c r="Z8" s="9">
        <v>37</v>
      </c>
      <c r="AA8" s="8">
        <v>20</v>
      </c>
      <c r="AB8" s="8" t="s">
        <v>23</v>
      </c>
      <c r="AC8" s="8" t="s">
        <v>22</v>
      </c>
      <c r="AD8" s="8">
        <v>40</v>
      </c>
      <c r="AE8" s="9">
        <v>45</v>
      </c>
      <c r="AF8" s="8">
        <v>20</v>
      </c>
      <c r="AG8" s="8" t="s">
        <v>24</v>
      </c>
      <c r="AH8" s="8">
        <v>51</v>
      </c>
      <c r="AI8" s="8">
        <v>55</v>
      </c>
      <c r="AJ8" s="9">
        <v>58</v>
      </c>
      <c r="AK8" s="8">
        <v>23</v>
      </c>
      <c r="AL8" s="8" t="s">
        <v>23</v>
      </c>
      <c r="AM8" s="8">
        <v>51</v>
      </c>
      <c r="AN8" s="8" t="s">
        <v>25</v>
      </c>
      <c r="AO8" s="9">
        <v>64</v>
      </c>
      <c r="AP8" s="8">
        <v>23</v>
      </c>
      <c r="AQ8" s="8">
        <v>26</v>
      </c>
      <c r="AR8" s="8">
        <v>51</v>
      </c>
      <c r="AS8" s="8">
        <v>43</v>
      </c>
      <c r="AT8" s="10" t="s">
        <v>26</v>
      </c>
      <c r="AU8" s="10">
        <v>72</v>
      </c>
      <c r="AV8" s="10">
        <v>78</v>
      </c>
      <c r="AW8" s="6" t="s">
        <v>27</v>
      </c>
      <c r="AX8" s="6">
        <v>83</v>
      </c>
      <c r="AY8" s="6">
        <v>83</v>
      </c>
      <c r="AZ8" s="6">
        <v>83</v>
      </c>
      <c r="BA8" s="6">
        <v>83</v>
      </c>
      <c r="BB8" s="6">
        <v>83</v>
      </c>
      <c r="BC8" s="6">
        <v>83</v>
      </c>
      <c r="BD8" s="6">
        <v>83</v>
      </c>
      <c r="BE8" s="6">
        <v>83</v>
      </c>
      <c r="BF8" s="6">
        <v>83</v>
      </c>
      <c r="BG8" s="6">
        <v>83</v>
      </c>
      <c r="BH8" s="6">
        <v>83</v>
      </c>
      <c r="BI8" s="6">
        <v>83</v>
      </c>
      <c r="BJ8" s="6">
        <v>83</v>
      </c>
      <c r="BK8" s="6">
        <v>83</v>
      </c>
      <c r="BL8" s="6">
        <v>83</v>
      </c>
      <c r="BM8" s="6">
        <v>83</v>
      </c>
    </row>
    <row r="9" spans="1:65" ht="20.100000000000001" customHeight="1" x14ac:dyDescent="0.25">
      <c r="A9" s="98" t="s">
        <v>157</v>
      </c>
      <c r="B9" s="6">
        <v>2</v>
      </c>
      <c r="C9" s="6">
        <v>2</v>
      </c>
      <c r="D9" s="6">
        <v>2</v>
      </c>
      <c r="E9" s="6">
        <v>2</v>
      </c>
      <c r="F9" s="6">
        <v>2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2</v>
      </c>
      <c r="P9" s="6">
        <v>2</v>
      </c>
      <c r="Q9" s="6">
        <v>6</v>
      </c>
      <c r="R9" s="7" t="s">
        <v>28</v>
      </c>
      <c r="S9" s="7">
        <v>10</v>
      </c>
      <c r="T9" s="7">
        <v>16</v>
      </c>
      <c r="U9" s="8" t="s">
        <v>9</v>
      </c>
      <c r="V9" s="8">
        <v>21</v>
      </c>
      <c r="W9" s="8">
        <v>27</v>
      </c>
      <c r="X9" s="8" t="s">
        <v>29</v>
      </c>
      <c r="Y9" s="8">
        <v>32</v>
      </c>
      <c r="Z9" s="9">
        <v>38</v>
      </c>
      <c r="AA9" s="8">
        <v>21</v>
      </c>
      <c r="AB9" s="8">
        <v>27</v>
      </c>
      <c r="AC9" s="8" t="s">
        <v>29</v>
      </c>
      <c r="AD9" s="8">
        <v>41</v>
      </c>
      <c r="AE9" s="9">
        <v>46</v>
      </c>
      <c r="AF9" s="8">
        <v>49</v>
      </c>
      <c r="AG9" s="8" t="s">
        <v>30</v>
      </c>
      <c r="AH9" s="8">
        <v>52</v>
      </c>
      <c r="AI9" s="8">
        <v>41</v>
      </c>
      <c r="AJ9" s="9">
        <v>46</v>
      </c>
      <c r="AK9" s="8">
        <v>21</v>
      </c>
      <c r="AL9" s="8">
        <v>27</v>
      </c>
      <c r="AM9" s="8" t="s">
        <v>29</v>
      </c>
      <c r="AN9" s="8">
        <v>32</v>
      </c>
      <c r="AO9" s="9">
        <v>38</v>
      </c>
      <c r="AP9" s="8">
        <v>21</v>
      </c>
      <c r="AQ9" s="8">
        <v>27</v>
      </c>
      <c r="AR9" s="8" t="s">
        <v>29</v>
      </c>
      <c r="AS9" s="8">
        <v>66</v>
      </c>
      <c r="AT9" s="10" t="s">
        <v>31</v>
      </c>
      <c r="AU9" s="10">
        <v>73</v>
      </c>
      <c r="AV9" s="10">
        <v>79</v>
      </c>
      <c r="AW9" s="6" t="s">
        <v>32</v>
      </c>
      <c r="AX9" s="6">
        <v>84</v>
      </c>
      <c r="AY9" s="6">
        <v>84</v>
      </c>
      <c r="AZ9" s="6">
        <v>84</v>
      </c>
      <c r="BA9" s="6">
        <v>84</v>
      </c>
      <c r="BB9" s="6">
        <v>84</v>
      </c>
      <c r="BC9" s="6">
        <v>84</v>
      </c>
      <c r="BD9" s="6">
        <v>84</v>
      </c>
      <c r="BE9" s="6">
        <v>84</v>
      </c>
      <c r="BF9" s="6">
        <v>84</v>
      </c>
      <c r="BG9" s="6">
        <v>84</v>
      </c>
      <c r="BH9" s="6">
        <v>84</v>
      </c>
      <c r="BI9" s="6">
        <v>84</v>
      </c>
      <c r="BJ9" s="6">
        <v>84</v>
      </c>
      <c r="BK9" s="6">
        <v>84</v>
      </c>
      <c r="BL9" s="6">
        <v>84</v>
      </c>
      <c r="BM9" s="6">
        <v>84</v>
      </c>
    </row>
    <row r="10" spans="1:65" ht="20.100000000000001" customHeight="1" x14ac:dyDescent="0.25">
      <c r="A10" s="97"/>
      <c r="B10" s="6">
        <v>3</v>
      </c>
      <c r="C10" s="6">
        <v>3</v>
      </c>
      <c r="D10" s="6">
        <v>3</v>
      </c>
      <c r="E10" s="6">
        <v>3</v>
      </c>
      <c r="F10" s="6">
        <v>3</v>
      </c>
      <c r="G10" s="6">
        <v>3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6">
        <v>3</v>
      </c>
      <c r="N10" s="6">
        <v>3</v>
      </c>
      <c r="O10" s="6">
        <v>3</v>
      </c>
      <c r="P10" s="6">
        <v>3</v>
      </c>
      <c r="Q10" s="6">
        <v>7</v>
      </c>
      <c r="R10" s="7" t="s">
        <v>33</v>
      </c>
      <c r="S10" s="7">
        <v>11</v>
      </c>
      <c r="T10" s="7">
        <v>17</v>
      </c>
      <c r="U10" s="8" t="s">
        <v>10</v>
      </c>
      <c r="V10" s="8">
        <v>22</v>
      </c>
      <c r="W10" s="8">
        <v>28</v>
      </c>
      <c r="X10" s="8" t="s">
        <v>34</v>
      </c>
      <c r="Y10" s="8">
        <v>33</v>
      </c>
      <c r="Z10" s="9">
        <v>39</v>
      </c>
      <c r="AA10" s="8">
        <v>22</v>
      </c>
      <c r="AB10" s="8">
        <v>28</v>
      </c>
      <c r="AC10" s="8" t="s">
        <v>35</v>
      </c>
      <c r="AD10" s="8">
        <v>42</v>
      </c>
      <c r="AE10" s="9">
        <v>47</v>
      </c>
      <c r="AF10" s="8" t="s">
        <v>36</v>
      </c>
      <c r="AG10" s="8" t="s">
        <v>37</v>
      </c>
      <c r="AH10" s="8">
        <v>53</v>
      </c>
      <c r="AI10" s="8">
        <v>56</v>
      </c>
      <c r="AJ10" s="9">
        <v>59</v>
      </c>
      <c r="AK10" s="8" t="s">
        <v>38</v>
      </c>
      <c r="AL10" s="8">
        <v>28</v>
      </c>
      <c r="AM10" s="8" t="s">
        <v>34</v>
      </c>
      <c r="AN10" s="8">
        <v>33</v>
      </c>
      <c r="AO10" s="9">
        <v>39</v>
      </c>
      <c r="AP10" s="8">
        <v>22</v>
      </c>
      <c r="AQ10" s="8">
        <v>28</v>
      </c>
      <c r="AR10" s="8" t="s">
        <v>34</v>
      </c>
      <c r="AS10" s="8">
        <v>69</v>
      </c>
      <c r="AT10" s="10" t="s">
        <v>39</v>
      </c>
      <c r="AU10" s="10">
        <v>74</v>
      </c>
      <c r="AV10" s="10" t="s">
        <v>40</v>
      </c>
      <c r="AW10" s="6">
        <v>80</v>
      </c>
      <c r="AX10" s="6">
        <v>85</v>
      </c>
      <c r="AY10" s="6">
        <v>85</v>
      </c>
      <c r="AZ10" s="6">
        <v>85</v>
      </c>
      <c r="BA10" s="6">
        <v>85</v>
      </c>
      <c r="BB10" s="6">
        <v>85</v>
      </c>
      <c r="BC10" s="6">
        <v>85</v>
      </c>
      <c r="BD10" s="6">
        <v>85</v>
      </c>
      <c r="BE10" s="6">
        <v>85</v>
      </c>
      <c r="BF10" s="6">
        <v>85</v>
      </c>
      <c r="BG10" s="6">
        <v>85</v>
      </c>
      <c r="BH10" s="6">
        <v>85</v>
      </c>
      <c r="BI10" s="6">
        <v>85</v>
      </c>
      <c r="BJ10" s="6">
        <v>85</v>
      </c>
      <c r="BK10" s="6">
        <v>85</v>
      </c>
      <c r="BL10" s="6">
        <v>85</v>
      </c>
      <c r="BM10" s="6">
        <v>85</v>
      </c>
    </row>
    <row r="11" spans="1:65" ht="20.100000000000001" customHeight="1" x14ac:dyDescent="0.25">
      <c r="A11" s="98" t="s">
        <v>158</v>
      </c>
      <c r="B11" s="6">
        <v>2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  <c r="N11" s="6">
        <v>2</v>
      </c>
      <c r="O11" s="6">
        <v>2</v>
      </c>
      <c r="P11" s="6">
        <v>2</v>
      </c>
      <c r="Q11" s="6">
        <v>6</v>
      </c>
      <c r="R11" s="7" t="s">
        <v>41</v>
      </c>
      <c r="S11" s="7">
        <v>12</v>
      </c>
      <c r="T11" s="7">
        <v>18</v>
      </c>
      <c r="U11" s="8" t="s">
        <v>8</v>
      </c>
      <c r="V11" s="8">
        <v>23</v>
      </c>
      <c r="W11" s="8">
        <v>29</v>
      </c>
      <c r="X11" s="8" t="s">
        <v>22</v>
      </c>
      <c r="Y11" s="8">
        <v>34</v>
      </c>
      <c r="Z11" s="9" t="s">
        <v>42</v>
      </c>
      <c r="AA11" s="8">
        <v>23</v>
      </c>
      <c r="AB11" s="8">
        <v>29</v>
      </c>
      <c r="AC11" s="8" t="s">
        <v>22</v>
      </c>
      <c r="AD11" s="8">
        <v>43</v>
      </c>
      <c r="AE11" s="9" t="s">
        <v>8</v>
      </c>
      <c r="AF11" s="8">
        <v>23</v>
      </c>
      <c r="AG11" s="8" t="s">
        <v>43</v>
      </c>
      <c r="AH11" s="8" t="s">
        <v>22</v>
      </c>
      <c r="AI11" s="8">
        <v>43</v>
      </c>
      <c r="AJ11" s="9" t="s">
        <v>8</v>
      </c>
      <c r="AK11" s="8">
        <v>23</v>
      </c>
      <c r="AL11" s="8">
        <v>29</v>
      </c>
      <c r="AM11" s="8" t="s">
        <v>22</v>
      </c>
      <c r="AN11" s="8">
        <v>34</v>
      </c>
      <c r="AO11" s="9" t="s">
        <v>42</v>
      </c>
      <c r="AP11" s="8">
        <v>23</v>
      </c>
      <c r="AQ11" s="8">
        <v>29</v>
      </c>
      <c r="AR11" s="8" t="s">
        <v>22</v>
      </c>
      <c r="AS11" s="8">
        <v>43</v>
      </c>
      <c r="AT11" s="10" t="s">
        <v>44</v>
      </c>
      <c r="AU11" s="10">
        <v>75</v>
      </c>
      <c r="AV11" s="10" t="s">
        <v>45</v>
      </c>
      <c r="AW11" s="6" t="s">
        <v>32</v>
      </c>
      <c r="AX11" s="6">
        <v>84</v>
      </c>
      <c r="AY11" s="6">
        <v>84</v>
      </c>
      <c r="AZ11" s="6">
        <v>84</v>
      </c>
      <c r="BA11" s="6">
        <v>84</v>
      </c>
      <c r="BB11" s="6">
        <v>84</v>
      </c>
      <c r="BC11" s="6">
        <v>84</v>
      </c>
      <c r="BD11" s="6">
        <v>84</v>
      </c>
      <c r="BE11" s="6">
        <v>84</v>
      </c>
      <c r="BF11" s="6">
        <v>84</v>
      </c>
      <c r="BG11" s="6">
        <v>84</v>
      </c>
      <c r="BH11" s="6">
        <v>84</v>
      </c>
      <c r="BI11" s="6">
        <v>84</v>
      </c>
      <c r="BJ11" s="6">
        <v>84</v>
      </c>
      <c r="BK11" s="6">
        <v>84</v>
      </c>
      <c r="BL11" s="6">
        <v>84</v>
      </c>
      <c r="BM11" s="6">
        <v>84</v>
      </c>
    </row>
    <row r="12" spans="1:65" ht="20.100000000000001" customHeight="1" x14ac:dyDescent="0.25">
      <c r="A12" s="97"/>
      <c r="B12" s="6">
        <v>3</v>
      </c>
      <c r="C12" s="6">
        <v>3</v>
      </c>
      <c r="D12" s="6">
        <v>3</v>
      </c>
      <c r="E12" s="6">
        <v>3</v>
      </c>
      <c r="F12" s="6">
        <v>3</v>
      </c>
      <c r="G12" s="6">
        <v>3</v>
      </c>
      <c r="H12" s="6">
        <v>3</v>
      </c>
      <c r="I12" s="6">
        <v>3</v>
      </c>
      <c r="J12" s="6">
        <v>3</v>
      </c>
      <c r="K12" s="6">
        <v>3</v>
      </c>
      <c r="L12" s="6">
        <v>3</v>
      </c>
      <c r="M12" s="6">
        <v>3</v>
      </c>
      <c r="N12" s="6">
        <v>3</v>
      </c>
      <c r="O12" s="6">
        <v>3</v>
      </c>
      <c r="P12" s="6">
        <v>3</v>
      </c>
      <c r="Q12" s="6">
        <v>7</v>
      </c>
      <c r="R12" s="7" t="s">
        <v>46</v>
      </c>
      <c r="S12" s="7">
        <v>13</v>
      </c>
      <c r="T12" s="7">
        <v>19</v>
      </c>
      <c r="U12" s="8" t="s">
        <v>47</v>
      </c>
      <c r="V12" s="8">
        <v>24</v>
      </c>
      <c r="W12" s="8" t="s">
        <v>48</v>
      </c>
      <c r="X12" s="8" t="s">
        <v>49</v>
      </c>
      <c r="Y12" s="8">
        <v>35</v>
      </c>
      <c r="Z12" s="9" t="s">
        <v>50</v>
      </c>
      <c r="AA12" s="8">
        <v>24</v>
      </c>
      <c r="AB12" s="8" t="s">
        <v>51</v>
      </c>
      <c r="AC12" s="8" t="s">
        <v>49</v>
      </c>
      <c r="AD12" s="8">
        <v>44</v>
      </c>
      <c r="AE12" s="9">
        <v>48</v>
      </c>
      <c r="AF12" s="8">
        <v>24</v>
      </c>
      <c r="AG12" s="8">
        <v>50</v>
      </c>
      <c r="AH12" s="8">
        <v>54</v>
      </c>
      <c r="AI12" s="8">
        <v>57</v>
      </c>
      <c r="AJ12" s="9" t="s">
        <v>52</v>
      </c>
      <c r="AK12" s="8" t="s">
        <v>53</v>
      </c>
      <c r="AL12" s="8" t="s">
        <v>51</v>
      </c>
      <c r="AM12" s="8">
        <v>54</v>
      </c>
      <c r="AN12" s="8">
        <v>62</v>
      </c>
      <c r="AO12" s="9">
        <v>68</v>
      </c>
      <c r="AP12" s="8" t="s">
        <v>53</v>
      </c>
      <c r="AQ12" s="8" t="s">
        <v>48</v>
      </c>
      <c r="AR12" s="8">
        <v>54</v>
      </c>
      <c r="AS12" s="8" t="s">
        <v>54</v>
      </c>
      <c r="AT12" s="10">
        <v>70</v>
      </c>
      <c r="AU12" s="10">
        <v>76</v>
      </c>
      <c r="AV12" s="10" t="s">
        <v>55</v>
      </c>
      <c r="AW12" s="6">
        <v>80</v>
      </c>
      <c r="AX12" s="6">
        <v>85</v>
      </c>
      <c r="AY12" s="6">
        <v>85</v>
      </c>
      <c r="AZ12" s="6">
        <v>85</v>
      </c>
      <c r="BA12" s="6">
        <v>85</v>
      </c>
      <c r="BB12" s="6">
        <v>85</v>
      </c>
      <c r="BC12" s="6">
        <v>85</v>
      </c>
      <c r="BD12" s="6">
        <v>85</v>
      </c>
      <c r="BE12" s="6">
        <v>85</v>
      </c>
      <c r="BF12" s="6">
        <v>85</v>
      </c>
      <c r="BG12" s="6">
        <v>85</v>
      </c>
      <c r="BH12" s="6">
        <v>85</v>
      </c>
      <c r="BI12" s="6">
        <v>85</v>
      </c>
      <c r="BJ12" s="6">
        <v>85</v>
      </c>
      <c r="BK12" s="6">
        <v>85</v>
      </c>
      <c r="BL12" s="6">
        <v>85</v>
      </c>
      <c r="BM12" s="6">
        <v>85</v>
      </c>
    </row>
    <row r="14" spans="1:65" ht="15.75" thickBot="1" x14ac:dyDescent="0.3"/>
    <row r="15" spans="1:65" ht="20.100000000000001" customHeight="1" thickTop="1" thickBot="1" x14ac:dyDescent="0.3">
      <c r="A15" s="97" t="s">
        <v>152</v>
      </c>
      <c r="B15" s="105" t="str">
        <f>VLOOKUP(B7,'FIELD SUBSECTION LOOKUP TABLE'!$C$1:$D$146,2,FALSE)</f>
        <v>A3</v>
      </c>
      <c r="C15" s="105" t="str">
        <f>VLOOKUP(C7,'FIELD SUBSECTION LOOKUP TABLE'!$C$1:$D$146,2,FALSE)</f>
        <v>A3</v>
      </c>
      <c r="D15" s="105" t="str">
        <f>VLOOKUP(D7,'FIELD SUBSECTION LOOKUP TABLE'!$C$1:$D$146,2,FALSE)</f>
        <v>A3</v>
      </c>
      <c r="E15" s="105" t="str">
        <f>VLOOKUP(E7,'FIELD SUBSECTION LOOKUP TABLE'!$C$1:$D$146,2,FALSE)</f>
        <v>A3</v>
      </c>
      <c r="F15" s="105" t="str">
        <f>VLOOKUP(F7,'FIELD SUBSECTION LOOKUP TABLE'!$C$1:$D$146,2,FALSE)</f>
        <v>A3</v>
      </c>
      <c r="G15" s="105" t="str">
        <f>VLOOKUP(G7,'FIELD SUBSECTION LOOKUP TABLE'!$C$1:$D$146,2,FALSE)</f>
        <v>A3</v>
      </c>
      <c r="H15" s="105" t="str">
        <f>VLOOKUP(H7,'FIELD SUBSECTION LOOKUP TABLE'!$C$1:$D$146,2,FALSE)</f>
        <v>A3</v>
      </c>
      <c r="I15" s="105" t="str">
        <f>VLOOKUP(I7,'FIELD SUBSECTION LOOKUP TABLE'!$C$1:$D$146,2,FALSE)</f>
        <v>A3</v>
      </c>
      <c r="J15" s="105" t="str">
        <f>VLOOKUP(J7,'FIELD SUBSECTION LOOKUP TABLE'!$C$1:$D$146,2,FALSE)</f>
        <v>A3</v>
      </c>
      <c r="K15" s="105" t="str">
        <f>VLOOKUP(K7,'FIELD SUBSECTION LOOKUP TABLE'!$C$1:$D$146,2,FALSE)</f>
        <v>A3</v>
      </c>
      <c r="L15" s="105" t="str">
        <f>VLOOKUP(L7,'FIELD SUBSECTION LOOKUP TABLE'!$C$1:$D$146,2,FALSE)</f>
        <v>A3</v>
      </c>
      <c r="M15" s="105" t="str">
        <f>VLOOKUP(M7,'FIELD SUBSECTION LOOKUP TABLE'!$C$1:$D$146,2,FALSE)</f>
        <v>A3</v>
      </c>
      <c r="N15" s="105" t="str">
        <f>VLOOKUP(N7,'FIELD SUBSECTION LOOKUP TABLE'!$C$1:$D$146,2,FALSE)</f>
        <v>A3</v>
      </c>
      <c r="O15" s="105" t="str">
        <f>VLOOKUP(O7,'FIELD SUBSECTION LOOKUP TABLE'!$C$1:$D$146,2,FALSE)</f>
        <v>A3</v>
      </c>
      <c r="P15" s="105" t="str">
        <f>VLOOKUP(P7,'FIELD SUBSECTION LOOKUP TABLE'!$C$1:$D$146,2,FALSE)</f>
        <v>A3</v>
      </c>
      <c r="Q15" s="105" t="str">
        <f>VLOOKUP(Q7,'FIELD SUBSECTION LOOKUP TABLE'!$C$1:$D$146,2,FALSE)</f>
        <v>A8</v>
      </c>
      <c r="R15" s="11" t="str">
        <f>VLOOKUP(R7,'FIELD SUBSECTION LOOKUP TABLE'!$C$1:$D$146,2,FALSE)</f>
        <v>A3</v>
      </c>
      <c r="S15" s="11" t="str">
        <f>VLOOKUP(S7,'FIELD SUBSECTION LOOKUP TABLE'!$C$1:$D$146,2,FALSE)</f>
        <v>A3</v>
      </c>
      <c r="T15" s="11" t="str">
        <f>VLOOKUP(T7,'FIELD SUBSECTION LOOKUP TABLE'!$C$1:$D$146,2,FALSE)</f>
        <v>A0</v>
      </c>
      <c r="U15" s="11" t="str">
        <f>VLOOKUP(U7,'FIELD SUBSECTION LOOKUP TABLE'!$C$1:$D$146,2,FALSE)</f>
        <v>A0</v>
      </c>
      <c r="V15" s="11" t="str">
        <f>VLOOKUP(V7,'FIELD SUBSECTION LOOKUP TABLE'!$C$1:$D$146,2,FALSE)</f>
        <v>A3</v>
      </c>
      <c r="W15" s="11" t="str">
        <f>VLOOKUP(W7,'FIELD SUBSECTION LOOKUP TABLE'!$C$1:$D$146,2,FALSE)</f>
        <v>A0</v>
      </c>
      <c r="X15" s="11" t="str">
        <f>VLOOKUP(X7,'FIELD SUBSECTION LOOKUP TABLE'!$C$1:$D$146,2,FALSE)</f>
        <v>A3</v>
      </c>
      <c r="Y15" s="11" t="str">
        <f>VLOOKUP(Y7,'FIELD SUBSECTION LOOKUP TABLE'!$C$1:$D$146,2,FALSE)</f>
        <v>A0</v>
      </c>
      <c r="Z15" s="11" t="str">
        <f>VLOOKUP(Z7,'FIELD SUBSECTION LOOKUP TABLE'!$C$1:$D$146,2,FALSE)</f>
        <v>A3</v>
      </c>
      <c r="AA15" s="11" t="str">
        <f>VLOOKUP(AA7,'FIELD SUBSECTION LOOKUP TABLE'!$C$1:$D$146,2,FALSE)</f>
        <v>A0</v>
      </c>
      <c r="AB15" s="11" t="str">
        <f>VLOOKUP(AB7,'FIELD SUBSECTION LOOKUP TABLE'!$C$1:$D$146,2,FALSE)</f>
        <v>A3</v>
      </c>
      <c r="AC15" s="11" t="str">
        <f>VLOOKUP(AC7,'FIELD SUBSECTION LOOKUP TABLE'!$C$1:$D$146,2,FALSE)</f>
        <v>A8</v>
      </c>
      <c r="AD15" s="11" t="str">
        <f>VLOOKUP(AD7,'FIELD SUBSECTION LOOKUP TABLE'!$C$1:$D$146,2,FALSE)</f>
        <v>A3</v>
      </c>
      <c r="AE15" s="11" t="str">
        <f>VLOOKUP(AE7,'FIELD SUBSECTION LOOKUP TABLE'!$C$1:$D$146,2,FALSE)</f>
        <v>A8</v>
      </c>
      <c r="AF15" s="11" t="str">
        <f>VLOOKUP(AF7,'FIELD SUBSECTION LOOKUP TABLE'!$C$1:$D$146,2,FALSE)</f>
        <v>A3</v>
      </c>
      <c r="AG15" s="11" t="str">
        <f>VLOOKUP(AG7,'FIELD SUBSECTION LOOKUP TABLE'!$C$1:$D$146,2,FALSE)</f>
        <v>A8</v>
      </c>
      <c r="AH15" s="11" t="str">
        <f>VLOOKUP(AH7,'FIELD SUBSECTION LOOKUP TABLE'!$C$1:$D$146,2,FALSE)</f>
        <v>A3</v>
      </c>
      <c r="AI15" s="11" t="str">
        <f>VLOOKUP(AI7,'FIELD SUBSECTION LOOKUP TABLE'!$C$1:$D$146,2,FALSE)</f>
        <v>A0</v>
      </c>
      <c r="AJ15" s="11" t="str">
        <f>VLOOKUP(AJ7,'FIELD SUBSECTION LOOKUP TABLE'!$C$1:$D$146,2,FALSE)</f>
        <v>A3</v>
      </c>
      <c r="AK15" s="11" t="str">
        <f>VLOOKUP(AK7,'FIELD SUBSECTION LOOKUP TABLE'!$C$1:$D$146,2,FALSE)</f>
        <v>A3</v>
      </c>
      <c r="AL15" s="11" t="str">
        <f>VLOOKUP(AL7,'FIELD SUBSECTION LOOKUP TABLE'!$C$1:$D$146,2,FALSE)</f>
        <v>A3</v>
      </c>
      <c r="AM15" s="11" t="str">
        <f>VLOOKUP(AM7,'FIELD SUBSECTION LOOKUP TABLE'!$C$1:$D$146,2,FALSE)</f>
        <v>A3</v>
      </c>
      <c r="AN15" s="11" t="str">
        <f>VLOOKUP(AN7,'FIELD SUBSECTION LOOKUP TABLE'!$C$1:$D$146,2,FALSE)</f>
        <v>A3</v>
      </c>
      <c r="AO15" s="11" t="str">
        <f>VLOOKUP(AO7,'FIELD SUBSECTION LOOKUP TABLE'!$C$1:$D$146,2,FALSE)</f>
        <v>A3</v>
      </c>
      <c r="AP15" s="11" t="str">
        <f>VLOOKUP(AP7,'FIELD SUBSECTION LOOKUP TABLE'!$C$1:$D$146,2,FALSE)</f>
        <v>A3</v>
      </c>
      <c r="AQ15" s="11" t="str">
        <f>VLOOKUP(AQ7,'FIELD SUBSECTION LOOKUP TABLE'!$C$1:$D$146,2,FALSE)</f>
        <v>A3</v>
      </c>
      <c r="AR15" s="11" t="str">
        <f>VLOOKUP(AR7,'FIELD SUBSECTION LOOKUP TABLE'!$C$1:$D$146,2,FALSE)</f>
        <v>A3</v>
      </c>
      <c r="AS15" s="11" t="str">
        <f>VLOOKUP(AS7,'FIELD SUBSECTION LOOKUP TABLE'!$C$1:$D$146,2,FALSE)</f>
        <v>5F</v>
      </c>
      <c r="AT15" s="11">
        <f>VLOOKUP(AT7,'FIELD SUBSECTION LOOKUP TABLE'!$C$1:$D$146,2,FALSE)</f>
        <v>53</v>
      </c>
      <c r="AU15" s="11">
        <f>VLOOKUP(AU7,'FIELD SUBSECTION LOOKUP TABLE'!$C$1:$D$146,2,FALSE)</f>
        <v>58</v>
      </c>
      <c r="AV15" s="11" t="str">
        <f>VLOOKUP(AV7,'FIELD SUBSECTION LOOKUP TABLE'!$C$1:$D$146,2,FALSE)</f>
        <v>A3</v>
      </c>
      <c r="AW15" s="105" t="str">
        <f>VLOOKUP(AW7,'FIELD SUBSECTION LOOKUP TABLE'!$C$1:$D$146,2,FALSE)</f>
        <v>A8</v>
      </c>
      <c r="AX15" s="105" t="str">
        <f>VLOOKUP(AX7,'FIELD SUBSECTION LOOKUP TABLE'!$C$1:$D$146,2,FALSE)</f>
        <v>A8</v>
      </c>
      <c r="AY15" s="105" t="str">
        <f>VLOOKUP(AY7,'FIELD SUBSECTION LOOKUP TABLE'!$C$1:$D$146,2,FALSE)</f>
        <v>A8</v>
      </c>
      <c r="AZ15" s="105" t="str">
        <f>VLOOKUP(AZ7,'FIELD SUBSECTION LOOKUP TABLE'!$C$1:$D$146,2,FALSE)</f>
        <v>A8</v>
      </c>
      <c r="BA15" s="105" t="str">
        <f>VLOOKUP(BA7,'FIELD SUBSECTION LOOKUP TABLE'!$C$1:$D$146,2,FALSE)</f>
        <v>A8</v>
      </c>
      <c r="BB15" s="105" t="str">
        <f>VLOOKUP(BB7,'FIELD SUBSECTION LOOKUP TABLE'!$C$1:$D$146,2,FALSE)</f>
        <v>A8</v>
      </c>
      <c r="BC15" s="105" t="str">
        <f>VLOOKUP(BC7,'FIELD SUBSECTION LOOKUP TABLE'!$C$1:$D$146,2,FALSE)</f>
        <v>A8</v>
      </c>
      <c r="BD15" s="105" t="str">
        <f>VLOOKUP(BD7,'FIELD SUBSECTION LOOKUP TABLE'!$C$1:$D$146,2,FALSE)</f>
        <v>A8</v>
      </c>
      <c r="BE15" s="105" t="str">
        <f>VLOOKUP(BE7,'FIELD SUBSECTION LOOKUP TABLE'!$C$1:$D$146,2,FALSE)</f>
        <v>A8</v>
      </c>
      <c r="BF15" s="105" t="str">
        <f>VLOOKUP(BF7,'FIELD SUBSECTION LOOKUP TABLE'!$C$1:$D$146,2,FALSE)</f>
        <v>A8</v>
      </c>
      <c r="BG15" s="105" t="str">
        <f>VLOOKUP(BG7,'FIELD SUBSECTION LOOKUP TABLE'!$C$1:$D$146,2,FALSE)</f>
        <v>A8</v>
      </c>
      <c r="BH15" s="105" t="str">
        <f>VLOOKUP(BH7,'FIELD SUBSECTION LOOKUP TABLE'!$C$1:$D$146,2,FALSE)</f>
        <v>A8</v>
      </c>
      <c r="BI15" s="105" t="str">
        <f>VLOOKUP(BI7,'FIELD SUBSECTION LOOKUP TABLE'!$C$1:$D$146,2,FALSE)</f>
        <v>A8</v>
      </c>
      <c r="BJ15" s="105" t="str">
        <f>VLOOKUP(BJ7,'FIELD SUBSECTION LOOKUP TABLE'!$C$1:$D$146,2,FALSE)</f>
        <v>A8</v>
      </c>
      <c r="BK15" s="105" t="str">
        <f>VLOOKUP(BK7,'FIELD SUBSECTION LOOKUP TABLE'!$C$1:$D$146,2,FALSE)</f>
        <v>A8</v>
      </c>
      <c r="BL15" s="105" t="str">
        <f>VLOOKUP(BL7,'FIELD SUBSECTION LOOKUP TABLE'!$C$1:$D$146,2,FALSE)</f>
        <v>A8</v>
      </c>
      <c r="BM15" s="105" t="str">
        <f>VLOOKUP(BM7,'FIELD SUBSECTION LOOKUP TABLE'!$C$1:$D$146,2,FALSE)</f>
        <v>A8</v>
      </c>
    </row>
    <row r="16" spans="1:65" ht="20.100000000000001" customHeight="1" thickTop="1" thickBot="1" x14ac:dyDescent="0.3">
      <c r="B16" s="105" t="str">
        <f>VLOOKUP(B8,'FIELD SUBSECTION LOOKUP TABLE'!$C$1:$D$146,2,FALSE)</f>
        <v>C0</v>
      </c>
      <c r="C16" s="105" t="str">
        <f>VLOOKUP(C8,'FIELD SUBSECTION LOOKUP TABLE'!$C$1:$D$146,2,FALSE)</f>
        <v>C0</v>
      </c>
      <c r="D16" s="105" t="str">
        <f>VLOOKUP(D8,'FIELD SUBSECTION LOOKUP TABLE'!$C$1:$D$146,2,FALSE)</f>
        <v>C0</v>
      </c>
      <c r="E16" s="105" t="str">
        <f>VLOOKUP(E8,'FIELD SUBSECTION LOOKUP TABLE'!$C$1:$D$146,2,FALSE)</f>
        <v>C0</v>
      </c>
      <c r="F16" s="105" t="str">
        <f>VLOOKUP(F8,'FIELD SUBSECTION LOOKUP TABLE'!$C$1:$D$146,2,FALSE)</f>
        <v>C0</v>
      </c>
      <c r="G16" s="105" t="str">
        <f>VLOOKUP(G8,'FIELD SUBSECTION LOOKUP TABLE'!$C$1:$D$146,2,FALSE)</f>
        <v>C0</v>
      </c>
      <c r="H16" s="105" t="str">
        <f>VLOOKUP(H8,'FIELD SUBSECTION LOOKUP TABLE'!$C$1:$D$146,2,FALSE)</f>
        <v>C0</v>
      </c>
      <c r="I16" s="105" t="str">
        <f>VLOOKUP(I8,'FIELD SUBSECTION LOOKUP TABLE'!$C$1:$D$146,2,FALSE)</f>
        <v>C0</v>
      </c>
      <c r="J16" s="105" t="str">
        <f>VLOOKUP(J8,'FIELD SUBSECTION LOOKUP TABLE'!$C$1:$D$146,2,FALSE)</f>
        <v>C0</v>
      </c>
      <c r="K16" s="105" t="str">
        <f>VLOOKUP(K8,'FIELD SUBSECTION LOOKUP TABLE'!$C$1:$D$146,2,FALSE)</f>
        <v>C0</v>
      </c>
      <c r="L16" s="105" t="str">
        <f>VLOOKUP(L8,'FIELD SUBSECTION LOOKUP TABLE'!$C$1:$D$146,2,FALSE)</f>
        <v>C0</v>
      </c>
      <c r="M16" s="105" t="str">
        <f>VLOOKUP(M8,'FIELD SUBSECTION LOOKUP TABLE'!$C$1:$D$146,2,FALSE)</f>
        <v>C0</v>
      </c>
      <c r="N16" s="105" t="str">
        <f>VLOOKUP(N8,'FIELD SUBSECTION LOOKUP TABLE'!$C$1:$D$146,2,FALSE)</f>
        <v>C0</v>
      </c>
      <c r="O16" s="105" t="str">
        <f>VLOOKUP(O8,'FIELD SUBSECTION LOOKUP TABLE'!$C$1:$D$146,2,FALSE)</f>
        <v>C0</v>
      </c>
      <c r="P16" s="105" t="str">
        <f>VLOOKUP(P8,'FIELD SUBSECTION LOOKUP TABLE'!$C$1:$D$146,2,FALSE)</f>
        <v>C0</v>
      </c>
      <c r="Q16" s="105">
        <f>VLOOKUP(Q8,'FIELD SUBSECTION LOOKUP TABLE'!$C$1:$D$146,2,FALSE)</f>
        <v>88</v>
      </c>
      <c r="R16" s="107" t="str">
        <f>VLOOKUP(R8,'FIELD SUBSECTION LOOKUP TABLE'!$C$1:$D$146,2,FALSE)</f>
        <v>AA</v>
      </c>
      <c r="S16" s="107" t="str">
        <f>VLOOKUP(S8,'FIELD SUBSECTION LOOKUP TABLE'!$C$1:$D$146,2,FALSE)</f>
        <v>AA</v>
      </c>
      <c r="T16" s="107" t="str">
        <f>VLOOKUP(T8,'FIELD SUBSECTION LOOKUP TABLE'!$C$1:$D$146,2,FALSE)</f>
        <v>AA</v>
      </c>
      <c r="U16" s="106" t="str">
        <f>VLOOKUP(U8,'FIELD SUBSECTION LOOKUP TABLE'!$C$1:$D$146,2,FALSE)</f>
        <v>AA</v>
      </c>
      <c r="V16" s="106" t="str">
        <f>VLOOKUP(V8,'FIELD SUBSECTION LOOKUP TABLE'!$C$1:$D$146,2,FALSE)</f>
        <v>AA</v>
      </c>
      <c r="W16" s="106" t="str">
        <f>VLOOKUP(W8,'FIELD SUBSECTION LOOKUP TABLE'!$C$1:$D$146,2,FALSE)</f>
        <v>AA</v>
      </c>
      <c r="X16" s="106" t="str">
        <f>VLOOKUP(X8,'FIELD SUBSECTION LOOKUP TABLE'!$C$1:$D$146,2,FALSE)</f>
        <v>AA</v>
      </c>
      <c r="Y16" s="106" t="str">
        <f>VLOOKUP(Y8,'FIELD SUBSECTION LOOKUP TABLE'!$C$1:$D$146,2,FALSE)</f>
        <v>AA</v>
      </c>
      <c r="Z16" s="106" t="str">
        <f>VLOOKUP(Z8,'FIELD SUBSECTION LOOKUP TABLE'!$C$1:$D$146,2,FALSE)</f>
        <v>AA</v>
      </c>
      <c r="AA16" s="106" t="str">
        <f>VLOOKUP(AA8,'FIELD SUBSECTION LOOKUP TABLE'!$C$1:$D$146,2,FALSE)</f>
        <v>AA</v>
      </c>
      <c r="AB16" s="106" t="str">
        <f>VLOOKUP(AB8,'FIELD SUBSECTION LOOKUP TABLE'!$C$1:$D$146,2,FALSE)</f>
        <v>AA</v>
      </c>
      <c r="AC16" s="106" t="str">
        <f>VLOOKUP(AC8,'FIELD SUBSECTION LOOKUP TABLE'!$C$1:$D$146,2,FALSE)</f>
        <v>AA</v>
      </c>
      <c r="AD16" s="106" t="str">
        <f>VLOOKUP(AD8,'FIELD SUBSECTION LOOKUP TABLE'!$C$1:$D$146,2,FALSE)</f>
        <v>AA</v>
      </c>
      <c r="AE16" s="106" t="str">
        <f>VLOOKUP(AE8,'FIELD SUBSECTION LOOKUP TABLE'!$C$1:$D$146,2,FALSE)</f>
        <v>AA</v>
      </c>
      <c r="AF16" s="106" t="str">
        <f>VLOOKUP(AF8,'FIELD SUBSECTION LOOKUP TABLE'!$C$1:$D$146,2,FALSE)</f>
        <v>AA</v>
      </c>
      <c r="AG16" s="106" t="str">
        <f>VLOOKUP(AG8,'FIELD SUBSECTION LOOKUP TABLE'!$C$1:$D$146,2,FALSE)</f>
        <v>AA</v>
      </c>
      <c r="AH16" s="106" t="str">
        <f>VLOOKUP(AH8,'FIELD SUBSECTION LOOKUP TABLE'!$C$1:$D$146,2,FALSE)</f>
        <v>AA</v>
      </c>
      <c r="AI16" s="106" t="str">
        <f>VLOOKUP(AI8,'FIELD SUBSECTION LOOKUP TABLE'!$C$1:$D$146,2,FALSE)</f>
        <v>AA</v>
      </c>
      <c r="AJ16" s="106" t="str">
        <f>VLOOKUP(AJ8,'FIELD SUBSECTION LOOKUP TABLE'!$C$1:$D$146,2,FALSE)</f>
        <v>AA</v>
      </c>
      <c r="AK16" s="106" t="str">
        <f>VLOOKUP(AK8,'FIELD SUBSECTION LOOKUP TABLE'!$C$1:$D$146,2,FALSE)</f>
        <v>AA</v>
      </c>
      <c r="AL16" s="106" t="str">
        <f>VLOOKUP(AL8,'FIELD SUBSECTION LOOKUP TABLE'!$C$1:$D$146,2,FALSE)</f>
        <v>AA</v>
      </c>
      <c r="AM16" s="106" t="str">
        <f>VLOOKUP(AM8,'FIELD SUBSECTION LOOKUP TABLE'!$C$1:$D$146,2,FALSE)</f>
        <v>AA</v>
      </c>
      <c r="AN16" s="106" t="str">
        <f>VLOOKUP(AN8,'FIELD SUBSECTION LOOKUP TABLE'!$C$1:$D$146,2,FALSE)</f>
        <v>AA</v>
      </c>
      <c r="AO16" s="106" t="str">
        <f>VLOOKUP(AO8,'FIELD SUBSECTION LOOKUP TABLE'!$C$1:$D$146,2,FALSE)</f>
        <v>AA</v>
      </c>
      <c r="AP16" s="106" t="str">
        <f>VLOOKUP(AP8,'FIELD SUBSECTION LOOKUP TABLE'!$C$1:$D$146,2,FALSE)</f>
        <v>AA</v>
      </c>
      <c r="AQ16" s="106" t="str">
        <f>VLOOKUP(AQ8,'FIELD SUBSECTION LOOKUP TABLE'!$C$1:$D$146,2,FALSE)</f>
        <v>AA</v>
      </c>
      <c r="AR16" s="106" t="str">
        <f>VLOOKUP(AR8,'FIELD SUBSECTION LOOKUP TABLE'!$C$1:$D$146,2,FALSE)</f>
        <v>AA</v>
      </c>
      <c r="AS16" s="106" t="str">
        <f>VLOOKUP(AS8,'FIELD SUBSECTION LOOKUP TABLE'!$C$1:$D$146,2,FALSE)</f>
        <v>AA</v>
      </c>
      <c r="AT16" s="107">
        <f>VLOOKUP(AT8,'FIELD SUBSECTION LOOKUP TABLE'!$C$1:$D$146,2,FALSE)</f>
        <v>55</v>
      </c>
      <c r="AU16" s="107">
        <f>VLOOKUP(AU8,'FIELD SUBSECTION LOOKUP TABLE'!$C$1:$D$146,2,FALSE)</f>
        <v>55</v>
      </c>
      <c r="AV16" s="107">
        <f>VLOOKUP(AV8,'FIELD SUBSECTION LOOKUP TABLE'!$C$1:$D$146,2,FALSE)</f>
        <v>55</v>
      </c>
      <c r="AW16" s="105" t="str">
        <f>VLOOKUP(AW8,'FIELD SUBSECTION LOOKUP TABLE'!$C$1:$D$146,2,FALSE)</f>
        <v>D1</v>
      </c>
      <c r="AX16" s="105">
        <f>VLOOKUP(AX8,'FIELD SUBSECTION LOOKUP TABLE'!$C$1:$D$146,2,FALSE)</f>
        <v>90</v>
      </c>
      <c r="AY16" s="105">
        <f>VLOOKUP(AY8,'FIELD SUBSECTION LOOKUP TABLE'!$C$1:$D$146,2,FALSE)</f>
        <v>90</v>
      </c>
      <c r="AZ16" s="105">
        <f>VLOOKUP(AZ8,'FIELD SUBSECTION LOOKUP TABLE'!$C$1:$D$146,2,FALSE)</f>
        <v>90</v>
      </c>
      <c r="BA16" s="105">
        <f>VLOOKUP(BA8,'FIELD SUBSECTION LOOKUP TABLE'!$C$1:$D$146,2,FALSE)</f>
        <v>90</v>
      </c>
      <c r="BB16" s="105">
        <f>VLOOKUP(BB8,'FIELD SUBSECTION LOOKUP TABLE'!$C$1:$D$146,2,FALSE)</f>
        <v>90</v>
      </c>
      <c r="BC16" s="105">
        <f>VLOOKUP(BC8,'FIELD SUBSECTION LOOKUP TABLE'!$C$1:$D$146,2,FALSE)</f>
        <v>90</v>
      </c>
      <c r="BD16" s="105">
        <f>VLOOKUP(BD8,'FIELD SUBSECTION LOOKUP TABLE'!$C$1:$D$146,2,FALSE)</f>
        <v>90</v>
      </c>
      <c r="BE16" s="105">
        <f>VLOOKUP(BE8,'FIELD SUBSECTION LOOKUP TABLE'!$C$1:$D$146,2,FALSE)</f>
        <v>90</v>
      </c>
      <c r="BF16" s="105">
        <f>VLOOKUP(BF8,'FIELD SUBSECTION LOOKUP TABLE'!$C$1:$D$146,2,FALSE)</f>
        <v>90</v>
      </c>
      <c r="BG16" s="105">
        <f>VLOOKUP(BG8,'FIELD SUBSECTION LOOKUP TABLE'!$C$1:$D$146,2,FALSE)</f>
        <v>90</v>
      </c>
      <c r="BH16" s="105">
        <f>VLOOKUP(BH8,'FIELD SUBSECTION LOOKUP TABLE'!$C$1:$D$146,2,FALSE)</f>
        <v>90</v>
      </c>
      <c r="BI16" s="105">
        <f>VLOOKUP(BI8,'FIELD SUBSECTION LOOKUP TABLE'!$C$1:$D$146,2,FALSE)</f>
        <v>90</v>
      </c>
      <c r="BJ16" s="105">
        <f>VLOOKUP(BJ8,'FIELD SUBSECTION LOOKUP TABLE'!$C$1:$D$146,2,FALSE)</f>
        <v>90</v>
      </c>
      <c r="BK16" s="105">
        <f>VLOOKUP(BK8,'FIELD SUBSECTION LOOKUP TABLE'!$C$1:$D$146,2,FALSE)</f>
        <v>90</v>
      </c>
      <c r="BL16" s="105">
        <f>VLOOKUP(BL8,'FIELD SUBSECTION LOOKUP TABLE'!$C$1:$D$146,2,FALSE)</f>
        <v>90</v>
      </c>
      <c r="BM16" s="105">
        <f>VLOOKUP(BM8,'FIELD SUBSECTION LOOKUP TABLE'!$C$1:$D$146,2,FALSE)</f>
        <v>90</v>
      </c>
    </row>
    <row r="17" spans="2:65" ht="20.100000000000001" customHeight="1" thickTop="1" thickBot="1" x14ac:dyDescent="0.3">
      <c r="B17" s="105" t="str">
        <f>VLOOKUP(B9,'FIELD SUBSECTION LOOKUP TABLE'!$C$1:$D$146,2,FALSE)</f>
        <v>8C</v>
      </c>
      <c r="C17" s="105" t="str">
        <f>VLOOKUP(C9,'FIELD SUBSECTION LOOKUP TABLE'!$C$1:$D$146,2,FALSE)</f>
        <v>8C</v>
      </c>
      <c r="D17" s="105" t="str">
        <f>VLOOKUP(D9,'FIELD SUBSECTION LOOKUP TABLE'!$C$1:$D$146,2,FALSE)</f>
        <v>8C</v>
      </c>
      <c r="E17" s="105" t="str">
        <f>VLOOKUP(E9,'FIELD SUBSECTION LOOKUP TABLE'!$C$1:$D$146,2,FALSE)</f>
        <v>8C</v>
      </c>
      <c r="F17" s="105" t="str">
        <f>VLOOKUP(F9,'FIELD SUBSECTION LOOKUP TABLE'!$C$1:$D$146,2,FALSE)</f>
        <v>8C</v>
      </c>
      <c r="G17" s="105" t="str">
        <f>VLOOKUP(G9,'FIELD SUBSECTION LOOKUP TABLE'!$C$1:$D$146,2,FALSE)</f>
        <v>8C</v>
      </c>
      <c r="H17" s="105" t="str">
        <f>VLOOKUP(H9,'FIELD SUBSECTION LOOKUP TABLE'!$C$1:$D$146,2,FALSE)</f>
        <v>8C</v>
      </c>
      <c r="I17" s="105" t="str">
        <f>VLOOKUP(I9,'FIELD SUBSECTION LOOKUP TABLE'!$C$1:$D$146,2,FALSE)</f>
        <v>8C</v>
      </c>
      <c r="J17" s="105" t="str">
        <f>VLOOKUP(J9,'FIELD SUBSECTION LOOKUP TABLE'!$C$1:$D$146,2,FALSE)</f>
        <v>8C</v>
      </c>
      <c r="K17" s="105" t="str">
        <f>VLOOKUP(K9,'FIELD SUBSECTION LOOKUP TABLE'!$C$1:$D$146,2,FALSE)</f>
        <v>8C</v>
      </c>
      <c r="L17" s="105" t="str">
        <f>VLOOKUP(L9,'FIELD SUBSECTION LOOKUP TABLE'!$C$1:$D$146,2,FALSE)</f>
        <v>8C</v>
      </c>
      <c r="M17" s="105" t="str">
        <f>VLOOKUP(M9,'FIELD SUBSECTION LOOKUP TABLE'!$C$1:$D$146,2,FALSE)</f>
        <v>8C</v>
      </c>
      <c r="N17" s="105" t="str">
        <f>VLOOKUP(N9,'FIELD SUBSECTION LOOKUP TABLE'!$C$1:$D$146,2,FALSE)</f>
        <v>8C</v>
      </c>
      <c r="O17" s="105" t="str">
        <f>VLOOKUP(O9,'FIELD SUBSECTION LOOKUP TABLE'!$C$1:$D$146,2,FALSE)</f>
        <v>8C</v>
      </c>
      <c r="P17" s="105" t="str">
        <f>VLOOKUP(P9,'FIELD SUBSECTION LOOKUP TABLE'!$C$1:$D$146,2,FALSE)</f>
        <v>8C</v>
      </c>
      <c r="Q17" s="105" t="str">
        <f>VLOOKUP(Q9,'FIELD SUBSECTION LOOKUP TABLE'!$C$1:$D$146,2,FALSE)</f>
        <v>8A</v>
      </c>
      <c r="R17" s="107" t="str">
        <f>VLOOKUP(R9,'FIELD SUBSECTION LOOKUP TABLE'!$C$1:$D$146,2,FALSE)</f>
        <v>AA</v>
      </c>
      <c r="S17" s="107" t="str">
        <f>VLOOKUP(S9,'FIELD SUBSECTION LOOKUP TABLE'!$C$1:$D$146,2,FALSE)</f>
        <v>AA</v>
      </c>
      <c r="T17" s="107" t="str">
        <f>VLOOKUP(T9,'FIELD SUBSECTION LOOKUP TABLE'!$C$1:$D$146,2,FALSE)</f>
        <v>AA</v>
      </c>
      <c r="U17" s="106" t="str">
        <f>VLOOKUP(U9,'FIELD SUBSECTION LOOKUP TABLE'!$C$1:$D$146,2,FALSE)</f>
        <v>AA</v>
      </c>
      <c r="V17" s="106" t="str">
        <f>VLOOKUP(V9,'FIELD SUBSECTION LOOKUP TABLE'!$C$1:$D$146,2,FALSE)</f>
        <v>AA</v>
      </c>
      <c r="W17" s="106" t="str">
        <f>VLOOKUP(W9,'FIELD SUBSECTION LOOKUP TABLE'!$C$1:$D$146,2,FALSE)</f>
        <v>AA</v>
      </c>
      <c r="X17" s="106" t="str">
        <f>VLOOKUP(X9,'FIELD SUBSECTION LOOKUP TABLE'!$C$1:$D$146,2,FALSE)</f>
        <v>AA</v>
      </c>
      <c r="Y17" s="106" t="str">
        <f>VLOOKUP(Y9,'FIELD SUBSECTION LOOKUP TABLE'!$C$1:$D$146,2,FALSE)</f>
        <v>AA</v>
      </c>
      <c r="Z17" s="106" t="str">
        <f>VLOOKUP(Z9,'FIELD SUBSECTION LOOKUP TABLE'!$C$1:$D$146,2,FALSE)</f>
        <v>AA</v>
      </c>
      <c r="AA17" s="106" t="str">
        <f>VLOOKUP(AA9,'FIELD SUBSECTION LOOKUP TABLE'!$C$1:$D$146,2,FALSE)</f>
        <v>AA</v>
      </c>
      <c r="AB17" s="106" t="str">
        <f>VLOOKUP(AB9,'FIELD SUBSECTION LOOKUP TABLE'!$C$1:$D$146,2,FALSE)</f>
        <v>AA</v>
      </c>
      <c r="AC17" s="106" t="str">
        <f>VLOOKUP(AC9,'FIELD SUBSECTION LOOKUP TABLE'!$C$1:$D$146,2,FALSE)</f>
        <v>AA</v>
      </c>
      <c r="AD17" s="106" t="str">
        <f>VLOOKUP(AD9,'FIELD SUBSECTION LOOKUP TABLE'!$C$1:$D$146,2,FALSE)</f>
        <v>AA</v>
      </c>
      <c r="AE17" s="106" t="str">
        <f>VLOOKUP(AE9,'FIELD SUBSECTION LOOKUP TABLE'!$C$1:$D$146,2,FALSE)</f>
        <v>AA</v>
      </c>
      <c r="AF17" s="106" t="str">
        <f>VLOOKUP(AF9,'FIELD SUBSECTION LOOKUP TABLE'!$C$1:$D$146,2,FALSE)</f>
        <v>AA</v>
      </c>
      <c r="AG17" s="106" t="str">
        <f>VLOOKUP(AG9,'FIELD SUBSECTION LOOKUP TABLE'!$C$1:$D$146,2,FALSE)</f>
        <v>AA</v>
      </c>
      <c r="AH17" s="106" t="str">
        <f>VLOOKUP(AH9,'FIELD SUBSECTION LOOKUP TABLE'!$C$1:$D$146,2,FALSE)</f>
        <v>AA</v>
      </c>
      <c r="AI17" s="106" t="str">
        <f>VLOOKUP(AI9,'FIELD SUBSECTION LOOKUP TABLE'!$C$1:$D$146,2,FALSE)</f>
        <v>AA</v>
      </c>
      <c r="AJ17" s="106" t="str">
        <f>VLOOKUP(AJ9,'FIELD SUBSECTION LOOKUP TABLE'!$C$1:$D$146,2,FALSE)</f>
        <v>AA</v>
      </c>
      <c r="AK17" s="106" t="str">
        <f>VLOOKUP(AK9,'FIELD SUBSECTION LOOKUP TABLE'!$C$1:$D$146,2,FALSE)</f>
        <v>AA</v>
      </c>
      <c r="AL17" s="106" t="str">
        <f>VLOOKUP(AL9,'FIELD SUBSECTION LOOKUP TABLE'!$C$1:$D$146,2,FALSE)</f>
        <v>AA</v>
      </c>
      <c r="AM17" s="106" t="str">
        <f>VLOOKUP(AM9,'FIELD SUBSECTION LOOKUP TABLE'!$C$1:$D$146,2,FALSE)</f>
        <v>AA</v>
      </c>
      <c r="AN17" s="106" t="str">
        <f>VLOOKUP(AN9,'FIELD SUBSECTION LOOKUP TABLE'!$C$1:$D$146,2,FALSE)</f>
        <v>AA</v>
      </c>
      <c r="AO17" s="106" t="str">
        <f>VLOOKUP(AO9,'FIELD SUBSECTION LOOKUP TABLE'!$C$1:$D$146,2,FALSE)</f>
        <v>AA</v>
      </c>
      <c r="AP17" s="106" t="str">
        <f>VLOOKUP(AP9,'FIELD SUBSECTION LOOKUP TABLE'!$C$1:$D$146,2,FALSE)</f>
        <v>AA</v>
      </c>
      <c r="AQ17" s="106" t="str">
        <f>VLOOKUP(AQ9,'FIELD SUBSECTION LOOKUP TABLE'!$C$1:$D$146,2,FALSE)</f>
        <v>AA</v>
      </c>
      <c r="AR17" s="106" t="str">
        <f>VLOOKUP(AR9,'FIELD SUBSECTION LOOKUP TABLE'!$C$1:$D$146,2,FALSE)</f>
        <v>AA</v>
      </c>
      <c r="AS17" s="106" t="str">
        <f>VLOOKUP(AS9,'FIELD SUBSECTION LOOKUP TABLE'!$C$1:$D$146,2,FALSE)</f>
        <v>AA</v>
      </c>
      <c r="AT17" s="107">
        <f>VLOOKUP(AT9,'FIELD SUBSECTION LOOKUP TABLE'!$C$1:$D$146,2,FALSE)</f>
        <v>55</v>
      </c>
      <c r="AU17" s="107">
        <f>VLOOKUP(AU9,'FIELD SUBSECTION LOOKUP TABLE'!$C$1:$D$146,2,FALSE)</f>
        <v>55</v>
      </c>
      <c r="AV17" s="107">
        <f>VLOOKUP(AV9,'FIELD SUBSECTION LOOKUP TABLE'!$C$1:$D$146,2,FALSE)</f>
        <v>95</v>
      </c>
      <c r="AW17" s="105" t="str">
        <f>VLOOKUP(AW9,'FIELD SUBSECTION LOOKUP TABLE'!$C$1:$D$146,2,FALSE)</f>
        <v>D1</v>
      </c>
      <c r="AX17" s="105" t="str">
        <f>VLOOKUP(AX9,'FIELD SUBSECTION LOOKUP TABLE'!$C$1:$D$146,2,FALSE)</f>
        <v>C3</v>
      </c>
      <c r="AY17" s="105" t="str">
        <f>VLOOKUP(AY9,'FIELD SUBSECTION LOOKUP TABLE'!$C$1:$D$146,2,FALSE)</f>
        <v>C3</v>
      </c>
      <c r="AZ17" s="105" t="str">
        <f>VLOOKUP(AZ9,'FIELD SUBSECTION LOOKUP TABLE'!$C$1:$D$146,2,FALSE)</f>
        <v>C3</v>
      </c>
      <c r="BA17" s="105" t="str">
        <f>VLOOKUP(BA9,'FIELD SUBSECTION LOOKUP TABLE'!$C$1:$D$146,2,FALSE)</f>
        <v>C3</v>
      </c>
      <c r="BB17" s="105" t="str">
        <f>VLOOKUP(BB9,'FIELD SUBSECTION LOOKUP TABLE'!$C$1:$D$146,2,FALSE)</f>
        <v>C3</v>
      </c>
      <c r="BC17" s="105" t="str">
        <f>VLOOKUP(BC9,'FIELD SUBSECTION LOOKUP TABLE'!$C$1:$D$146,2,FALSE)</f>
        <v>C3</v>
      </c>
      <c r="BD17" s="105" t="str">
        <f>VLOOKUP(BD9,'FIELD SUBSECTION LOOKUP TABLE'!$C$1:$D$146,2,FALSE)</f>
        <v>C3</v>
      </c>
      <c r="BE17" s="105" t="str">
        <f>VLOOKUP(BE9,'FIELD SUBSECTION LOOKUP TABLE'!$C$1:$D$146,2,FALSE)</f>
        <v>C3</v>
      </c>
      <c r="BF17" s="105" t="str">
        <f>VLOOKUP(BF9,'FIELD SUBSECTION LOOKUP TABLE'!$C$1:$D$146,2,FALSE)</f>
        <v>C3</v>
      </c>
      <c r="BG17" s="105" t="str">
        <f>VLOOKUP(BG9,'FIELD SUBSECTION LOOKUP TABLE'!$C$1:$D$146,2,FALSE)</f>
        <v>C3</v>
      </c>
      <c r="BH17" s="105" t="str">
        <f>VLOOKUP(BH9,'FIELD SUBSECTION LOOKUP TABLE'!$C$1:$D$146,2,FALSE)</f>
        <v>C3</v>
      </c>
      <c r="BI17" s="105" t="str">
        <f>VLOOKUP(BI9,'FIELD SUBSECTION LOOKUP TABLE'!$C$1:$D$146,2,FALSE)</f>
        <v>C3</v>
      </c>
      <c r="BJ17" s="105" t="str">
        <f>VLOOKUP(BJ9,'FIELD SUBSECTION LOOKUP TABLE'!$C$1:$D$146,2,FALSE)</f>
        <v>C3</v>
      </c>
      <c r="BK17" s="105" t="str">
        <f>VLOOKUP(BK9,'FIELD SUBSECTION LOOKUP TABLE'!$C$1:$D$146,2,FALSE)</f>
        <v>C3</v>
      </c>
      <c r="BL17" s="105" t="str">
        <f>VLOOKUP(BL9,'FIELD SUBSECTION LOOKUP TABLE'!$C$1:$D$146,2,FALSE)</f>
        <v>C3</v>
      </c>
      <c r="BM17" s="105" t="str">
        <f>VLOOKUP(BM9,'FIELD SUBSECTION LOOKUP TABLE'!$C$1:$D$146,2,FALSE)</f>
        <v>C3</v>
      </c>
    </row>
    <row r="18" spans="2:65" ht="20.100000000000001" customHeight="1" thickTop="1" thickBot="1" x14ac:dyDescent="0.3">
      <c r="B18" s="105">
        <f>VLOOKUP(B10,'FIELD SUBSECTION LOOKUP TABLE'!$C$1:$D$146,2,FALSE)</f>
        <v>33</v>
      </c>
      <c r="C18" s="105">
        <f>VLOOKUP(C10,'FIELD SUBSECTION LOOKUP TABLE'!$C$1:$D$146,2,FALSE)</f>
        <v>33</v>
      </c>
      <c r="D18" s="105">
        <f>VLOOKUP(D10,'FIELD SUBSECTION LOOKUP TABLE'!$C$1:$D$146,2,FALSE)</f>
        <v>33</v>
      </c>
      <c r="E18" s="105">
        <f>VLOOKUP(E10,'FIELD SUBSECTION LOOKUP TABLE'!$C$1:$D$146,2,FALSE)</f>
        <v>33</v>
      </c>
      <c r="F18" s="105">
        <f>VLOOKUP(F10,'FIELD SUBSECTION LOOKUP TABLE'!$C$1:$D$146,2,FALSE)</f>
        <v>33</v>
      </c>
      <c r="G18" s="105">
        <f>VLOOKUP(G10,'FIELD SUBSECTION LOOKUP TABLE'!$C$1:$D$146,2,FALSE)</f>
        <v>33</v>
      </c>
      <c r="H18" s="105">
        <f>VLOOKUP(H10,'FIELD SUBSECTION LOOKUP TABLE'!$C$1:$D$146,2,FALSE)</f>
        <v>33</v>
      </c>
      <c r="I18" s="105">
        <f>VLOOKUP(I10,'FIELD SUBSECTION LOOKUP TABLE'!$C$1:$D$146,2,FALSE)</f>
        <v>33</v>
      </c>
      <c r="J18" s="105">
        <f>VLOOKUP(J10,'FIELD SUBSECTION LOOKUP TABLE'!$C$1:$D$146,2,FALSE)</f>
        <v>33</v>
      </c>
      <c r="K18" s="105">
        <f>VLOOKUP(K10,'FIELD SUBSECTION LOOKUP TABLE'!$C$1:$D$146,2,FALSE)</f>
        <v>33</v>
      </c>
      <c r="L18" s="105">
        <f>VLOOKUP(L10,'FIELD SUBSECTION LOOKUP TABLE'!$C$1:$D$146,2,FALSE)</f>
        <v>33</v>
      </c>
      <c r="M18" s="105">
        <f>VLOOKUP(M10,'FIELD SUBSECTION LOOKUP TABLE'!$C$1:$D$146,2,FALSE)</f>
        <v>33</v>
      </c>
      <c r="N18" s="105">
        <f>VLOOKUP(N10,'FIELD SUBSECTION LOOKUP TABLE'!$C$1:$D$146,2,FALSE)</f>
        <v>33</v>
      </c>
      <c r="O18" s="105">
        <f>VLOOKUP(O10,'FIELD SUBSECTION LOOKUP TABLE'!$C$1:$D$146,2,FALSE)</f>
        <v>33</v>
      </c>
      <c r="P18" s="105">
        <f>VLOOKUP(P10,'FIELD SUBSECTION LOOKUP TABLE'!$C$1:$D$146,2,FALSE)</f>
        <v>33</v>
      </c>
      <c r="Q18" s="105" t="str">
        <f>VLOOKUP(Q10,'FIELD SUBSECTION LOOKUP TABLE'!$C$1:$D$146,2,FALSE)</f>
        <v>8B</v>
      </c>
      <c r="R18" s="107" t="str">
        <f>VLOOKUP(R10,'FIELD SUBSECTION LOOKUP TABLE'!$C$1:$D$146,2,FALSE)</f>
        <v>AA</v>
      </c>
      <c r="S18" s="107" t="str">
        <f>VLOOKUP(S10,'FIELD SUBSECTION LOOKUP TABLE'!$C$1:$D$146,2,FALSE)</f>
        <v>AA</v>
      </c>
      <c r="T18" s="107" t="str">
        <f>VLOOKUP(T10,'FIELD SUBSECTION LOOKUP TABLE'!$C$1:$D$146,2,FALSE)</f>
        <v>AA</v>
      </c>
      <c r="U18" s="106" t="str">
        <f>VLOOKUP(U10,'FIELD SUBSECTION LOOKUP TABLE'!$C$1:$D$146,2,FALSE)</f>
        <v>AA</v>
      </c>
      <c r="V18" s="106" t="str">
        <f>VLOOKUP(V10,'FIELD SUBSECTION LOOKUP TABLE'!$C$1:$D$146,2,FALSE)</f>
        <v>AA</v>
      </c>
      <c r="W18" s="106" t="str">
        <f>VLOOKUP(W10,'FIELD SUBSECTION LOOKUP TABLE'!$C$1:$D$146,2,FALSE)</f>
        <v>AA</v>
      </c>
      <c r="X18" s="106" t="str">
        <f>VLOOKUP(X10,'FIELD SUBSECTION LOOKUP TABLE'!$C$1:$D$146,2,FALSE)</f>
        <v>AA</v>
      </c>
      <c r="Y18" s="106" t="str">
        <f>VLOOKUP(Y10,'FIELD SUBSECTION LOOKUP TABLE'!$C$1:$D$146,2,FALSE)</f>
        <v>AA</v>
      </c>
      <c r="Z18" s="106" t="str">
        <f>VLOOKUP(Z10,'FIELD SUBSECTION LOOKUP TABLE'!$C$1:$D$146,2,FALSE)</f>
        <v>AA</v>
      </c>
      <c r="AA18" s="106" t="str">
        <f>VLOOKUP(AA10,'FIELD SUBSECTION LOOKUP TABLE'!$C$1:$D$146,2,FALSE)</f>
        <v>AA</v>
      </c>
      <c r="AB18" s="106" t="str">
        <f>VLOOKUP(AB10,'FIELD SUBSECTION LOOKUP TABLE'!$C$1:$D$146,2,FALSE)</f>
        <v>AA</v>
      </c>
      <c r="AC18" s="106" t="str">
        <f>VLOOKUP(AC10,'FIELD SUBSECTION LOOKUP TABLE'!$C$1:$D$146,2,FALSE)</f>
        <v>AA</v>
      </c>
      <c r="AD18" s="106" t="str">
        <f>VLOOKUP(AD10,'FIELD SUBSECTION LOOKUP TABLE'!$C$1:$D$146,2,FALSE)</f>
        <v>AA</v>
      </c>
      <c r="AE18" s="106" t="str">
        <f>VLOOKUP(AE10,'FIELD SUBSECTION LOOKUP TABLE'!$C$1:$D$146,2,FALSE)</f>
        <v>AA</v>
      </c>
      <c r="AF18" s="106" t="str">
        <f>VLOOKUP(AF10,'FIELD SUBSECTION LOOKUP TABLE'!$C$1:$D$146,2,FALSE)</f>
        <v>AA</v>
      </c>
      <c r="AG18" s="106">
        <f>VLOOKUP(AG10,'FIELD SUBSECTION LOOKUP TABLE'!$C$1:$D$146,2,FALSE)</f>
        <v>55</v>
      </c>
      <c r="AH18" s="106" t="str">
        <f>VLOOKUP(AH10,'FIELD SUBSECTION LOOKUP TABLE'!$C$1:$D$146,2,FALSE)</f>
        <v>AA</v>
      </c>
      <c r="AI18" s="106" t="str">
        <f>VLOOKUP(AI10,'FIELD SUBSECTION LOOKUP TABLE'!$C$1:$D$146,2,FALSE)</f>
        <v>AA</v>
      </c>
      <c r="AJ18" s="106" t="str">
        <f>VLOOKUP(AJ10,'FIELD SUBSECTION LOOKUP TABLE'!$C$1:$D$146,2,FALSE)</f>
        <v>AA</v>
      </c>
      <c r="AK18" s="106" t="str">
        <f>VLOOKUP(AK10,'FIELD SUBSECTION LOOKUP TABLE'!$C$1:$D$146,2,FALSE)</f>
        <v>AA</v>
      </c>
      <c r="AL18" s="106" t="str">
        <f>VLOOKUP(AL10,'FIELD SUBSECTION LOOKUP TABLE'!$C$1:$D$146,2,FALSE)</f>
        <v>AA</v>
      </c>
      <c r="AM18" s="106" t="str">
        <f>VLOOKUP(AM10,'FIELD SUBSECTION LOOKUP TABLE'!$C$1:$D$146,2,FALSE)</f>
        <v>AA</v>
      </c>
      <c r="AN18" s="106" t="str">
        <f>VLOOKUP(AN10,'FIELD SUBSECTION LOOKUP TABLE'!$C$1:$D$146,2,FALSE)</f>
        <v>AA</v>
      </c>
      <c r="AO18" s="106" t="str">
        <f>VLOOKUP(AO10,'FIELD SUBSECTION LOOKUP TABLE'!$C$1:$D$146,2,FALSE)</f>
        <v>AA</v>
      </c>
      <c r="AP18" s="106" t="str">
        <f>VLOOKUP(AP10,'FIELD SUBSECTION LOOKUP TABLE'!$C$1:$D$146,2,FALSE)</f>
        <v>AA</v>
      </c>
      <c r="AQ18" s="106" t="str">
        <f>VLOOKUP(AQ10,'FIELD SUBSECTION LOOKUP TABLE'!$C$1:$D$146,2,FALSE)</f>
        <v>AA</v>
      </c>
      <c r="AR18" s="106" t="str">
        <f>VLOOKUP(AR10,'FIELD SUBSECTION LOOKUP TABLE'!$C$1:$D$146,2,FALSE)</f>
        <v>AA</v>
      </c>
      <c r="AS18" s="106" t="str">
        <f>VLOOKUP(AS10,'FIELD SUBSECTION LOOKUP TABLE'!$C$1:$D$146,2,FALSE)</f>
        <v>AA</v>
      </c>
      <c r="AT18" s="107">
        <f>VLOOKUP(AT10,'FIELD SUBSECTION LOOKUP TABLE'!$C$1:$D$146,2,FALSE)</f>
        <v>55</v>
      </c>
      <c r="AU18" s="107">
        <f>VLOOKUP(AU10,'FIELD SUBSECTION LOOKUP TABLE'!$C$1:$D$146,2,FALSE)</f>
        <v>55</v>
      </c>
      <c r="AV18" s="107">
        <f>VLOOKUP(AV10,'FIELD SUBSECTION LOOKUP TABLE'!$C$1:$D$146,2,FALSE)</f>
        <v>59</v>
      </c>
      <c r="AW18" s="105">
        <f>VLOOKUP(AW10,'FIELD SUBSECTION LOOKUP TABLE'!$C$1:$D$146,2,FALSE)</f>
        <v>15</v>
      </c>
      <c r="AX18" s="105">
        <f>VLOOKUP(AX10,'FIELD SUBSECTION LOOKUP TABLE'!$C$1:$D$146,2,FALSE)</f>
        <v>38</v>
      </c>
      <c r="AY18" s="105">
        <f>VLOOKUP(AY10,'FIELD SUBSECTION LOOKUP TABLE'!$C$1:$D$146,2,FALSE)</f>
        <v>38</v>
      </c>
      <c r="AZ18" s="105">
        <f>VLOOKUP(AZ10,'FIELD SUBSECTION LOOKUP TABLE'!$C$1:$D$146,2,FALSE)</f>
        <v>38</v>
      </c>
      <c r="BA18" s="105">
        <f>VLOOKUP(BA10,'FIELD SUBSECTION LOOKUP TABLE'!$C$1:$D$146,2,FALSE)</f>
        <v>38</v>
      </c>
      <c r="BB18" s="105">
        <f>VLOOKUP(BB10,'FIELD SUBSECTION LOOKUP TABLE'!$C$1:$D$146,2,FALSE)</f>
        <v>38</v>
      </c>
      <c r="BC18" s="105">
        <f>VLOOKUP(BC10,'FIELD SUBSECTION LOOKUP TABLE'!$C$1:$D$146,2,FALSE)</f>
        <v>38</v>
      </c>
      <c r="BD18" s="105">
        <f>VLOOKUP(BD10,'FIELD SUBSECTION LOOKUP TABLE'!$C$1:$D$146,2,FALSE)</f>
        <v>38</v>
      </c>
      <c r="BE18" s="105">
        <f>VLOOKUP(BE10,'FIELD SUBSECTION LOOKUP TABLE'!$C$1:$D$146,2,FALSE)</f>
        <v>38</v>
      </c>
      <c r="BF18" s="105">
        <f>VLOOKUP(BF10,'FIELD SUBSECTION LOOKUP TABLE'!$C$1:$D$146,2,FALSE)</f>
        <v>38</v>
      </c>
      <c r="BG18" s="105">
        <f>VLOOKUP(BG10,'FIELD SUBSECTION LOOKUP TABLE'!$C$1:$D$146,2,FALSE)</f>
        <v>38</v>
      </c>
      <c r="BH18" s="105">
        <f>VLOOKUP(BH10,'FIELD SUBSECTION LOOKUP TABLE'!$C$1:$D$146,2,FALSE)</f>
        <v>38</v>
      </c>
      <c r="BI18" s="105">
        <f>VLOOKUP(BI10,'FIELD SUBSECTION LOOKUP TABLE'!$C$1:$D$146,2,FALSE)</f>
        <v>38</v>
      </c>
      <c r="BJ18" s="105">
        <f>VLOOKUP(BJ10,'FIELD SUBSECTION LOOKUP TABLE'!$C$1:$D$146,2,FALSE)</f>
        <v>38</v>
      </c>
      <c r="BK18" s="105">
        <f>VLOOKUP(BK10,'FIELD SUBSECTION LOOKUP TABLE'!$C$1:$D$146,2,FALSE)</f>
        <v>38</v>
      </c>
      <c r="BL18" s="105">
        <f>VLOOKUP(BL10,'FIELD SUBSECTION LOOKUP TABLE'!$C$1:$D$146,2,FALSE)</f>
        <v>38</v>
      </c>
      <c r="BM18" s="105">
        <f>VLOOKUP(BM10,'FIELD SUBSECTION LOOKUP TABLE'!$C$1:$D$146,2,FALSE)</f>
        <v>38</v>
      </c>
    </row>
    <row r="19" spans="2:65" ht="20.100000000000001" customHeight="1" thickTop="1" thickBot="1" x14ac:dyDescent="0.3">
      <c r="B19" s="105" t="str">
        <f>VLOOKUP(B11,'FIELD SUBSECTION LOOKUP TABLE'!$C$1:$D$146,2,FALSE)</f>
        <v>8C</v>
      </c>
      <c r="C19" s="105" t="str">
        <f>VLOOKUP(C11,'FIELD SUBSECTION LOOKUP TABLE'!$C$1:$D$146,2,FALSE)</f>
        <v>8C</v>
      </c>
      <c r="D19" s="105" t="str">
        <f>VLOOKUP(D11,'FIELD SUBSECTION LOOKUP TABLE'!$C$1:$D$146,2,FALSE)</f>
        <v>8C</v>
      </c>
      <c r="E19" s="105" t="str">
        <f>VLOOKUP(E11,'FIELD SUBSECTION LOOKUP TABLE'!$C$1:$D$146,2,FALSE)</f>
        <v>8C</v>
      </c>
      <c r="F19" s="105" t="str">
        <f>VLOOKUP(F11,'FIELD SUBSECTION LOOKUP TABLE'!$C$1:$D$146,2,FALSE)</f>
        <v>8C</v>
      </c>
      <c r="G19" s="105" t="str">
        <f>VLOOKUP(G11,'FIELD SUBSECTION LOOKUP TABLE'!$C$1:$D$146,2,FALSE)</f>
        <v>8C</v>
      </c>
      <c r="H19" s="105" t="str">
        <f>VLOOKUP(H11,'FIELD SUBSECTION LOOKUP TABLE'!$C$1:$D$146,2,FALSE)</f>
        <v>8C</v>
      </c>
      <c r="I19" s="105" t="str">
        <f>VLOOKUP(I11,'FIELD SUBSECTION LOOKUP TABLE'!$C$1:$D$146,2,FALSE)</f>
        <v>8C</v>
      </c>
      <c r="J19" s="105" t="str">
        <f>VLOOKUP(J11,'FIELD SUBSECTION LOOKUP TABLE'!$C$1:$D$146,2,FALSE)</f>
        <v>8C</v>
      </c>
      <c r="K19" s="105" t="str">
        <f>VLOOKUP(K11,'FIELD SUBSECTION LOOKUP TABLE'!$C$1:$D$146,2,FALSE)</f>
        <v>8C</v>
      </c>
      <c r="L19" s="105" t="str">
        <f>VLOOKUP(L11,'FIELD SUBSECTION LOOKUP TABLE'!$C$1:$D$146,2,FALSE)</f>
        <v>8C</v>
      </c>
      <c r="M19" s="105" t="str">
        <f>VLOOKUP(M11,'FIELD SUBSECTION LOOKUP TABLE'!$C$1:$D$146,2,FALSE)</f>
        <v>8C</v>
      </c>
      <c r="N19" s="105" t="str">
        <f>VLOOKUP(N11,'FIELD SUBSECTION LOOKUP TABLE'!$C$1:$D$146,2,FALSE)</f>
        <v>8C</v>
      </c>
      <c r="O19" s="105" t="str">
        <f>VLOOKUP(O11,'FIELD SUBSECTION LOOKUP TABLE'!$C$1:$D$146,2,FALSE)</f>
        <v>8C</v>
      </c>
      <c r="P19" s="105" t="str">
        <f>VLOOKUP(P11,'FIELD SUBSECTION LOOKUP TABLE'!$C$1:$D$146,2,FALSE)</f>
        <v>8C</v>
      </c>
      <c r="Q19" s="105" t="str">
        <f>VLOOKUP(Q11,'FIELD SUBSECTION LOOKUP TABLE'!$C$1:$D$146,2,FALSE)</f>
        <v>8A</v>
      </c>
      <c r="R19" s="107" t="str">
        <f>VLOOKUP(R11,'FIELD SUBSECTION LOOKUP TABLE'!$C$1:$D$146,2,FALSE)</f>
        <v>AA</v>
      </c>
      <c r="S19" s="107" t="str">
        <f>VLOOKUP(S11,'FIELD SUBSECTION LOOKUP TABLE'!$C$1:$D$146,2,FALSE)</f>
        <v>AA</v>
      </c>
      <c r="T19" s="107" t="str">
        <f>VLOOKUP(T11,'FIELD SUBSECTION LOOKUP TABLE'!$C$1:$D$146,2,FALSE)</f>
        <v>AA</v>
      </c>
      <c r="U19" s="106" t="str">
        <f>VLOOKUP(U11,'FIELD SUBSECTION LOOKUP TABLE'!$C$1:$D$146,2,FALSE)</f>
        <v>AA</v>
      </c>
      <c r="V19" s="106" t="str">
        <f>VLOOKUP(V11,'FIELD SUBSECTION LOOKUP TABLE'!$C$1:$D$146,2,FALSE)</f>
        <v>AA</v>
      </c>
      <c r="W19" s="106" t="str">
        <f>VLOOKUP(W11,'FIELD SUBSECTION LOOKUP TABLE'!$C$1:$D$146,2,FALSE)</f>
        <v>AA</v>
      </c>
      <c r="X19" s="106" t="str">
        <f>VLOOKUP(X11,'FIELD SUBSECTION LOOKUP TABLE'!$C$1:$D$146,2,FALSE)</f>
        <v>AA</v>
      </c>
      <c r="Y19" s="106" t="str">
        <f>VLOOKUP(Y11,'FIELD SUBSECTION LOOKUP TABLE'!$C$1:$D$146,2,FALSE)</f>
        <v>AA</v>
      </c>
      <c r="Z19" s="106" t="str">
        <f>VLOOKUP(Z11,'FIELD SUBSECTION LOOKUP TABLE'!$C$1:$D$146,2,FALSE)</f>
        <v>AA</v>
      </c>
      <c r="AA19" s="106" t="str">
        <f>VLOOKUP(AA11,'FIELD SUBSECTION LOOKUP TABLE'!$C$1:$D$146,2,FALSE)</f>
        <v>AA</v>
      </c>
      <c r="AB19" s="106" t="str">
        <f>VLOOKUP(AB11,'FIELD SUBSECTION LOOKUP TABLE'!$C$1:$D$146,2,FALSE)</f>
        <v>AA</v>
      </c>
      <c r="AC19" s="106" t="str">
        <f>VLOOKUP(AC11,'FIELD SUBSECTION LOOKUP TABLE'!$C$1:$D$146,2,FALSE)</f>
        <v>AA</v>
      </c>
      <c r="AD19" s="106" t="str">
        <f>VLOOKUP(AD11,'FIELD SUBSECTION LOOKUP TABLE'!$C$1:$D$146,2,FALSE)</f>
        <v>AA</v>
      </c>
      <c r="AE19" s="106" t="str">
        <f>VLOOKUP(AE11,'FIELD SUBSECTION LOOKUP TABLE'!$C$1:$D$146,2,FALSE)</f>
        <v>AA</v>
      </c>
      <c r="AF19" s="106" t="str">
        <f>VLOOKUP(AF11,'FIELD SUBSECTION LOOKUP TABLE'!$C$1:$D$146,2,FALSE)</f>
        <v>AA</v>
      </c>
      <c r="AG19" s="106" t="str">
        <f>VLOOKUP(AG11,'FIELD SUBSECTION LOOKUP TABLE'!$C$1:$D$146,2,FALSE)</f>
        <v>AA</v>
      </c>
      <c r="AH19" s="106" t="str">
        <f>VLOOKUP(AH11,'FIELD SUBSECTION LOOKUP TABLE'!$C$1:$D$146,2,FALSE)</f>
        <v>AA</v>
      </c>
      <c r="AI19" s="106" t="str">
        <f>VLOOKUP(AI11,'FIELD SUBSECTION LOOKUP TABLE'!$C$1:$D$146,2,FALSE)</f>
        <v>AA</v>
      </c>
      <c r="AJ19" s="106" t="str">
        <f>VLOOKUP(AJ11,'FIELD SUBSECTION LOOKUP TABLE'!$C$1:$D$146,2,FALSE)</f>
        <v>AA</v>
      </c>
      <c r="AK19" s="106" t="str">
        <f>VLOOKUP(AK11,'FIELD SUBSECTION LOOKUP TABLE'!$C$1:$D$146,2,FALSE)</f>
        <v>AA</v>
      </c>
      <c r="AL19" s="106" t="str">
        <f>VLOOKUP(AL11,'FIELD SUBSECTION LOOKUP TABLE'!$C$1:$D$146,2,FALSE)</f>
        <v>AA</v>
      </c>
      <c r="AM19" s="106" t="str">
        <f>VLOOKUP(AM11,'FIELD SUBSECTION LOOKUP TABLE'!$C$1:$D$146,2,FALSE)</f>
        <v>AA</v>
      </c>
      <c r="AN19" s="106" t="str">
        <f>VLOOKUP(AN11,'FIELD SUBSECTION LOOKUP TABLE'!$C$1:$D$146,2,FALSE)</f>
        <v>AA</v>
      </c>
      <c r="AO19" s="106" t="str">
        <f>VLOOKUP(AO11,'FIELD SUBSECTION LOOKUP TABLE'!$C$1:$D$146,2,FALSE)</f>
        <v>AA</v>
      </c>
      <c r="AP19" s="106" t="str">
        <f>VLOOKUP(AP11,'FIELD SUBSECTION LOOKUP TABLE'!$C$1:$D$146,2,FALSE)</f>
        <v>AA</v>
      </c>
      <c r="AQ19" s="106" t="str">
        <f>VLOOKUP(AQ11,'FIELD SUBSECTION LOOKUP TABLE'!$C$1:$D$146,2,FALSE)</f>
        <v>AA</v>
      </c>
      <c r="AR19" s="106" t="str">
        <f>VLOOKUP(AR11,'FIELD SUBSECTION LOOKUP TABLE'!$C$1:$D$146,2,FALSE)</f>
        <v>AA</v>
      </c>
      <c r="AS19" s="106" t="str">
        <f>VLOOKUP(AS11,'FIELD SUBSECTION LOOKUP TABLE'!$C$1:$D$146,2,FALSE)</f>
        <v>AA</v>
      </c>
      <c r="AT19" s="107">
        <f>VLOOKUP(AT11,'FIELD SUBSECTION LOOKUP TABLE'!$C$1:$D$146,2,FALSE)</f>
        <v>55</v>
      </c>
      <c r="AU19" s="107">
        <f>VLOOKUP(AU11,'FIELD SUBSECTION LOOKUP TABLE'!$C$1:$D$146,2,FALSE)</f>
        <v>55</v>
      </c>
      <c r="AV19" s="107">
        <f>VLOOKUP(AV11,'FIELD SUBSECTION LOOKUP TABLE'!$C$1:$D$146,2,FALSE)</f>
        <v>55</v>
      </c>
      <c r="AW19" s="105" t="str">
        <f>VLOOKUP(AW11,'FIELD SUBSECTION LOOKUP TABLE'!$C$1:$D$146,2,FALSE)</f>
        <v>D1</v>
      </c>
      <c r="AX19" s="105" t="str">
        <f>VLOOKUP(AX11,'FIELD SUBSECTION LOOKUP TABLE'!$C$1:$D$146,2,FALSE)</f>
        <v>C3</v>
      </c>
      <c r="AY19" s="105" t="str">
        <f>VLOOKUP(AY11,'FIELD SUBSECTION LOOKUP TABLE'!$C$1:$D$146,2,FALSE)</f>
        <v>C3</v>
      </c>
      <c r="AZ19" s="105" t="str">
        <f>VLOOKUP(AZ11,'FIELD SUBSECTION LOOKUP TABLE'!$C$1:$D$146,2,FALSE)</f>
        <v>C3</v>
      </c>
      <c r="BA19" s="105" t="str">
        <f>VLOOKUP(BA11,'FIELD SUBSECTION LOOKUP TABLE'!$C$1:$D$146,2,FALSE)</f>
        <v>C3</v>
      </c>
      <c r="BB19" s="105" t="str">
        <f>VLOOKUP(BB11,'FIELD SUBSECTION LOOKUP TABLE'!$C$1:$D$146,2,FALSE)</f>
        <v>C3</v>
      </c>
      <c r="BC19" s="105" t="str">
        <f>VLOOKUP(BC11,'FIELD SUBSECTION LOOKUP TABLE'!$C$1:$D$146,2,FALSE)</f>
        <v>C3</v>
      </c>
      <c r="BD19" s="105" t="str">
        <f>VLOOKUP(BD11,'FIELD SUBSECTION LOOKUP TABLE'!$C$1:$D$146,2,FALSE)</f>
        <v>C3</v>
      </c>
      <c r="BE19" s="105" t="str">
        <f>VLOOKUP(BE11,'FIELD SUBSECTION LOOKUP TABLE'!$C$1:$D$146,2,FALSE)</f>
        <v>C3</v>
      </c>
      <c r="BF19" s="105" t="str">
        <f>VLOOKUP(BF11,'FIELD SUBSECTION LOOKUP TABLE'!$C$1:$D$146,2,FALSE)</f>
        <v>C3</v>
      </c>
      <c r="BG19" s="105" t="str">
        <f>VLOOKUP(BG11,'FIELD SUBSECTION LOOKUP TABLE'!$C$1:$D$146,2,FALSE)</f>
        <v>C3</v>
      </c>
      <c r="BH19" s="105" t="str">
        <f>VLOOKUP(BH11,'FIELD SUBSECTION LOOKUP TABLE'!$C$1:$D$146,2,FALSE)</f>
        <v>C3</v>
      </c>
      <c r="BI19" s="105" t="str">
        <f>VLOOKUP(BI11,'FIELD SUBSECTION LOOKUP TABLE'!$C$1:$D$146,2,FALSE)</f>
        <v>C3</v>
      </c>
      <c r="BJ19" s="105" t="str">
        <f>VLOOKUP(BJ11,'FIELD SUBSECTION LOOKUP TABLE'!$C$1:$D$146,2,FALSE)</f>
        <v>C3</v>
      </c>
      <c r="BK19" s="105" t="str">
        <f>VLOOKUP(BK11,'FIELD SUBSECTION LOOKUP TABLE'!$C$1:$D$146,2,FALSE)</f>
        <v>C3</v>
      </c>
      <c r="BL19" s="105" t="str">
        <f>VLOOKUP(BL11,'FIELD SUBSECTION LOOKUP TABLE'!$C$1:$D$146,2,FALSE)</f>
        <v>C3</v>
      </c>
      <c r="BM19" s="105" t="str">
        <f>VLOOKUP(BM11,'FIELD SUBSECTION LOOKUP TABLE'!$C$1:$D$146,2,FALSE)</f>
        <v>C3</v>
      </c>
    </row>
    <row r="20" spans="2:65" ht="20.100000000000001" customHeight="1" thickTop="1" thickBot="1" x14ac:dyDescent="0.3">
      <c r="B20" s="105">
        <f>VLOOKUP(B12,'FIELD SUBSECTION LOOKUP TABLE'!$C$1:$D$146,2,FALSE)</f>
        <v>33</v>
      </c>
      <c r="C20" s="105">
        <f>VLOOKUP(C12,'FIELD SUBSECTION LOOKUP TABLE'!$C$1:$D$146,2,FALSE)</f>
        <v>33</v>
      </c>
      <c r="D20" s="105">
        <f>VLOOKUP(D12,'FIELD SUBSECTION LOOKUP TABLE'!$C$1:$D$146,2,FALSE)</f>
        <v>33</v>
      </c>
      <c r="E20" s="105">
        <f>VLOOKUP(E12,'FIELD SUBSECTION LOOKUP TABLE'!$C$1:$D$146,2,FALSE)</f>
        <v>33</v>
      </c>
      <c r="F20" s="105">
        <f>VLOOKUP(F12,'FIELD SUBSECTION LOOKUP TABLE'!$C$1:$D$146,2,FALSE)</f>
        <v>33</v>
      </c>
      <c r="G20" s="105">
        <f>VLOOKUP(G12,'FIELD SUBSECTION LOOKUP TABLE'!$C$1:$D$146,2,FALSE)</f>
        <v>33</v>
      </c>
      <c r="H20" s="105">
        <f>VLOOKUP(H12,'FIELD SUBSECTION LOOKUP TABLE'!$C$1:$D$146,2,FALSE)</f>
        <v>33</v>
      </c>
      <c r="I20" s="105">
        <f>VLOOKUP(I12,'FIELD SUBSECTION LOOKUP TABLE'!$C$1:$D$146,2,FALSE)</f>
        <v>33</v>
      </c>
      <c r="J20" s="105">
        <f>VLOOKUP(J12,'FIELD SUBSECTION LOOKUP TABLE'!$C$1:$D$146,2,FALSE)</f>
        <v>33</v>
      </c>
      <c r="K20" s="105">
        <f>VLOOKUP(K12,'FIELD SUBSECTION LOOKUP TABLE'!$C$1:$D$146,2,FALSE)</f>
        <v>33</v>
      </c>
      <c r="L20" s="105">
        <f>VLOOKUP(L12,'FIELD SUBSECTION LOOKUP TABLE'!$C$1:$D$146,2,FALSE)</f>
        <v>33</v>
      </c>
      <c r="M20" s="105">
        <f>VLOOKUP(M12,'FIELD SUBSECTION LOOKUP TABLE'!$C$1:$D$146,2,FALSE)</f>
        <v>33</v>
      </c>
      <c r="N20" s="105">
        <f>VLOOKUP(N12,'FIELD SUBSECTION LOOKUP TABLE'!$C$1:$D$146,2,FALSE)</f>
        <v>33</v>
      </c>
      <c r="O20" s="105">
        <f>VLOOKUP(O12,'FIELD SUBSECTION LOOKUP TABLE'!$C$1:$D$146,2,FALSE)</f>
        <v>33</v>
      </c>
      <c r="P20" s="105">
        <f>VLOOKUP(P12,'FIELD SUBSECTION LOOKUP TABLE'!$C$1:$D$146,2,FALSE)</f>
        <v>33</v>
      </c>
      <c r="Q20" s="105" t="str">
        <f>VLOOKUP(Q12,'FIELD SUBSECTION LOOKUP TABLE'!$C$1:$D$146,2,FALSE)</f>
        <v>8B</v>
      </c>
      <c r="R20" s="107" t="str">
        <f>VLOOKUP(R12,'FIELD SUBSECTION LOOKUP TABLE'!$C$1:$D$146,2,FALSE)</f>
        <v>AA</v>
      </c>
      <c r="S20" s="107" t="str">
        <f>VLOOKUP(S12,'FIELD SUBSECTION LOOKUP TABLE'!$C$1:$D$146,2,FALSE)</f>
        <v>AA</v>
      </c>
      <c r="T20" s="107" t="str">
        <f>VLOOKUP(T12,'FIELD SUBSECTION LOOKUP TABLE'!$C$1:$D$146,2,FALSE)</f>
        <v>AA</v>
      </c>
      <c r="U20" s="106" t="str">
        <f>VLOOKUP(U12,'FIELD SUBSECTION LOOKUP TABLE'!$C$1:$D$146,2,FALSE)</f>
        <v>AA</v>
      </c>
      <c r="V20" s="106" t="str">
        <f>VLOOKUP(V12,'FIELD SUBSECTION LOOKUP TABLE'!$C$1:$D$146,2,FALSE)</f>
        <v>AA</v>
      </c>
      <c r="W20" s="106" t="str">
        <f>VLOOKUP(W12,'FIELD SUBSECTION LOOKUP TABLE'!$C$1:$D$146,2,FALSE)</f>
        <v>AA</v>
      </c>
      <c r="X20" s="106" t="str">
        <f>VLOOKUP(X12,'FIELD SUBSECTION LOOKUP TABLE'!$C$1:$D$146,2,FALSE)</f>
        <v>AA</v>
      </c>
      <c r="Y20" s="106" t="str">
        <f>VLOOKUP(Y12,'FIELD SUBSECTION LOOKUP TABLE'!$C$1:$D$146,2,FALSE)</f>
        <v>AA</v>
      </c>
      <c r="Z20" s="106" t="str">
        <f>VLOOKUP(Z12,'FIELD SUBSECTION LOOKUP TABLE'!$C$1:$D$146,2,FALSE)</f>
        <v>AA</v>
      </c>
      <c r="AA20" s="106" t="str">
        <f>VLOOKUP(AA12,'FIELD SUBSECTION LOOKUP TABLE'!$C$1:$D$146,2,FALSE)</f>
        <v>AA</v>
      </c>
      <c r="AB20" s="106" t="str">
        <f>VLOOKUP(AB12,'FIELD SUBSECTION LOOKUP TABLE'!$C$1:$D$146,2,FALSE)</f>
        <v>AA</v>
      </c>
      <c r="AC20" s="106" t="str">
        <f>VLOOKUP(AC12,'FIELD SUBSECTION LOOKUP TABLE'!$C$1:$D$146,2,FALSE)</f>
        <v>AA</v>
      </c>
      <c r="AD20" s="106" t="str">
        <f>VLOOKUP(AD12,'FIELD SUBSECTION LOOKUP TABLE'!$C$1:$D$146,2,FALSE)</f>
        <v>AA</v>
      </c>
      <c r="AE20" s="106" t="str">
        <f>VLOOKUP(AE12,'FIELD SUBSECTION LOOKUP TABLE'!$C$1:$D$146,2,FALSE)</f>
        <v>AA</v>
      </c>
      <c r="AF20" s="106" t="str">
        <f>VLOOKUP(AF12,'FIELD SUBSECTION LOOKUP TABLE'!$C$1:$D$146,2,FALSE)</f>
        <v>AA</v>
      </c>
      <c r="AG20" s="106" t="str">
        <f>VLOOKUP(AG12,'FIELD SUBSECTION LOOKUP TABLE'!$C$1:$D$146,2,FALSE)</f>
        <v>AA</v>
      </c>
      <c r="AH20" s="106" t="str">
        <f>VLOOKUP(AH12,'FIELD SUBSECTION LOOKUP TABLE'!$C$1:$D$146,2,FALSE)</f>
        <v>AA</v>
      </c>
      <c r="AI20" s="106" t="str">
        <f>VLOOKUP(AI12,'FIELD SUBSECTION LOOKUP TABLE'!$C$1:$D$146,2,FALSE)</f>
        <v>AA</v>
      </c>
      <c r="AJ20" s="106" t="str">
        <f>VLOOKUP(AJ12,'FIELD SUBSECTION LOOKUP TABLE'!$C$1:$D$146,2,FALSE)</f>
        <v>AA</v>
      </c>
      <c r="AK20" s="106" t="str">
        <f>VLOOKUP(AK12,'FIELD SUBSECTION LOOKUP TABLE'!$C$1:$D$146,2,FALSE)</f>
        <v>AA</v>
      </c>
      <c r="AL20" s="106" t="str">
        <f>VLOOKUP(AL12,'FIELD SUBSECTION LOOKUP TABLE'!$C$1:$D$146,2,FALSE)</f>
        <v>AA</v>
      </c>
      <c r="AM20" s="106" t="str">
        <f>VLOOKUP(AM12,'FIELD SUBSECTION LOOKUP TABLE'!$C$1:$D$146,2,FALSE)</f>
        <v>AA</v>
      </c>
      <c r="AN20" s="106" t="str">
        <f>VLOOKUP(AN12,'FIELD SUBSECTION LOOKUP TABLE'!$C$1:$D$146,2,FALSE)</f>
        <v>AA</v>
      </c>
      <c r="AO20" s="106" t="str">
        <f>VLOOKUP(AO12,'FIELD SUBSECTION LOOKUP TABLE'!$C$1:$D$146,2,FALSE)</f>
        <v>AA</v>
      </c>
      <c r="AP20" s="106" t="str">
        <f>VLOOKUP(AP12,'FIELD SUBSECTION LOOKUP TABLE'!$C$1:$D$146,2,FALSE)</f>
        <v>AA</v>
      </c>
      <c r="AQ20" s="106" t="str">
        <f>VLOOKUP(AQ12,'FIELD SUBSECTION LOOKUP TABLE'!$C$1:$D$146,2,FALSE)</f>
        <v>AA</v>
      </c>
      <c r="AR20" s="106" t="str">
        <f>VLOOKUP(AR12,'FIELD SUBSECTION LOOKUP TABLE'!$C$1:$D$146,2,FALSE)</f>
        <v>AA</v>
      </c>
      <c r="AS20" s="106" t="str">
        <f>VLOOKUP(AS12,'FIELD SUBSECTION LOOKUP TABLE'!$C$1:$D$146,2,FALSE)</f>
        <v>AA</v>
      </c>
      <c r="AT20" s="107">
        <f>VLOOKUP(AT12,'FIELD SUBSECTION LOOKUP TABLE'!$C$1:$D$146,2,FALSE)</f>
        <v>55</v>
      </c>
      <c r="AU20" s="107">
        <f>VLOOKUP(AU12,'FIELD SUBSECTION LOOKUP TABLE'!$C$1:$D$146,2,FALSE)</f>
        <v>55</v>
      </c>
      <c r="AV20" s="107">
        <f>VLOOKUP(AV12,'FIELD SUBSECTION LOOKUP TABLE'!$C$1:$D$146,2,FALSE)</f>
        <v>55</v>
      </c>
      <c r="AW20" s="105">
        <f>VLOOKUP(AW12,'FIELD SUBSECTION LOOKUP TABLE'!$C$1:$D$146,2,FALSE)</f>
        <v>15</v>
      </c>
      <c r="AX20" s="105">
        <f>VLOOKUP(AX12,'FIELD SUBSECTION LOOKUP TABLE'!$C$1:$D$146,2,FALSE)</f>
        <v>38</v>
      </c>
      <c r="AY20" s="105">
        <f>VLOOKUP(AY12,'FIELD SUBSECTION LOOKUP TABLE'!$C$1:$D$146,2,FALSE)</f>
        <v>38</v>
      </c>
      <c r="AZ20" s="105">
        <f>VLOOKUP(AZ12,'FIELD SUBSECTION LOOKUP TABLE'!$C$1:$D$146,2,FALSE)</f>
        <v>38</v>
      </c>
      <c r="BA20" s="105">
        <f>VLOOKUP(BA12,'FIELD SUBSECTION LOOKUP TABLE'!$C$1:$D$146,2,FALSE)</f>
        <v>38</v>
      </c>
      <c r="BB20" s="105">
        <f>VLOOKUP(BB12,'FIELD SUBSECTION LOOKUP TABLE'!$C$1:$D$146,2,FALSE)</f>
        <v>38</v>
      </c>
      <c r="BC20" s="105">
        <f>VLOOKUP(BC12,'FIELD SUBSECTION LOOKUP TABLE'!$C$1:$D$146,2,FALSE)</f>
        <v>38</v>
      </c>
      <c r="BD20" s="105">
        <f>VLOOKUP(BD12,'FIELD SUBSECTION LOOKUP TABLE'!$C$1:$D$146,2,FALSE)</f>
        <v>38</v>
      </c>
      <c r="BE20" s="105">
        <f>VLOOKUP(BE12,'FIELD SUBSECTION LOOKUP TABLE'!$C$1:$D$146,2,FALSE)</f>
        <v>38</v>
      </c>
      <c r="BF20" s="105">
        <f>VLOOKUP(BF12,'FIELD SUBSECTION LOOKUP TABLE'!$C$1:$D$146,2,FALSE)</f>
        <v>38</v>
      </c>
      <c r="BG20" s="105">
        <f>VLOOKUP(BG12,'FIELD SUBSECTION LOOKUP TABLE'!$C$1:$D$146,2,FALSE)</f>
        <v>38</v>
      </c>
      <c r="BH20" s="105">
        <f>VLOOKUP(BH12,'FIELD SUBSECTION LOOKUP TABLE'!$C$1:$D$146,2,FALSE)</f>
        <v>38</v>
      </c>
      <c r="BI20" s="105">
        <f>VLOOKUP(BI12,'FIELD SUBSECTION LOOKUP TABLE'!$C$1:$D$146,2,FALSE)</f>
        <v>38</v>
      </c>
      <c r="BJ20" s="105">
        <f>VLOOKUP(BJ12,'FIELD SUBSECTION LOOKUP TABLE'!$C$1:$D$146,2,FALSE)</f>
        <v>38</v>
      </c>
      <c r="BK20" s="105">
        <f>VLOOKUP(BK12,'FIELD SUBSECTION LOOKUP TABLE'!$C$1:$D$146,2,FALSE)</f>
        <v>38</v>
      </c>
      <c r="BL20" s="105">
        <f>VLOOKUP(BL12,'FIELD SUBSECTION LOOKUP TABLE'!$C$1:$D$146,2,FALSE)</f>
        <v>38</v>
      </c>
      <c r="BM20" s="105">
        <f>VLOOKUP(BM12,'FIELD SUBSECTION LOOKUP TABLE'!$C$1:$D$146,2,FALSE)</f>
        <v>38</v>
      </c>
    </row>
    <row r="21" spans="2:65" ht="20.100000000000001" customHeight="1" thickTop="1" thickBot="1" x14ac:dyDescent="0.3">
      <c r="B21" s="105" t="str">
        <f>VLOOKUP(B13,'FIELD SUBSECTION LOOKUP TABLE'!$C$1:$D$146,2,FALSE)</f>
        <v>A8</v>
      </c>
      <c r="C21" s="105" t="str">
        <f>VLOOKUP(C13,'FIELD SUBSECTION LOOKUP TABLE'!$C$1:$D$146,2,FALSE)</f>
        <v>A8</v>
      </c>
      <c r="D21" s="105" t="str">
        <f>VLOOKUP(D13,'FIELD SUBSECTION LOOKUP TABLE'!$C$1:$D$146,2,FALSE)</f>
        <v>A8</v>
      </c>
      <c r="E21" s="105" t="str">
        <f>VLOOKUP(E13,'FIELD SUBSECTION LOOKUP TABLE'!$C$1:$D$146,2,FALSE)</f>
        <v>A8</v>
      </c>
      <c r="F21" s="105" t="str">
        <f>VLOOKUP(F13,'FIELD SUBSECTION LOOKUP TABLE'!$C$1:$D$146,2,FALSE)</f>
        <v>A8</v>
      </c>
      <c r="G21" s="105" t="str">
        <f>VLOOKUP(G13,'FIELD SUBSECTION LOOKUP TABLE'!$C$1:$D$146,2,FALSE)</f>
        <v>A8</v>
      </c>
      <c r="H21" s="105" t="str">
        <f>VLOOKUP(H13,'FIELD SUBSECTION LOOKUP TABLE'!$C$1:$D$146,2,FALSE)</f>
        <v>A8</v>
      </c>
      <c r="I21" s="105" t="str">
        <f>VLOOKUP(I13,'FIELD SUBSECTION LOOKUP TABLE'!$C$1:$D$146,2,FALSE)</f>
        <v>A8</v>
      </c>
      <c r="J21" s="105" t="str">
        <f>VLOOKUP(J13,'FIELD SUBSECTION LOOKUP TABLE'!$C$1:$D$146,2,FALSE)</f>
        <v>A8</v>
      </c>
      <c r="K21" s="105" t="str">
        <f>VLOOKUP(K13,'FIELD SUBSECTION LOOKUP TABLE'!$C$1:$D$146,2,FALSE)</f>
        <v>A8</v>
      </c>
      <c r="L21" s="105" t="str">
        <f>VLOOKUP(L13,'FIELD SUBSECTION LOOKUP TABLE'!$C$1:$D$146,2,FALSE)</f>
        <v>A8</v>
      </c>
      <c r="M21" s="105" t="str">
        <f>VLOOKUP(M13,'FIELD SUBSECTION LOOKUP TABLE'!$C$1:$D$146,2,FALSE)</f>
        <v>A8</v>
      </c>
      <c r="N21" s="105" t="str">
        <f>VLOOKUP(N13,'FIELD SUBSECTION LOOKUP TABLE'!$C$1:$D$146,2,FALSE)</f>
        <v>A8</v>
      </c>
      <c r="O21" s="105" t="str">
        <f>VLOOKUP(O13,'FIELD SUBSECTION LOOKUP TABLE'!$C$1:$D$146,2,FALSE)</f>
        <v>A8</v>
      </c>
      <c r="P21" s="105" t="str">
        <f>VLOOKUP(P13,'FIELD SUBSECTION LOOKUP TABLE'!$C$1:$D$146,2,FALSE)</f>
        <v>A8</v>
      </c>
      <c r="Q21" s="105" t="str">
        <f>VLOOKUP(Q13,'FIELD SUBSECTION LOOKUP TABLE'!$C$1:$D$146,2,FALSE)</f>
        <v>A8</v>
      </c>
      <c r="R21" s="11" t="str">
        <f>VLOOKUP(R13,'FIELD SUBSECTION LOOKUP TABLE'!$C$1:$D$146,2,FALSE)</f>
        <v>A8</v>
      </c>
      <c r="S21" s="11" t="str">
        <f>VLOOKUP(S13,'FIELD SUBSECTION LOOKUP TABLE'!$C$1:$D$146,2,FALSE)</f>
        <v>A8</v>
      </c>
      <c r="T21" s="11" t="str">
        <f>VLOOKUP(T13,'FIELD SUBSECTION LOOKUP TABLE'!$C$1:$D$146,2,FALSE)</f>
        <v>A8</v>
      </c>
      <c r="U21" s="11" t="str">
        <f>VLOOKUP(U13,'FIELD SUBSECTION LOOKUP TABLE'!$C$1:$D$146,2,FALSE)</f>
        <v>A8</v>
      </c>
      <c r="V21" s="11" t="str">
        <f>VLOOKUP(V13,'FIELD SUBSECTION LOOKUP TABLE'!$C$1:$D$146,2,FALSE)</f>
        <v>A8</v>
      </c>
      <c r="W21" s="11" t="str">
        <f>VLOOKUP(W13,'FIELD SUBSECTION LOOKUP TABLE'!$C$1:$D$146,2,FALSE)</f>
        <v>A8</v>
      </c>
      <c r="X21" s="11" t="str">
        <f>VLOOKUP(X13,'FIELD SUBSECTION LOOKUP TABLE'!$C$1:$D$146,2,FALSE)</f>
        <v>A8</v>
      </c>
      <c r="Y21" s="11" t="str">
        <f>VLOOKUP(Y13,'FIELD SUBSECTION LOOKUP TABLE'!$C$1:$D$146,2,FALSE)</f>
        <v>A8</v>
      </c>
      <c r="Z21" s="11" t="str">
        <f>VLOOKUP(Z13,'FIELD SUBSECTION LOOKUP TABLE'!$C$1:$D$146,2,FALSE)</f>
        <v>A8</v>
      </c>
      <c r="AA21" s="11" t="str">
        <f>VLOOKUP(AA13,'FIELD SUBSECTION LOOKUP TABLE'!$C$1:$D$146,2,FALSE)</f>
        <v>A8</v>
      </c>
      <c r="AB21" s="11" t="str">
        <f>VLOOKUP(AB13,'FIELD SUBSECTION LOOKUP TABLE'!$C$1:$D$146,2,FALSE)</f>
        <v>A8</v>
      </c>
      <c r="AC21" s="11" t="str">
        <f>VLOOKUP(AC13,'FIELD SUBSECTION LOOKUP TABLE'!$C$1:$D$146,2,FALSE)</f>
        <v>A8</v>
      </c>
      <c r="AD21" s="11" t="str">
        <f>VLOOKUP(AD13,'FIELD SUBSECTION LOOKUP TABLE'!$C$1:$D$146,2,FALSE)</f>
        <v>A8</v>
      </c>
      <c r="AE21" s="11" t="str">
        <f>VLOOKUP(AE13,'FIELD SUBSECTION LOOKUP TABLE'!$C$1:$D$146,2,FALSE)</f>
        <v>A8</v>
      </c>
      <c r="AF21" s="11" t="str">
        <f>VLOOKUP(AF13,'FIELD SUBSECTION LOOKUP TABLE'!$C$1:$D$146,2,FALSE)</f>
        <v>A8</v>
      </c>
      <c r="AG21" s="11" t="str">
        <f>VLOOKUP(AG13,'FIELD SUBSECTION LOOKUP TABLE'!$C$1:$D$146,2,FALSE)</f>
        <v>A8</v>
      </c>
      <c r="AH21" s="11" t="str">
        <f>VLOOKUP(AH13,'FIELD SUBSECTION LOOKUP TABLE'!$C$1:$D$146,2,FALSE)</f>
        <v>A8</v>
      </c>
      <c r="AI21" s="11" t="str">
        <f>VLOOKUP(AI13,'FIELD SUBSECTION LOOKUP TABLE'!$C$1:$D$146,2,FALSE)</f>
        <v>A8</v>
      </c>
      <c r="AJ21" s="11" t="str">
        <f>VLOOKUP(AJ13,'FIELD SUBSECTION LOOKUP TABLE'!$C$1:$D$146,2,FALSE)</f>
        <v>A8</v>
      </c>
      <c r="AK21" s="11" t="str">
        <f>VLOOKUP(AK13,'FIELD SUBSECTION LOOKUP TABLE'!$C$1:$D$146,2,FALSE)</f>
        <v>A8</v>
      </c>
      <c r="AL21" s="11" t="str">
        <f>VLOOKUP(AL13,'FIELD SUBSECTION LOOKUP TABLE'!$C$1:$D$146,2,FALSE)</f>
        <v>A8</v>
      </c>
      <c r="AM21" s="11" t="str">
        <f>VLOOKUP(AM13,'FIELD SUBSECTION LOOKUP TABLE'!$C$1:$D$146,2,FALSE)</f>
        <v>A8</v>
      </c>
      <c r="AN21" s="11" t="str">
        <f>VLOOKUP(AN13,'FIELD SUBSECTION LOOKUP TABLE'!$C$1:$D$146,2,FALSE)</f>
        <v>A8</v>
      </c>
      <c r="AO21" s="11" t="str">
        <f>VLOOKUP(AO13,'FIELD SUBSECTION LOOKUP TABLE'!$C$1:$D$146,2,FALSE)</f>
        <v>A8</v>
      </c>
      <c r="AP21" s="11" t="str">
        <f>VLOOKUP(AP13,'FIELD SUBSECTION LOOKUP TABLE'!$C$1:$D$146,2,FALSE)</f>
        <v>A8</v>
      </c>
      <c r="AQ21" s="11" t="str">
        <f>VLOOKUP(AQ13,'FIELD SUBSECTION LOOKUP TABLE'!$C$1:$D$146,2,FALSE)</f>
        <v>A8</v>
      </c>
      <c r="AR21" s="11" t="str">
        <f>VLOOKUP(AR13,'FIELD SUBSECTION LOOKUP TABLE'!$C$1:$D$146,2,FALSE)</f>
        <v>A8</v>
      </c>
      <c r="AS21" s="11" t="str">
        <f>VLOOKUP(AS13,'FIELD SUBSECTION LOOKUP TABLE'!$C$1:$D$146,2,FALSE)</f>
        <v>A8</v>
      </c>
      <c r="AT21" s="11" t="str">
        <f>VLOOKUP(AT13,'FIELD SUBSECTION LOOKUP TABLE'!$C$1:$D$146,2,FALSE)</f>
        <v>A8</v>
      </c>
      <c r="AU21" s="11" t="str">
        <f>VLOOKUP(AU13,'FIELD SUBSECTION LOOKUP TABLE'!$C$1:$D$146,2,FALSE)</f>
        <v>A8</v>
      </c>
      <c r="AV21" s="11" t="str">
        <f>VLOOKUP(AV13,'FIELD SUBSECTION LOOKUP TABLE'!$C$1:$D$146,2,FALSE)</f>
        <v>A8</v>
      </c>
      <c r="AW21" s="105" t="str">
        <f>VLOOKUP(AW13,'FIELD SUBSECTION LOOKUP TABLE'!$C$1:$D$146,2,FALSE)</f>
        <v>A8</v>
      </c>
      <c r="AX21" s="105" t="str">
        <f>VLOOKUP(AX13,'FIELD SUBSECTION LOOKUP TABLE'!$C$1:$D$146,2,FALSE)</f>
        <v>A8</v>
      </c>
      <c r="AY21" s="105" t="str">
        <f>VLOOKUP(AY13,'FIELD SUBSECTION LOOKUP TABLE'!$C$1:$D$146,2,FALSE)</f>
        <v>A8</v>
      </c>
      <c r="AZ21" s="105" t="str">
        <f>VLOOKUP(AZ13,'FIELD SUBSECTION LOOKUP TABLE'!$C$1:$D$146,2,FALSE)</f>
        <v>A8</v>
      </c>
      <c r="BA21" s="105" t="str">
        <f>VLOOKUP(BA13,'FIELD SUBSECTION LOOKUP TABLE'!$C$1:$D$146,2,FALSE)</f>
        <v>A8</v>
      </c>
      <c r="BB21" s="105" t="str">
        <f>VLOOKUP(BB13,'FIELD SUBSECTION LOOKUP TABLE'!$C$1:$D$146,2,FALSE)</f>
        <v>A8</v>
      </c>
      <c r="BC21" s="105" t="str">
        <f>VLOOKUP(BC13,'FIELD SUBSECTION LOOKUP TABLE'!$C$1:$D$146,2,FALSE)</f>
        <v>A8</v>
      </c>
      <c r="BD21" s="105" t="str">
        <f>VLOOKUP(BD13,'FIELD SUBSECTION LOOKUP TABLE'!$C$1:$D$146,2,FALSE)</f>
        <v>A8</v>
      </c>
      <c r="BE21" s="105" t="str">
        <f>VLOOKUP(BE13,'FIELD SUBSECTION LOOKUP TABLE'!$C$1:$D$146,2,FALSE)</f>
        <v>A8</v>
      </c>
      <c r="BF21" s="105" t="str">
        <f>VLOOKUP(BF13,'FIELD SUBSECTION LOOKUP TABLE'!$C$1:$D$146,2,FALSE)</f>
        <v>A8</v>
      </c>
      <c r="BG21" s="105" t="str">
        <f>VLOOKUP(BG13,'FIELD SUBSECTION LOOKUP TABLE'!$C$1:$D$146,2,FALSE)</f>
        <v>A8</v>
      </c>
      <c r="BH21" s="105" t="str">
        <f>VLOOKUP(BH13,'FIELD SUBSECTION LOOKUP TABLE'!$C$1:$D$146,2,FALSE)</f>
        <v>A8</v>
      </c>
      <c r="BI21" s="105" t="str">
        <f>VLOOKUP(BI13,'FIELD SUBSECTION LOOKUP TABLE'!$C$1:$D$146,2,FALSE)</f>
        <v>A8</v>
      </c>
      <c r="BJ21" s="105" t="str">
        <f>VLOOKUP(BJ13,'FIELD SUBSECTION LOOKUP TABLE'!$C$1:$D$146,2,FALSE)</f>
        <v>A8</v>
      </c>
      <c r="BK21" s="105" t="str">
        <f>VLOOKUP(BK13,'FIELD SUBSECTION LOOKUP TABLE'!$C$1:$D$146,2,FALSE)</f>
        <v>A8</v>
      </c>
      <c r="BL21" s="105" t="str">
        <f>VLOOKUP(BL13,'FIELD SUBSECTION LOOKUP TABLE'!$C$1:$D$146,2,FALSE)</f>
        <v>A8</v>
      </c>
      <c r="BM21" s="105" t="str">
        <f>VLOOKUP(BM13,'FIELD SUBSECTION LOOKUP TABLE'!$C$1:$D$146,2,FALSE)</f>
        <v>A8</v>
      </c>
    </row>
    <row r="22" spans="2:65" ht="15.75" thickTop="1" x14ac:dyDescent="0.25"/>
    <row r="23" spans="2:65" x14ac:dyDescent="0.25">
      <c r="B23" t="s">
        <v>159</v>
      </c>
    </row>
    <row r="24" spans="2:65" x14ac:dyDescent="0.25">
      <c r="B24" t="s">
        <v>160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2"/>
  <sheetViews>
    <sheetView topLeftCell="V4" zoomScale="90" zoomScaleNormal="90" workbookViewId="0"/>
  </sheetViews>
  <sheetFormatPr defaultColWidth="2.5703125" defaultRowHeight="18.75" customHeight="1" x14ac:dyDescent="0.2"/>
  <cols>
    <col min="1" max="176" width="3" style="18" bestFit="1" customWidth="1"/>
    <col min="177" max="177" width="2.7109375" style="18" bestFit="1" customWidth="1"/>
    <col min="178" max="185" width="3" style="18" bestFit="1" customWidth="1"/>
    <col min="186" max="186" width="2.7109375" style="18" bestFit="1" customWidth="1"/>
    <col min="187" max="252" width="3" style="18" bestFit="1" customWidth="1"/>
    <col min="253" max="256" width="5.28515625" style="18" bestFit="1" customWidth="1"/>
    <col min="257" max="16384" width="2.5703125" style="18"/>
  </cols>
  <sheetData>
    <row r="1" spans="1:256" s="111" customFormat="1" ht="18.75" customHeight="1" x14ac:dyDescent="0.4">
      <c r="A1" s="109" t="s">
        <v>162</v>
      </c>
      <c r="B1" s="110"/>
    </row>
    <row r="2" spans="1:256" s="111" customFormat="1" ht="18.75" customHeight="1" thickBot="1" x14ac:dyDescent="0.45">
      <c r="A2" s="109" t="s">
        <v>161</v>
      </c>
    </row>
    <row r="3" spans="1:256" s="57" customFormat="1" ht="18.75" customHeight="1" thickTop="1" x14ac:dyDescent="0.2">
      <c r="A3" s="40">
        <f t="array" ref="A3:D6">VLOOKUP('FIELD ZOOM OUT FOR FULL FIELD'!A1,'FIELD SUBSECTION LOOKUP TABLE'!$C$1:$T$146,{3,4,5,6;7,8,9,10;11,12,13,14;15,16,17,18},FALSE)</f>
        <v>4</v>
      </c>
      <c r="B3" s="41">
        <v>5</v>
      </c>
      <c r="C3" s="41">
        <v>8</v>
      </c>
      <c r="D3" s="42">
        <v>9</v>
      </c>
      <c r="E3" s="40">
        <f t="array" ref="E3:H6">VLOOKUP('FIELD ZOOM OUT FOR FULL FIELD'!E1,'FIELD SUBSECTION LOOKUP TABLE'!$C$1:$T$146,{3,4,5,6;7,8,9,10;11,12,13,14;15,16,17,18},FALSE)</f>
        <v>4</v>
      </c>
      <c r="F3" s="41">
        <v>5</v>
      </c>
      <c r="G3" s="41">
        <v>8</v>
      </c>
      <c r="H3" s="42">
        <v>9</v>
      </c>
      <c r="I3" s="40">
        <f t="array" ref="I3:L6">VLOOKUP('FIELD ZOOM OUT FOR FULL FIELD'!I1,'FIELD SUBSECTION LOOKUP TABLE'!$C$1:$T$146,{3,4,5,6;7,8,9,10;11,12,13,14;15,16,17,18},FALSE)</f>
        <v>4</v>
      </c>
      <c r="J3" s="41">
        <v>5</v>
      </c>
      <c r="K3" s="41">
        <v>8</v>
      </c>
      <c r="L3" s="42">
        <v>9</v>
      </c>
      <c r="M3" s="40">
        <f t="array" ref="M3:P6">VLOOKUP('FIELD ZOOM OUT FOR FULL FIELD'!M1,'FIELD SUBSECTION LOOKUP TABLE'!$C$1:$T$146,{3,4,5,6;7,8,9,10;11,12,13,14;15,16,17,18},FALSE)</f>
        <v>4</v>
      </c>
      <c r="N3" s="41">
        <v>5</v>
      </c>
      <c r="O3" s="41">
        <v>8</v>
      </c>
      <c r="P3" s="42">
        <v>9</v>
      </c>
      <c r="Q3" s="40">
        <f t="array" ref="Q3:T6">VLOOKUP('FIELD ZOOM OUT FOR FULL FIELD'!Q1,'FIELD SUBSECTION LOOKUP TABLE'!$C$1:$T$146,{3,4,5,6;7,8,9,10;11,12,13,14;15,16,17,18},FALSE)</f>
        <v>4</v>
      </c>
      <c r="R3" s="41">
        <v>5</v>
      </c>
      <c r="S3" s="41">
        <v>8</v>
      </c>
      <c r="T3" s="42">
        <v>9</v>
      </c>
      <c r="U3" s="40">
        <f t="array" ref="U3:X6">VLOOKUP('FIELD ZOOM OUT FOR FULL FIELD'!U1,'FIELD SUBSECTION LOOKUP TABLE'!$C$1:$T$146,{3,4,5,6;7,8,9,10;11,12,13,14;15,16,17,18},FALSE)</f>
        <v>4</v>
      </c>
      <c r="V3" s="41">
        <v>5</v>
      </c>
      <c r="W3" s="41">
        <v>8</v>
      </c>
      <c r="X3" s="42">
        <v>9</v>
      </c>
      <c r="Y3" s="40">
        <f t="array" ref="Y3:AB6">VLOOKUP('FIELD ZOOM OUT FOR FULL FIELD'!Y1,'FIELD SUBSECTION LOOKUP TABLE'!$C$1:$T$146,{3,4,5,6;7,8,9,10;11,12,13,14;15,16,17,18},FALSE)</f>
        <v>4</v>
      </c>
      <c r="Z3" s="41">
        <v>5</v>
      </c>
      <c r="AA3" s="41">
        <v>8</v>
      </c>
      <c r="AB3" s="42">
        <v>9</v>
      </c>
      <c r="AC3" s="40">
        <f t="array" ref="AC3:AF6">VLOOKUP('FIELD ZOOM OUT FOR FULL FIELD'!AC1,'FIELD SUBSECTION LOOKUP TABLE'!$C$1:$T$146,{3,4,5,6;7,8,9,10;11,12,13,14;15,16,17,18},FALSE)</f>
        <v>4</v>
      </c>
      <c r="AD3" s="41">
        <v>5</v>
      </c>
      <c r="AE3" s="41">
        <v>8</v>
      </c>
      <c r="AF3" s="42">
        <v>9</v>
      </c>
      <c r="AG3" s="40">
        <f t="array" ref="AG3:AJ6">VLOOKUP('FIELD ZOOM OUT FOR FULL FIELD'!AG1,'FIELD SUBSECTION LOOKUP TABLE'!$C$1:$T$146,{3,4,5,6;7,8,9,10;11,12,13,14;15,16,17,18},FALSE)</f>
        <v>4</v>
      </c>
      <c r="AH3" s="41">
        <v>5</v>
      </c>
      <c r="AI3" s="41">
        <v>8</v>
      </c>
      <c r="AJ3" s="42">
        <v>9</v>
      </c>
      <c r="AK3" s="40">
        <f t="array" ref="AK3:AN6">VLOOKUP('FIELD ZOOM OUT FOR FULL FIELD'!AK1,'FIELD SUBSECTION LOOKUP TABLE'!$C$1:$T$146,{3,4,5,6;7,8,9,10;11,12,13,14;15,16,17,18},FALSE)</f>
        <v>4</v>
      </c>
      <c r="AL3" s="41">
        <v>5</v>
      </c>
      <c r="AM3" s="41">
        <v>8</v>
      </c>
      <c r="AN3" s="42">
        <v>9</v>
      </c>
      <c r="AO3" s="40">
        <f t="array" ref="AO3:AR6">VLOOKUP('FIELD ZOOM OUT FOR FULL FIELD'!AO1,'FIELD SUBSECTION LOOKUP TABLE'!$C$1:$T$146,{3,4,5,6;7,8,9,10;11,12,13,14;15,16,17,18},FALSE)</f>
        <v>4</v>
      </c>
      <c r="AP3" s="41">
        <v>5</v>
      </c>
      <c r="AQ3" s="41">
        <v>8</v>
      </c>
      <c r="AR3" s="42">
        <v>9</v>
      </c>
      <c r="AS3" s="40">
        <f t="array" ref="AS3:AV6">VLOOKUP('FIELD ZOOM OUT FOR FULL FIELD'!AS1,'FIELD SUBSECTION LOOKUP TABLE'!$C$1:$T$146,{3,4,5,6;7,8,9,10;11,12,13,14;15,16,17,18},FALSE)</f>
        <v>4</v>
      </c>
      <c r="AT3" s="41">
        <v>5</v>
      </c>
      <c r="AU3" s="41">
        <v>8</v>
      </c>
      <c r="AV3" s="42">
        <v>9</v>
      </c>
      <c r="AW3" s="40">
        <f t="array" ref="AW3:AZ6">VLOOKUP('FIELD ZOOM OUT FOR FULL FIELD'!AW1,'FIELD SUBSECTION LOOKUP TABLE'!$C$1:$T$146,{3,4,5,6;7,8,9,10;11,12,13,14;15,16,17,18},FALSE)</f>
        <v>4</v>
      </c>
      <c r="AX3" s="41">
        <v>5</v>
      </c>
      <c r="AY3" s="41">
        <v>8</v>
      </c>
      <c r="AZ3" s="42">
        <v>9</v>
      </c>
      <c r="BA3" s="40">
        <f t="array" ref="BA3:BD6">VLOOKUP('FIELD ZOOM OUT FOR FULL FIELD'!BA1,'FIELD SUBSECTION LOOKUP TABLE'!$C$1:$T$146,{3,4,5,6;7,8,9,10;11,12,13,14;15,16,17,18},FALSE)</f>
        <v>4</v>
      </c>
      <c r="BB3" s="41">
        <v>5</v>
      </c>
      <c r="BC3" s="41">
        <v>8</v>
      </c>
      <c r="BD3" s="42">
        <v>9</v>
      </c>
      <c r="BE3" s="40">
        <f t="array" ref="BE3:BH6">VLOOKUP('FIELD ZOOM OUT FOR FULL FIELD'!BE1,'FIELD SUBSECTION LOOKUP TABLE'!$C$1:$T$146,{3,4,5,6;7,8,9,10;11,12,13,14;15,16,17,18},FALSE)</f>
        <v>4</v>
      </c>
      <c r="BF3" s="41">
        <v>5</v>
      </c>
      <c r="BG3" s="41">
        <v>8</v>
      </c>
      <c r="BH3" s="42">
        <v>9</v>
      </c>
      <c r="BI3" s="43" t="str">
        <f t="array" ref="BI3:BL6">VLOOKUP('FIELD ZOOM OUT FOR FULL FIELD'!BI1,'FIELD SUBSECTION LOOKUP TABLE'!$C$1:$T$146,{3,4,5,6;7,8,9,10;11,12,13,14;15,16,17,18},FALSE)</f>
        <v>0C</v>
      </c>
      <c r="BJ3" s="44" t="str">
        <v>0D</v>
      </c>
      <c r="BK3" s="44">
        <v>10</v>
      </c>
      <c r="BL3" s="45">
        <v>11</v>
      </c>
      <c r="BM3" s="46">
        <f t="array" ref="BM3:BP6">VLOOKUP('FIELD ZOOM OUT FOR FULL FIELD'!BM1,'FIELD SUBSECTION LOOKUP TABLE'!$C$1:$T$146,{3,4,5,6;7,8,9,10;11,12,13,14;15,16,17,18},FALSE)</f>
        <v>4</v>
      </c>
      <c r="BN3" s="47">
        <v>5</v>
      </c>
      <c r="BO3" s="47">
        <v>8</v>
      </c>
      <c r="BP3" s="48">
        <v>9</v>
      </c>
      <c r="BQ3" s="46" t="str">
        <f t="array" ref="BQ3:BT6">VLOOKUP('FIELD ZOOM OUT FOR FULL FIELD'!BQ1,'FIELD SUBSECTION LOOKUP TABLE'!$C$1:$T$146,{3,4,5,6;7,8,9,10;11,12,13,14;15,16,17,18},FALSE)</f>
        <v>0C</v>
      </c>
      <c r="BR3" s="47" t="str">
        <v>0D</v>
      </c>
      <c r="BS3" s="47">
        <v>10</v>
      </c>
      <c r="BT3" s="48">
        <v>11</v>
      </c>
      <c r="BU3" s="46" t="str">
        <f t="array" ref="BU3:BX6">VLOOKUP('FIELD ZOOM OUT FOR FULL FIELD'!BU1,'FIELD SUBSECTION LOOKUP TABLE'!$C$1:$T$146,{3,4,5,6;7,8,9,10;11,12,13,14;15,16,17,18},FALSE)</f>
        <v>0C</v>
      </c>
      <c r="BV3" s="47" t="str">
        <v>0D</v>
      </c>
      <c r="BW3" s="47">
        <v>84</v>
      </c>
      <c r="BX3" s="48">
        <v>85</v>
      </c>
      <c r="BY3" s="49">
        <f t="array" ref="BY3:CB6">VLOOKUP('FIELD ZOOM OUT FOR FULL FIELD'!BY1,'FIELD SUBSECTION LOOKUP TABLE'!$C$1:$T$146,{3,4,5,6;7,8,9,10;11,12,13,14;15,16,17,18},FALSE)</f>
        <v>4</v>
      </c>
      <c r="BZ3" s="50">
        <v>5</v>
      </c>
      <c r="CA3" s="50">
        <v>84</v>
      </c>
      <c r="CB3" s="51">
        <v>85</v>
      </c>
      <c r="CC3" s="49" t="str">
        <f t="array" ref="CC3:CF6">VLOOKUP('FIELD ZOOM OUT FOR FULL FIELD'!CC1,'FIELD SUBSECTION LOOKUP TABLE'!$C$1:$T$146,{3,4,5,6;7,8,9,10;11,12,13,14;15,16,17,18},FALSE)</f>
        <v>0C</v>
      </c>
      <c r="CD3" s="50" t="str">
        <v>0D</v>
      </c>
      <c r="CE3" s="50">
        <v>84</v>
      </c>
      <c r="CF3" s="51">
        <v>85</v>
      </c>
      <c r="CG3" s="49">
        <f t="array" ref="CG3:CJ6">VLOOKUP('FIELD ZOOM OUT FOR FULL FIELD'!CG1,'FIELD SUBSECTION LOOKUP TABLE'!$C$1:$T$146,{3,4,5,6;7,8,9,10;11,12,13,14;15,16,17,18},FALSE)</f>
        <v>4</v>
      </c>
      <c r="CH3" s="50">
        <v>5</v>
      </c>
      <c r="CI3" s="50">
        <v>84</v>
      </c>
      <c r="CJ3" s="51">
        <v>85</v>
      </c>
      <c r="CK3" s="49" t="str">
        <f t="array" ref="CK3:CN6">VLOOKUP('FIELD ZOOM OUT FOR FULL FIELD'!CK1,'FIELD SUBSECTION LOOKUP TABLE'!$C$1:$T$146,{3,4,5,6;7,8,9,10;11,12,13,14;15,16,17,18},FALSE)</f>
        <v>0C</v>
      </c>
      <c r="CL3" s="50" t="str">
        <v>0D</v>
      </c>
      <c r="CM3" s="50">
        <v>84</v>
      </c>
      <c r="CN3" s="51">
        <v>85</v>
      </c>
      <c r="CO3" s="49">
        <f t="array" ref="CO3:CR6">VLOOKUP('FIELD ZOOM OUT FOR FULL FIELD'!CO1,'FIELD SUBSECTION LOOKUP TABLE'!$C$1:$T$146,{3,4,5,6;7,8,9,10;11,12,13,14;15,16,17,18},FALSE)</f>
        <v>4</v>
      </c>
      <c r="CP3" s="50">
        <v>5</v>
      </c>
      <c r="CQ3" s="50">
        <v>84</v>
      </c>
      <c r="CR3" s="52">
        <v>85</v>
      </c>
      <c r="CS3" s="53" t="str">
        <f t="array" ref="CS3:CV6">VLOOKUP('FIELD ZOOM OUT FOR FULL FIELD'!CS1,'FIELD SUBSECTION LOOKUP TABLE'!$C$1:$T$146,{3,4,5,6;7,8,9,10;11,12,13,14;15,16,17,18},FALSE)</f>
        <v>0C</v>
      </c>
      <c r="CT3" s="50" t="str">
        <v>0D</v>
      </c>
      <c r="CU3" s="50">
        <v>84</v>
      </c>
      <c r="CV3" s="51">
        <v>85</v>
      </c>
      <c r="CW3" s="49">
        <f t="array" ref="CW3:CZ6">VLOOKUP('FIELD ZOOM OUT FOR FULL FIELD'!CW1,'FIELD SUBSECTION LOOKUP TABLE'!$C$1:$T$146,{3,4,5,6;7,8,9,10;11,12,13,14;15,16,17,18},FALSE)</f>
        <v>4</v>
      </c>
      <c r="CX3" s="50">
        <v>5</v>
      </c>
      <c r="CY3" s="50">
        <v>84</v>
      </c>
      <c r="CZ3" s="51">
        <v>85</v>
      </c>
      <c r="DA3" s="49" t="str">
        <f t="array" ref="DA3:DD6">VLOOKUP('FIELD ZOOM OUT FOR FULL FIELD'!DA1,'FIELD SUBSECTION LOOKUP TABLE'!$C$1:$T$146,{3,4,5,6;7,8,9,10;11,12,13,14;15,16,17,18},FALSE)</f>
        <v>0C</v>
      </c>
      <c r="DB3" s="50" t="str">
        <v>0D</v>
      </c>
      <c r="DC3" s="50">
        <v>10</v>
      </c>
      <c r="DD3" s="51">
        <v>11</v>
      </c>
      <c r="DE3" s="49">
        <f t="array" ref="DE3:DH6">VLOOKUP('FIELD ZOOM OUT FOR FULL FIELD'!DE1,'FIELD SUBSECTION LOOKUP TABLE'!$C$1:$T$146,{3,4,5,6;7,8,9,10;11,12,13,14;15,16,17,18},FALSE)</f>
        <v>4</v>
      </c>
      <c r="DF3" s="50">
        <v>5</v>
      </c>
      <c r="DG3" s="50">
        <v>8</v>
      </c>
      <c r="DH3" s="51">
        <v>9</v>
      </c>
      <c r="DI3" s="49" t="str">
        <f t="array" ref="DI3:DL6">VLOOKUP('FIELD ZOOM OUT FOR FULL FIELD'!DI1,'FIELD SUBSECTION LOOKUP TABLE'!$C$1:$T$146,{3,4,5,6;7,8,9,10;11,12,13,14;15,16,17,18},FALSE)</f>
        <v>0C</v>
      </c>
      <c r="DJ3" s="50" t="str">
        <v>0D</v>
      </c>
      <c r="DK3" s="50">
        <v>10</v>
      </c>
      <c r="DL3" s="52">
        <v>11</v>
      </c>
      <c r="DM3" s="53">
        <f t="array" ref="DM3:DP6">VLOOKUP('FIELD ZOOM OUT FOR FULL FIELD'!DM1,'FIELD SUBSECTION LOOKUP TABLE'!$C$1:$T$146,{3,4,5,6;7,8,9,10;11,12,13,14;15,16,17,18},FALSE)</f>
        <v>4</v>
      </c>
      <c r="DN3" s="50">
        <v>5</v>
      </c>
      <c r="DO3" s="50">
        <v>8</v>
      </c>
      <c r="DP3" s="51">
        <v>9</v>
      </c>
      <c r="DQ3" s="49" t="str">
        <f t="array" ref="DQ3:DT6">VLOOKUP('FIELD ZOOM OUT FOR FULL FIELD'!DQ1,'FIELD SUBSECTION LOOKUP TABLE'!$C$1:$T$146,{3,4,5,6;7,8,9,10;11,12,13,14;15,16,17,18},FALSE)</f>
        <v>0C</v>
      </c>
      <c r="DR3" s="50" t="str">
        <v>0D</v>
      </c>
      <c r="DS3" s="50">
        <v>10</v>
      </c>
      <c r="DT3" s="51">
        <v>11</v>
      </c>
      <c r="DU3" s="49">
        <f t="array" ref="DU3:DX6">VLOOKUP('FIELD ZOOM OUT FOR FULL FIELD'!DU1,'FIELD SUBSECTION LOOKUP TABLE'!$C$1:$T$146,{3,4,5,6;7,8,9,10;11,12,13,14;15,16,17,18},FALSE)</f>
        <v>4</v>
      </c>
      <c r="DV3" s="50">
        <v>5</v>
      </c>
      <c r="DW3" s="50">
        <v>8</v>
      </c>
      <c r="DX3" s="51">
        <v>9</v>
      </c>
      <c r="DY3" s="49" t="str">
        <f t="array" ref="DY3:EB6">VLOOKUP('FIELD ZOOM OUT FOR FULL FIELD'!DY1,'FIELD SUBSECTION LOOKUP TABLE'!$C$1:$T$146,{3,4,5,6;7,8,9,10;11,12,13,14;15,16,17,18},FALSE)</f>
        <v>0C</v>
      </c>
      <c r="DZ3" s="50" t="str">
        <v>0D</v>
      </c>
      <c r="EA3" s="50">
        <v>10</v>
      </c>
      <c r="EB3" s="51">
        <v>11</v>
      </c>
      <c r="EC3" s="49">
        <f t="array" ref="EC3:EF6">VLOOKUP('FIELD ZOOM OUT FOR FULL FIELD'!EC1,'FIELD SUBSECTION LOOKUP TABLE'!$C$1:$T$146,{3,4,5,6;7,8,9,10;11,12,13,14;15,16,17,18},FALSE)</f>
        <v>4</v>
      </c>
      <c r="ED3" s="50">
        <v>5</v>
      </c>
      <c r="EE3" s="50">
        <v>8</v>
      </c>
      <c r="EF3" s="52">
        <v>9</v>
      </c>
      <c r="EG3" s="53" t="str">
        <f t="array" ref="EG3:EJ6">VLOOKUP('FIELD ZOOM OUT FOR FULL FIELD'!EG1,'FIELD SUBSECTION LOOKUP TABLE'!$C$1:$T$146,{3,4,5,6;7,8,9,10;11,12,13,14;15,16,17,18},FALSE)</f>
        <v>0C</v>
      </c>
      <c r="EH3" s="50" t="str">
        <v>0D</v>
      </c>
      <c r="EI3" s="50">
        <v>10</v>
      </c>
      <c r="EJ3" s="51">
        <v>11</v>
      </c>
      <c r="EK3" s="49">
        <f t="array" ref="EK3:EN6">VLOOKUP('FIELD ZOOM OUT FOR FULL FIELD'!EK1,'FIELD SUBSECTION LOOKUP TABLE'!$C$1:$T$146,{3,4,5,6;7,8,9,10;11,12,13,14;15,16,17,18},FALSE)</f>
        <v>80</v>
      </c>
      <c r="EL3" s="50">
        <v>81</v>
      </c>
      <c r="EM3" s="50">
        <v>4</v>
      </c>
      <c r="EN3" s="51">
        <v>5</v>
      </c>
      <c r="EO3" s="49">
        <f t="array" ref="EO3:ER6">VLOOKUP('FIELD ZOOM OUT FOR FULL FIELD'!EO1,'FIELD SUBSECTION LOOKUP TABLE'!$C$1:$T$146,{3,4,5,6;7,8,9,10;11,12,13,14;15,16,17,18},FALSE)</f>
        <v>80</v>
      </c>
      <c r="EP3" s="50">
        <v>81</v>
      </c>
      <c r="EQ3" s="50">
        <v>8</v>
      </c>
      <c r="ER3" s="51">
        <v>9</v>
      </c>
      <c r="ES3" s="49">
        <f t="array" ref="ES3:EV6">VLOOKUP('FIELD ZOOM OUT FOR FULL FIELD'!ES1,'FIELD SUBSECTION LOOKUP TABLE'!$C$1:$T$146,{3,4,5,6;7,8,9,10;11,12,13,14;15,16,17,18},FALSE)</f>
        <v>80</v>
      </c>
      <c r="ET3" s="50">
        <v>81</v>
      </c>
      <c r="EU3" s="50" t="str">
        <v>0C</v>
      </c>
      <c r="EV3" s="51" t="str">
        <v>0D</v>
      </c>
      <c r="EW3" s="49">
        <f t="array" ref="EW3:EZ6">VLOOKUP('FIELD ZOOM OUT FOR FULL FIELD'!EW1,'FIELD SUBSECTION LOOKUP TABLE'!$C$1:$T$146,{3,4,5,6;7,8,9,10;11,12,13,14;15,16,17,18},FALSE)</f>
        <v>80</v>
      </c>
      <c r="EX3" s="50">
        <v>81</v>
      </c>
      <c r="EY3" s="50">
        <v>10</v>
      </c>
      <c r="EZ3" s="52">
        <v>11</v>
      </c>
      <c r="FA3" s="53">
        <f t="array" ref="FA3:FD6">VLOOKUP('FIELD ZOOM OUT FOR FULL FIELD'!FA1,'FIELD SUBSECTION LOOKUP TABLE'!$C$1:$T$146,{3,4,5,6;7,8,9,10;11,12,13,14;15,16,17,18},FALSE)</f>
        <v>80</v>
      </c>
      <c r="FB3" s="50">
        <v>81</v>
      </c>
      <c r="FC3" s="50">
        <v>4</v>
      </c>
      <c r="FD3" s="51">
        <v>5</v>
      </c>
      <c r="FE3" s="49">
        <f t="array" ref="FE3:FH6">VLOOKUP('FIELD ZOOM OUT FOR FULL FIELD'!FE1,'FIELD SUBSECTION LOOKUP TABLE'!$C$1:$T$146,{3,4,5,6;7,8,9,10;11,12,13,14;15,16,17,18},FALSE)</f>
        <v>80</v>
      </c>
      <c r="FF3" s="50">
        <v>81</v>
      </c>
      <c r="FG3" s="50">
        <v>8</v>
      </c>
      <c r="FH3" s="51">
        <v>9</v>
      </c>
      <c r="FI3" s="49">
        <f t="array" ref="FI3:FL6">VLOOKUP('FIELD ZOOM OUT FOR FULL FIELD'!FI1,'FIELD SUBSECTION LOOKUP TABLE'!$C$1:$T$146,{3,4,5,6;7,8,9,10;11,12,13,14;15,16,17,18},FALSE)</f>
        <v>80</v>
      </c>
      <c r="FJ3" s="50">
        <v>81</v>
      </c>
      <c r="FK3" s="50" t="str">
        <v>0C</v>
      </c>
      <c r="FL3" s="51" t="str">
        <v>0D</v>
      </c>
      <c r="FM3" s="49">
        <f t="array" ref="FM3:FP6">VLOOKUP('FIELD ZOOM OUT FOR FULL FIELD'!FM1,'FIELD SUBSECTION LOOKUP TABLE'!$C$1:$T$146,{3,4,5,6;7,8,9,10;11,12,13,14;15,16,17,18},FALSE)</f>
        <v>80</v>
      </c>
      <c r="FN3" s="50">
        <v>81</v>
      </c>
      <c r="FO3" s="50">
        <v>10</v>
      </c>
      <c r="FP3" s="51">
        <v>11</v>
      </c>
      <c r="FQ3" s="49">
        <f t="array" ref="FQ3:FT6">VLOOKUP('FIELD ZOOM OUT FOR FULL FIELD'!FQ1,'FIELD SUBSECTION LOOKUP TABLE'!$C$1:$T$146,{3,4,5,6;7,8,9,10;11,12,13,14;15,16,17,18},FALSE)</f>
        <v>80</v>
      </c>
      <c r="FR3" s="50">
        <v>81</v>
      </c>
      <c r="FS3" s="50">
        <v>10</v>
      </c>
      <c r="FT3" s="51">
        <v>11</v>
      </c>
      <c r="FU3" s="46">
        <f t="array" ref="FU3:FX6">VLOOKUP('FIELD ZOOM OUT FOR FULL FIELD'!FU1,'FIELD SUBSECTION LOOKUP TABLE'!$C$1:$T$146,{3,4,5,6;7,8,9,10;11,12,13,14;15,16,17,18},FALSE)</f>
        <v>80</v>
      </c>
      <c r="FV3" s="47">
        <v>81</v>
      </c>
      <c r="FW3" s="47">
        <v>8</v>
      </c>
      <c r="FX3" s="48">
        <v>9</v>
      </c>
      <c r="FY3" s="46" t="str">
        <f t="array" ref="FY3:GB6">VLOOKUP('FIELD ZOOM OUT FOR FULL FIELD'!FY1,'FIELD SUBSECTION LOOKUP TABLE'!$C$1:$T$146,{3,4,5,6;7,8,9,10;11,12,13,14;15,16,17,18},FALSE)</f>
        <v>0C</v>
      </c>
      <c r="FZ3" s="47" t="str">
        <v>0D</v>
      </c>
      <c r="GA3" s="47">
        <v>10</v>
      </c>
      <c r="GB3" s="48">
        <v>11</v>
      </c>
      <c r="GC3" s="46">
        <f t="array" ref="GC3:GF6">VLOOKUP('FIELD ZOOM OUT FOR FULL FIELD'!GC1,'FIELD SUBSECTION LOOKUP TABLE'!$C$1:$T$146,{3,4,5,6;7,8,9,10;11,12,13,14;15,16,17,18},FALSE)</f>
        <v>4</v>
      </c>
      <c r="GD3" s="47">
        <v>5</v>
      </c>
      <c r="GE3" s="47">
        <v>8</v>
      </c>
      <c r="GF3" s="48">
        <v>9</v>
      </c>
      <c r="GG3" s="54" t="str">
        <f t="array" ref="GG3:GJ6">VLOOKUP('FIELD ZOOM OUT FOR FULL FIELD'!GG1,'FIELD SUBSECTION LOOKUP TABLE'!$C$1:$T$146,{3,4,5,6;7,8,9,10;11,12,13,14;15,16,17,18},FALSE)</f>
        <v>0C</v>
      </c>
      <c r="GH3" s="55" t="str">
        <v>0D</v>
      </c>
      <c r="GI3" s="55">
        <v>10</v>
      </c>
      <c r="GJ3" s="56">
        <v>11</v>
      </c>
      <c r="GK3" s="54">
        <f t="array" ref="GK3:GN6">VLOOKUP('FIELD ZOOM OUT FOR FULL FIELD'!GK1,'FIELD SUBSECTION LOOKUP TABLE'!$C$1:$T$146,{3,4,5,6;7,8,9,10;11,12,13,14;15,16,17,18},FALSE)</f>
        <v>4</v>
      </c>
      <c r="GL3" s="55">
        <v>5</v>
      </c>
      <c r="GM3" s="55">
        <v>8</v>
      </c>
      <c r="GN3" s="56">
        <v>9</v>
      </c>
      <c r="GO3" s="54">
        <f t="array" ref="GO3:GR6">VLOOKUP('FIELD ZOOM OUT FOR FULL FIELD'!GO1,'FIELD SUBSECTION LOOKUP TABLE'!$C$1:$T$146,{3,4,5,6;7,8,9,10;11,12,13,14;15,16,17,18},FALSE)</f>
        <v>4</v>
      </c>
      <c r="GP3" s="55">
        <v>5</v>
      </c>
      <c r="GQ3" s="55">
        <v>8</v>
      </c>
      <c r="GR3" s="56">
        <v>9</v>
      </c>
      <c r="GS3" s="54">
        <f t="array" ref="GS3:GV6">VLOOKUP('FIELD ZOOM OUT FOR FULL FIELD'!GS1,'FIELD SUBSECTION LOOKUP TABLE'!$C$1:$T$146,{3,4,5,6;7,8,9,10;11,12,13,14;15,16,17,18},FALSE)</f>
        <v>4</v>
      </c>
      <c r="GT3" s="55">
        <v>5</v>
      </c>
      <c r="GU3" s="55">
        <v>8</v>
      </c>
      <c r="GV3" s="56">
        <v>9</v>
      </c>
      <c r="GW3" s="54">
        <f t="array" ref="GW3:GZ6">VLOOKUP('FIELD ZOOM OUT FOR FULL FIELD'!GW1,'FIELD SUBSECTION LOOKUP TABLE'!$C$1:$T$146,{3,4,5,6;7,8,9,10;11,12,13,14;15,16,17,18},FALSE)</f>
        <v>4</v>
      </c>
      <c r="GX3" s="55">
        <v>5</v>
      </c>
      <c r="GY3" s="55">
        <v>8</v>
      </c>
      <c r="GZ3" s="56">
        <v>9</v>
      </c>
      <c r="HA3" s="54">
        <f t="array" ref="HA3:HD6">VLOOKUP('FIELD ZOOM OUT FOR FULL FIELD'!HA1,'FIELD SUBSECTION LOOKUP TABLE'!$C$1:$T$146,{3,4,5,6;7,8,9,10;11,12,13,14;15,16,17,18},FALSE)</f>
        <v>4</v>
      </c>
      <c r="HB3" s="55">
        <v>5</v>
      </c>
      <c r="HC3" s="55">
        <v>8</v>
      </c>
      <c r="HD3" s="56">
        <v>9</v>
      </c>
      <c r="HE3" s="54">
        <f t="array" ref="HE3:HH6">VLOOKUP('FIELD ZOOM OUT FOR FULL FIELD'!HE1,'FIELD SUBSECTION LOOKUP TABLE'!$C$1:$T$146,{3,4,5,6;7,8,9,10;11,12,13,14;15,16,17,18},FALSE)</f>
        <v>4</v>
      </c>
      <c r="HF3" s="55">
        <v>5</v>
      </c>
      <c r="HG3" s="55">
        <v>8</v>
      </c>
      <c r="HH3" s="56">
        <v>9</v>
      </c>
      <c r="HI3" s="54">
        <f t="array" ref="HI3:HL6">VLOOKUP('FIELD ZOOM OUT FOR FULL FIELD'!HI1,'FIELD SUBSECTION LOOKUP TABLE'!$C$1:$T$146,{3,4,5,6;7,8,9,10;11,12,13,14;15,16,17,18},FALSE)</f>
        <v>4</v>
      </c>
      <c r="HJ3" s="55">
        <v>5</v>
      </c>
      <c r="HK3" s="55">
        <v>8</v>
      </c>
      <c r="HL3" s="56">
        <v>9</v>
      </c>
      <c r="HM3" s="54">
        <f t="array" ref="HM3:HP6">VLOOKUP('FIELD ZOOM OUT FOR FULL FIELD'!HM1,'FIELD SUBSECTION LOOKUP TABLE'!$C$1:$T$146,{3,4,5,6;7,8,9,10;11,12,13,14;15,16,17,18},FALSE)</f>
        <v>4</v>
      </c>
      <c r="HN3" s="55">
        <v>5</v>
      </c>
      <c r="HO3" s="55">
        <v>8</v>
      </c>
      <c r="HP3" s="56">
        <v>9</v>
      </c>
      <c r="HQ3" s="54">
        <f t="array" ref="HQ3:HT6">VLOOKUP('FIELD ZOOM OUT FOR FULL FIELD'!HQ1,'FIELD SUBSECTION LOOKUP TABLE'!$C$1:$T$146,{3,4,5,6;7,8,9,10;11,12,13,14;15,16,17,18},FALSE)</f>
        <v>4</v>
      </c>
      <c r="HR3" s="55">
        <v>5</v>
      </c>
      <c r="HS3" s="55">
        <v>8</v>
      </c>
      <c r="HT3" s="56">
        <v>9</v>
      </c>
      <c r="HU3" s="54">
        <f t="array" ref="HU3:HX6">VLOOKUP('FIELD ZOOM OUT FOR FULL FIELD'!HU1,'FIELD SUBSECTION LOOKUP TABLE'!$C$1:$T$146,{3,4,5,6;7,8,9,10;11,12,13,14;15,16,17,18},FALSE)</f>
        <v>4</v>
      </c>
      <c r="HV3" s="55">
        <v>5</v>
      </c>
      <c r="HW3" s="55">
        <v>8</v>
      </c>
      <c r="HX3" s="56">
        <v>9</v>
      </c>
      <c r="HY3" s="54">
        <f t="array" ref="HY3:IB6">VLOOKUP('FIELD ZOOM OUT FOR FULL FIELD'!HY1,'FIELD SUBSECTION LOOKUP TABLE'!$C$1:$T$146,{3,4,5,6;7,8,9,10;11,12,13,14;15,16,17,18},FALSE)</f>
        <v>4</v>
      </c>
      <c r="HZ3" s="55">
        <v>5</v>
      </c>
      <c r="IA3" s="55">
        <v>8</v>
      </c>
      <c r="IB3" s="56">
        <v>9</v>
      </c>
      <c r="IC3" s="54">
        <f t="array" ref="IC3:IF6">VLOOKUP('FIELD ZOOM OUT FOR FULL FIELD'!IC1,'FIELD SUBSECTION LOOKUP TABLE'!$C$1:$T$146,{3,4,5,6;7,8,9,10;11,12,13,14;15,16,17,18},FALSE)</f>
        <v>4</v>
      </c>
      <c r="ID3" s="55">
        <v>5</v>
      </c>
      <c r="IE3" s="55">
        <v>8</v>
      </c>
      <c r="IF3" s="56">
        <v>9</v>
      </c>
      <c r="IG3" s="54">
        <f t="array" ref="IG3:IJ6">VLOOKUP('FIELD ZOOM OUT FOR FULL FIELD'!IG1,'FIELD SUBSECTION LOOKUP TABLE'!$C$1:$T$146,{3,4,5,6;7,8,9,10;11,12,13,14;15,16,17,18},FALSE)</f>
        <v>4</v>
      </c>
      <c r="IH3" s="55">
        <v>5</v>
      </c>
      <c r="II3" s="55">
        <v>8</v>
      </c>
      <c r="IJ3" s="56">
        <v>9</v>
      </c>
      <c r="IK3" s="54">
        <f t="array" ref="IK3:IN6">VLOOKUP('FIELD ZOOM OUT FOR FULL FIELD'!IK1,'FIELD SUBSECTION LOOKUP TABLE'!$C$1:$T$146,{3,4,5,6;7,8,9,10;11,12,13,14;15,16,17,18},FALSE)</f>
        <v>4</v>
      </c>
      <c r="IL3" s="55">
        <v>5</v>
      </c>
      <c r="IM3" s="55">
        <v>8</v>
      </c>
      <c r="IN3" s="56">
        <v>9</v>
      </c>
      <c r="IO3" s="54">
        <f t="array" ref="IO3:IR6">VLOOKUP('FIELD ZOOM OUT FOR FULL FIELD'!IO1,'FIELD SUBSECTION LOOKUP TABLE'!$C$1:$T$146,{3,4,5,6;7,8,9,10;11,12,13,14;15,16,17,18},FALSE)</f>
        <v>4</v>
      </c>
      <c r="IP3" s="55">
        <v>5</v>
      </c>
      <c r="IQ3" s="55">
        <v>8</v>
      </c>
      <c r="IR3" s="56">
        <v>9</v>
      </c>
      <c r="IS3" s="54" t="e">
        <f t="array" ref="IS3:IV6">VLOOKUP('FIELD ZOOM OUT FOR FULL FIELD'!IS1,'FIELD SUBSECTION LOOKUP TABLE'!$C$1:$T$146,{3,4,5,6;7,8,9,10;11,12,13,14;15,16,17,18},FALSE)</f>
        <v>#N/A</v>
      </c>
      <c r="IT3" s="55" t="e">
        <v>#N/A</v>
      </c>
      <c r="IU3" s="55" t="e">
        <v>#N/A</v>
      </c>
      <c r="IV3" s="56" t="e">
        <v>#N/A</v>
      </c>
    </row>
    <row r="4" spans="1:256" s="57" customFormat="1" ht="18.75" customHeight="1" x14ac:dyDescent="0.2">
      <c r="A4" s="58">
        <v>6</v>
      </c>
      <c r="B4" s="59">
        <v>7</v>
      </c>
      <c r="C4" s="59" t="str">
        <v>0A</v>
      </c>
      <c r="D4" s="60" t="str">
        <v>0B</v>
      </c>
      <c r="E4" s="58">
        <v>6</v>
      </c>
      <c r="F4" s="59">
        <v>7</v>
      </c>
      <c r="G4" s="59" t="str">
        <v>0A</v>
      </c>
      <c r="H4" s="60" t="str">
        <v>0B</v>
      </c>
      <c r="I4" s="58">
        <v>6</v>
      </c>
      <c r="J4" s="59">
        <v>7</v>
      </c>
      <c r="K4" s="59" t="str">
        <v>0A</v>
      </c>
      <c r="L4" s="60" t="str">
        <v>0B</v>
      </c>
      <c r="M4" s="58">
        <v>6</v>
      </c>
      <c r="N4" s="59">
        <v>7</v>
      </c>
      <c r="O4" s="59" t="str">
        <v>0A</v>
      </c>
      <c r="P4" s="60" t="str">
        <v>0B</v>
      </c>
      <c r="Q4" s="58">
        <v>6</v>
      </c>
      <c r="R4" s="59">
        <v>7</v>
      </c>
      <c r="S4" s="59" t="str">
        <v>0A</v>
      </c>
      <c r="T4" s="60" t="str">
        <v>0B</v>
      </c>
      <c r="U4" s="58">
        <v>6</v>
      </c>
      <c r="V4" s="59">
        <v>7</v>
      </c>
      <c r="W4" s="59" t="str">
        <v>0A</v>
      </c>
      <c r="X4" s="60" t="str">
        <v>0B</v>
      </c>
      <c r="Y4" s="58">
        <v>6</v>
      </c>
      <c r="Z4" s="59">
        <v>7</v>
      </c>
      <c r="AA4" s="59" t="str">
        <v>0A</v>
      </c>
      <c r="AB4" s="60" t="str">
        <v>0B</v>
      </c>
      <c r="AC4" s="58">
        <v>6</v>
      </c>
      <c r="AD4" s="59">
        <v>7</v>
      </c>
      <c r="AE4" s="59" t="str">
        <v>0A</v>
      </c>
      <c r="AF4" s="60" t="str">
        <v>0B</v>
      </c>
      <c r="AG4" s="58">
        <v>6</v>
      </c>
      <c r="AH4" s="59">
        <v>7</v>
      </c>
      <c r="AI4" s="59" t="str">
        <v>0A</v>
      </c>
      <c r="AJ4" s="60" t="str">
        <v>0B</v>
      </c>
      <c r="AK4" s="58">
        <v>6</v>
      </c>
      <c r="AL4" s="59">
        <v>7</v>
      </c>
      <c r="AM4" s="59" t="str">
        <v>0A</v>
      </c>
      <c r="AN4" s="60" t="str">
        <v>0B</v>
      </c>
      <c r="AO4" s="58">
        <v>6</v>
      </c>
      <c r="AP4" s="59">
        <v>7</v>
      </c>
      <c r="AQ4" s="59" t="str">
        <v>0A</v>
      </c>
      <c r="AR4" s="60" t="str">
        <v>0B</v>
      </c>
      <c r="AS4" s="58">
        <v>6</v>
      </c>
      <c r="AT4" s="59">
        <v>7</v>
      </c>
      <c r="AU4" s="59" t="str">
        <v>0A</v>
      </c>
      <c r="AV4" s="60" t="str">
        <v>0B</v>
      </c>
      <c r="AW4" s="58">
        <v>6</v>
      </c>
      <c r="AX4" s="59">
        <v>7</v>
      </c>
      <c r="AY4" s="59" t="str">
        <v>0A</v>
      </c>
      <c r="AZ4" s="60" t="str">
        <v>0B</v>
      </c>
      <c r="BA4" s="58">
        <v>6</v>
      </c>
      <c r="BB4" s="59">
        <v>7</v>
      </c>
      <c r="BC4" s="59" t="str">
        <v>0A</v>
      </c>
      <c r="BD4" s="60" t="str">
        <v>0B</v>
      </c>
      <c r="BE4" s="58">
        <v>6</v>
      </c>
      <c r="BF4" s="59">
        <v>7</v>
      </c>
      <c r="BG4" s="59" t="str">
        <v>0A</v>
      </c>
      <c r="BH4" s="60" t="str">
        <v>0B</v>
      </c>
      <c r="BI4" s="61" t="str">
        <v>0E</v>
      </c>
      <c r="BJ4" s="62" t="str">
        <v>0F</v>
      </c>
      <c r="BK4" s="62">
        <v>12</v>
      </c>
      <c r="BL4" s="63">
        <v>13</v>
      </c>
      <c r="BM4" s="64">
        <v>6</v>
      </c>
      <c r="BN4" s="65">
        <v>7</v>
      </c>
      <c r="BO4" s="65" t="str">
        <v>0A</v>
      </c>
      <c r="BP4" s="66" t="str">
        <v>0B</v>
      </c>
      <c r="BQ4" s="64" t="str">
        <v>0E</v>
      </c>
      <c r="BR4" s="65" t="str">
        <v>0F</v>
      </c>
      <c r="BS4" s="65">
        <v>12</v>
      </c>
      <c r="BT4" s="66">
        <v>13</v>
      </c>
      <c r="BU4" s="64" t="str">
        <v>0E</v>
      </c>
      <c r="BV4" s="65" t="str">
        <v>0F</v>
      </c>
      <c r="BW4" s="65">
        <v>86</v>
      </c>
      <c r="BX4" s="66">
        <v>87</v>
      </c>
      <c r="BY4" s="67">
        <v>6</v>
      </c>
      <c r="BZ4" s="68">
        <v>7</v>
      </c>
      <c r="CA4" s="68">
        <v>86</v>
      </c>
      <c r="CB4" s="69">
        <v>87</v>
      </c>
      <c r="CC4" s="67" t="str">
        <v>0E</v>
      </c>
      <c r="CD4" s="68" t="str">
        <v>0F</v>
      </c>
      <c r="CE4" s="68">
        <v>86</v>
      </c>
      <c r="CF4" s="69">
        <v>87</v>
      </c>
      <c r="CG4" s="67">
        <v>6</v>
      </c>
      <c r="CH4" s="68">
        <v>7</v>
      </c>
      <c r="CI4" s="68">
        <v>86</v>
      </c>
      <c r="CJ4" s="69">
        <v>87</v>
      </c>
      <c r="CK4" s="67" t="str">
        <v>0E</v>
      </c>
      <c r="CL4" s="68" t="str">
        <v>0F</v>
      </c>
      <c r="CM4" s="68">
        <v>86</v>
      </c>
      <c r="CN4" s="69">
        <v>87</v>
      </c>
      <c r="CO4" s="67">
        <v>6</v>
      </c>
      <c r="CP4" s="68">
        <v>7</v>
      </c>
      <c r="CQ4" s="68">
        <v>86</v>
      </c>
      <c r="CR4" s="70">
        <v>87</v>
      </c>
      <c r="CS4" s="71" t="str">
        <v>0E</v>
      </c>
      <c r="CT4" s="68" t="str">
        <v>0F</v>
      </c>
      <c r="CU4" s="68">
        <v>86</v>
      </c>
      <c r="CV4" s="69">
        <v>87</v>
      </c>
      <c r="CW4" s="67">
        <v>6</v>
      </c>
      <c r="CX4" s="68">
        <v>7</v>
      </c>
      <c r="CY4" s="68">
        <v>86</v>
      </c>
      <c r="CZ4" s="69">
        <v>87</v>
      </c>
      <c r="DA4" s="67" t="str">
        <v>0E</v>
      </c>
      <c r="DB4" s="68" t="str">
        <v>0F</v>
      </c>
      <c r="DC4" s="68">
        <v>12</v>
      </c>
      <c r="DD4" s="69">
        <v>13</v>
      </c>
      <c r="DE4" s="67">
        <v>6</v>
      </c>
      <c r="DF4" s="68">
        <v>7</v>
      </c>
      <c r="DG4" s="68" t="str">
        <v>0A</v>
      </c>
      <c r="DH4" s="69" t="str">
        <v>0B</v>
      </c>
      <c r="DI4" s="67" t="str">
        <v>0E</v>
      </c>
      <c r="DJ4" s="68" t="str">
        <v>0F</v>
      </c>
      <c r="DK4" s="68">
        <v>12</v>
      </c>
      <c r="DL4" s="70">
        <v>13</v>
      </c>
      <c r="DM4" s="71">
        <v>6</v>
      </c>
      <c r="DN4" s="68">
        <v>7</v>
      </c>
      <c r="DO4" s="68" t="str">
        <v>0A</v>
      </c>
      <c r="DP4" s="69" t="str">
        <v>0B</v>
      </c>
      <c r="DQ4" s="67" t="str">
        <v>0E</v>
      </c>
      <c r="DR4" s="68" t="str">
        <v>0F</v>
      </c>
      <c r="DS4" s="68">
        <v>12</v>
      </c>
      <c r="DT4" s="69">
        <v>13</v>
      </c>
      <c r="DU4" s="67">
        <v>6</v>
      </c>
      <c r="DV4" s="68">
        <v>7</v>
      </c>
      <c r="DW4" s="68" t="str">
        <v>0A</v>
      </c>
      <c r="DX4" s="69" t="str">
        <v>0B</v>
      </c>
      <c r="DY4" s="67" t="str">
        <v>0E</v>
      </c>
      <c r="DZ4" s="68" t="str">
        <v>0F</v>
      </c>
      <c r="EA4" s="68">
        <v>12</v>
      </c>
      <c r="EB4" s="69">
        <v>13</v>
      </c>
      <c r="EC4" s="67">
        <v>6</v>
      </c>
      <c r="ED4" s="68">
        <v>7</v>
      </c>
      <c r="EE4" s="68" t="str">
        <v>0A</v>
      </c>
      <c r="EF4" s="70" t="str">
        <v>0B</v>
      </c>
      <c r="EG4" s="71" t="str">
        <v>0E</v>
      </c>
      <c r="EH4" s="68" t="str">
        <v>0F</v>
      </c>
      <c r="EI4" s="68">
        <v>12</v>
      </c>
      <c r="EJ4" s="69">
        <v>13</v>
      </c>
      <c r="EK4" s="67">
        <v>82</v>
      </c>
      <c r="EL4" s="68">
        <v>83</v>
      </c>
      <c r="EM4" s="68">
        <v>6</v>
      </c>
      <c r="EN4" s="69">
        <v>7</v>
      </c>
      <c r="EO4" s="67">
        <v>82</v>
      </c>
      <c r="EP4" s="68">
        <v>83</v>
      </c>
      <c r="EQ4" s="68" t="str">
        <v>0A</v>
      </c>
      <c r="ER4" s="69" t="str">
        <v>0B</v>
      </c>
      <c r="ES4" s="67">
        <v>82</v>
      </c>
      <c r="ET4" s="68">
        <v>83</v>
      </c>
      <c r="EU4" s="68" t="str">
        <v>0E</v>
      </c>
      <c r="EV4" s="69" t="str">
        <v>0F</v>
      </c>
      <c r="EW4" s="67">
        <v>82</v>
      </c>
      <c r="EX4" s="68">
        <v>83</v>
      </c>
      <c r="EY4" s="68">
        <v>12</v>
      </c>
      <c r="EZ4" s="70">
        <v>13</v>
      </c>
      <c r="FA4" s="71">
        <v>82</v>
      </c>
      <c r="FB4" s="68">
        <v>83</v>
      </c>
      <c r="FC4" s="68">
        <v>6</v>
      </c>
      <c r="FD4" s="69">
        <v>7</v>
      </c>
      <c r="FE4" s="67">
        <v>82</v>
      </c>
      <c r="FF4" s="68">
        <v>83</v>
      </c>
      <c r="FG4" s="68" t="str">
        <v>0A</v>
      </c>
      <c r="FH4" s="69" t="str">
        <v>0B</v>
      </c>
      <c r="FI4" s="67">
        <v>82</v>
      </c>
      <c r="FJ4" s="68">
        <v>83</v>
      </c>
      <c r="FK4" s="68" t="str">
        <v>0E</v>
      </c>
      <c r="FL4" s="69" t="str">
        <v>0F</v>
      </c>
      <c r="FM4" s="67">
        <v>82</v>
      </c>
      <c r="FN4" s="68">
        <v>83</v>
      </c>
      <c r="FO4" s="68">
        <v>12</v>
      </c>
      <c r="FP4" s="69">
        <v>13</v>
      </c>
      <c r="FQ4" s="67">
        <v>82</v>
      </c>
      <c r="FR4" s="68">
        <v>83</v>
      </c>
      <c r="FS4" s="68">
        <v>12</v>
      </c>
      <c r="FT4" s="69">
        <v>13</v>
      </c>
      <c r="FU4" s="64">
        <v>82</v>
      </c>
      <c r="FV4" s="65">
        <v>83</v>
      </c>
      <c r="FW4" s="65" t="str">
        <v>0A</v>
      </c>
      <c r="FX4" s="66" t="str">
        <v>0B</v>
      </c>
      <c r="FY4" s="64" t="str">
        <v>0E</v>
      </c>
      <c r="FZ4" s="65" t="str">
        <v>0F</v>
      </c>
      <c r="GA4" s="65">
        <v>12</v>
      </c>
      <c r="GB4" s="66">
        <v>13</v>
      </c>
      <c r="GC4" s="64">
        <v>6</v>
      </c>
      <c r="GD4" s="65">
        <v>7</v>
      </c>
      <c r="GE4" s="65" t="str">
        <v>0A</v>
      </c>
      <c r="GF4" s="66" t="str">
        <v>0B</v>
      </c>
      <c r="GG4" s="72" t="str">
        <v>0E</v>
      </c>
      <c r="GH4" s="57" t="str">
        <v>0F</v>
      </c>
      <c r="GI4" s="57">
        <v>12</v>
      </c>
      <c r="GJ4" s="73">
        <v>13</v>
      </c>
      <c r="GK4" s="72">
        <v>6</v>
      </c>
      <c r="GL4" s="57">
        <v>7</v>
      </c>
      <c r="GM4" s="57" t="str">
        <v>0A</v>
      </c>
      <c r="GN4" s="73" t="str">
        <v>0B</v>
      </c>
      <c r="GO4" s="72">
        <v>6</v>
      </c>
      <c r="GP4" s="57">
        <v>7</v>
      </c>
      <c r="GQ4" s="57" t="str">
        <v>0A</v>
      </c>
      <c r="GR4" s="73" t="str">
        <v>0B</v>
      </c>
      <c r="GS4" s="72">
        <v>6</v>
      </c>
      <c r="GT4" s="57">
        <v>7</v>
      </c>
      <c r="GU4" s="57" t="str">
        <v>0A</v>
      </c>
      <c r="GV4" s="73" t="str">
        <v>0B</v>
      </c>
      <c r="GW4" s="72">
        <v>6</v>
      </c>
      <c r="GX4" s="57">
        <v>7</v>
      </c>
      <c r="GY4" s="57" t="str">
        <v>0A</v>
      </c>
      <c r="GZ4" s="73" t="str">
        <v>0B</v>
      </c>
      <c r="HA4" s="72">
        <v>6</v>
      </c>
      <c r="HB4" s="57">
        <v>7</v>
      </c>
      <c r="HC4" s="57" t="str">
        <v>0A</v>
      </c>
      <c r="HD4" s="73" t="str">
        <v>0B</v>
      </c>
      <c r="HE4" s="72">
        <v>6</v>
      </c>
      <c r="HF4" s="57">
        <v>7</v>
      </c>
      <c r="HG4" s="57" t="str">
        <v>0A</v>
      </c>
      <c r="HH4" s="73" t="str">
        <v>0B</v>
      </c>
      <c r="HI4" s="72">
        <v>6</v>
      </c>
      <c r="HJ4" s="57">
        <v>7</v>
      </c>
      <c r="HK4" s="57" t="str">
        <v>0A</v>
      </c>
      <c r="HL4" s="73" t="str">
        <v>0B</v>
      </c>
      <c r="HM4" s="72">
        <v>6</v>
      </c>
      <c r="HN4" s="57">
        <v>7</v>
      </c>
      <c r="HO4" s="57" t="str">
        <v>0A</v>
      </c>
      <c r="HP4" s="73" t="str">
        <v>0B</v>
      </c>
      <c r="HQ4" s="72">
        <v>6</v>
      </c>
      <c r="HR4" s="57">
        <v>7</v>
      </c>
      <c r="HS4" s="57" t="str">
        <v>0A</v>
      </c>
      <c r="HT4" s="73" t="str">
        <v>0B</v>
      </c>
      <c r="HU4" s="72">
        <v>6</v>
      </c>
      <c r="HV4" s="57">
        <v>7</v>
      </c>
      <c r="HW4" s="57" t="str">
        <v>0A</v>
      </c>
      <c r="HX4" s="73" t="str">
        <v>0B</v>
      </c>
      <c r="HY4" s="72">
        <v>6</v>
      </c>
      <c r="HZ4" s="57">
        <v>7</v>
      </c>
      <c r="IA4" s="57" t="str">
        <v>0A</v>
      </c>
      <c r="IB4" s="73" t="str">
        <v>0B</v>
      </c>
      <c r="IC4" s="72">
        <v>6</v>
      </c>
      <c r="ID4" s="57">
        <v>7</v>
      </c>
      <c r="IE4" s="57" t="str">
        <v>0A</v>
      </c>
      <c r="IF4" s="73" t="str">
        <v>0B</v>
      </c>
      <c r="IG4" s="72">
        <v>6</v>
      </c>
      <c r="IH4" s="57">
        <v>7</v>
      </c>
      <c r="II4" s="57" t="str">
        <v>0A</v>
      </c>
      <c r="IJ4" s="73" t="str">
        <v>0B</v>
      </c>
      <c r="IK4" s="72">
        <v>6</v>
      </c>
      <c r="IL4" s="57">
        <v>7</v>
      </c>
      <c r="IM4" s="57" t="str">
        <v>0A</v>
      </c>
      <c r="IN4" s="73" t="str">
        <v>0B</v>
      </c>
      <c r="IO4" s="72">
        <v>6</v>
      </c>
      <c r="IP4" s="57">
        <v>7</v>
      </c>
      <c r="IQ4" s="57" t="str">
        <v>0A</v>
      </c>
      <c r="IR4" s="73" t="str">
        <v>0B</v>
      </c>
      <c r="IS4" s="72" t="e">
        <v>#N/A</v>
      </c>
      <c r="IT4" s="57" t="e">
        <v>#N/A</v>
      </c>
      <c r="IU4" s="57" t="e">
        <v>#N/A</v>
      </c>
      <c r="IV4" s="73" t="e">
        <v>#N/A</v>
      </c>
    </row>
    <row r="5" spans="1:256" s="57" customFormat="1" ht="18.75" customHeight="1" x14ac:dyDescent="0.2">
      <c r="A5" s="58">
        <v>1</v>
      </c>
      <c r="B5" s="59">
        <v>1</v>
      </c>
      <c r="C5" s="59">
        <v>1</v>
      </c>
      <c r="D5" s="60">
        <v>1</v>
      </c>
      <c r="E5" s="58">
        <v>1</v>
      </c>
      <c r="F5" s="59">
        <v>1</v>
      </c>
      <c r="G5" s="59">
        <v>1</v>
      </c>
      <c r="H5" s="60">
        <v>1</v>
      </c>
      <c r="I5" s="58">
        <v>1</v>
      </c>
      <c r="J5" s="59">
        <v>1</v>
      </c>
      <c r="K5" s="59">
        <v>1</v>
      </c>
      <c r="L5" s="60">
        <v>1</v>
      </c>
      <c r="M5" s="58">
        <v>1</v>
      </c>
      <c r="N5" s="59">
        <v>1</v>
      </c>
      <c r="O5" s="59">
        <v>1</v>
      </c>
      <c r="P5" s="60">
        <v>1</v>
      </c>
      <c r="Q5" s="58">
        <v>1</v>
      </c>
      <c r="R5" s="59">
        <v>1</v>
      </c>
      <c r="S5" s="59">
        <v>1</v>
      </c>
      <c r="T5" s="60">
        <v>1</v>
      </c>
      <c r="U5" s="58">
        <v>1</v>
      </c>
      <c r="V5" s="59">
        <v>1</v>
      </c>
      <c r="W5" s="59">
        <v>1</v>
      </c>
      <c r="X5" s="60">
        <v>1</v>
      </c>
      <c r="Y5" s="58">
        <v>1</v>
      </c>
      <c r="Z5" s="59">
        <v>1</v>
      </c>
      <c r="AA5" s="59">
        <v>1</v>
      </c>
      <c r="AB5" s="60">
        <v>1</v>
      </c>
      <c r="AC5" s="58">
        <v>1</v>
      </c>
      <c r="AD5" s="59">
        <v>1</v>
      </c>
      <c r="AE5" s="59">
        <v>1</v>
      </c>
      <c r="AF5" s="60">
        <v>1</v>
      </c>
      <c r="AG5" s="58">
        <v>1</v>
      </c>
      <c r="AH5" s="59">
        <v>1</v>
      </c>
      <c r="AI5" s="59">
        <v>1</v>
      </c>
      <c r="AJ5" s="60">
        <v>1</v>
      </c>
      <c r="AK5" s="58">
        <v>1</v>
      </c>
      <c r="AL5" s="59">
        <v>1</v>
      </c>
      <c r="AM5" s="59">
        <v>1</v>
      </c>
      <c r="AN5" s="60">
        <v>1</v>
      </c>
      <c r="AO5" s="58">
        <v>1</v>
      </c>
      <c r="AP5" s="59">
        <v>1</v>
      </c>
      <c r="AQ5" s="59">
        <v>1</v>
      </c>
      <c r="AR5" s="60">
        <v>1</v>
      </c>
      <c r="AS5" s="58">
        <v>1</v>
      </c>
      <c r="AT5" s="59">
        <v>1</v>
      </c>
      <c r="AU5" s="59">
        <v>1</v>
      </c>
      <c r="AV5" s="60">
        <v>1</v>
      </c>
      <c r="AW5" s="58">
        <v>1</v>
      </c>
      <c r="AX5" s="59">
        <v>1</v>
      </c>
      <c r="AY5" s="59">
        <v>1</v>
      </c>
      <c r="AZ5" s="60">
        <v>1</v>
      </c>
      <c r="BA5" s="58">
        <v>1</v>
      </c>
      <c r="BB5" s="59">
        <v>1</v>
      </c>
      <c r="BC5" s="59">
        <v>1</v>
      </c>
      <c r="BD5" s="60">
        <v>1</v>
      </c>
      <c r="BE5" s="58">
        <v>1</v>
      </c>
      <c r="BF5" s="59">
        <v>1</v>
      </c>
      <c r="BG5" s="59">
        <v>1</v>
      </c>
      <c r="BH5" s="60">
        <v>1</v>
      </c>
      <c r="BI5" s="61">
        <v>1</v>
      </c>
      <c r="BJ5" s="62">
        <v>1</v>
      </c>
      <c r="BK5" s="62">
        <v>1</v>
      </c>
      <c r="BL5" s="63">
        <v>1</v>
      </c>
      <c r="BM5" s="64">
        <v>1</v>
      </c>
      <c r="BN5" s="65">
        <v>1</v>
      </c>
      <c r="BO5" s="65">
        <v>1</v>
      </c>
      <c r="BP5" s="66">
        <v>1</v>
      </c>
      <c r="BQ5" s="64">
        <v>1</v>
      </c>
      <c r="BR5" s="65">
        <v>1</v>
      </c>
      <c r="BS5" s="65">
        <v>1</v>
      </c>
      <c r="BT5" s="66">
        <v>1</v>
      </c>
      <c r="BU5" s="64">
        <v>1</v>
      </c>
      <c r="BV5" s="65">
        <v>1</v>
      </c>
      <c r="BW5" s="65" t="str">
        <v>8C</v>
      </c>
      <c r="BX5" s="66" t="str">
        <v>8D</v>
      </c>
      <c r="BY5" s="67">
        <v>1</v>
      </c>
      <c r="BZ5" s="68">
        <v>1</v>
      </c>
      <c r="CA5" s="68" t="str">
        <v>8C</v>
      </c>
      <c r="CB5" s="69" t="str">
        <v>8D</v>
      </c>
      <c r="CC5" s="67">
        <v>1</v>
      </c>
      <c r="CD5" s="68">
        <v>1</v>
      </c>
      <c r="CE5" s="68" t="str">
        <v>8C</v>
      </c>
      <c r="CF5" s="69" t="str">
        <v>8D</v>
      </c>
      <c r="CG5" s="67">
        <v>1</v>
      </c>
      <c r="CH5" s="68">
        <v>1</v>
      </c>
      <c r="CI5" s="68" t="str">
        <v>8C</v>
      </c>
      <c r="CJ5" s="69" t="str">
        <v>8D</v>
      </c>
      <c r="CK5" s="67">
        <v>1</v>
      </c>
      <c r="CL5" s="68">
        <v>1</v>
      </c>
      <c r="CM5" s="68" t="str">
        <v>8C</v>
      </c>
      <c r="CN5" s="69" t="str">
        <v>8D</v>
      </c>
      <c r="CO5" s="67">
        <v>1</v>
      </c>
      <c r="CP5" s="68">
        <v>1</v>
      </c>
      <c r="CQ5" s="68" t="str">
        <v>8C</v>
      </c>
      <c r="CR5" s="70" t="str">
        <v>8D</v>
      </c>
      <c r="CS5" s="71">
        <v>1</v>
      </c>
      <c r="CT5" s="68">
        <v>1</v>
      </c>
      <c r="CU5" s="68" t="str">
        <v>8C</v>
      </c>
      <c r="CV5" s="69" t="str">
        <v>8D</v>
      </c>
      <c r="CW5" s="67">
        <v>1</v>
      </c>
      <c r="CX5" s="68">
        <v>1</v>
      </c>
      <c r="CY5" s="68" t="str">
        <v>8C</v>
      </c>
      <c r="CZ5" s="69" t="str">
        <v>8D</v>
      </c>
      <c r="DA5" s="67">
        <v>1</v>
      </c>
      <c r="DB5" s="68">
        <v>1</v>
      </c>
      <c r="DC5" s="68">
        <v>1</v>
      </c>
      <c r="DD5" s="69">
        <v>1</v>
      </c>
      <c r="DE5" s="67">
        <v>1</v>
      </c>
      <c r="DF5" s="68">
        <v>1</v>
      </c>
      <c r="DG5" s="68">
        <v>1</v>
      </c>
      <c r="DH5" s="69">
        <v>1</v>
      </c>
      <c r="DI5" s="67">
        <v>1</v>
      </c>
      <c r="DJ5" s="68">
        <v>1</v>
      </c>
      <c r="DK5" s="68">
        <v>1</v>
      </c>
      <c r="DL5" s="70">
        <v>1</v>
      </c>
      <c r="DM5" s="71">
        <v>1</v>
      </c>
      <c r="DN5" s="68">
        <v>1</v>
      </c>
      <c r="DO5" s="68">
        <v>1</v>
      </c>
      <c r="DP5" s="69">
        <v>1</v>
      </c>
      <c r="DQ5" s="67">
        <v>1</v>
      </c>
      <c r="DR5" s="68">
        <v>1</v>
      </c>
      <c r="DS5" s="68">
        <v>1</v>
      </c>
      <c r="DT5" s="69">
        <v>1</v>
      </c>
      <c r="DU5" s="67">
        <v>1</v>
      </c>
      <c r="DV5" s="68">
        <v>1</v>
      </c>
      <c r="DW5" s="68">
        <v>1</v>
      </c>
      <c r="DX5" s="69">
        <v>1</v>
      </c>
      <c r="DY5" s="67">
        <v>1</v>
      </c>
      <c r="DZ5" s="68">
        <v>1</v>
      </c>
      <c r="EA5" s="68">
        <v>1</v>
      </c>
      <c r="EB5" s="69">
        <v>1</v>
      </c>
      <c r="EC5" s="67">
        <v>1</v>
      </c>
      <c r="ED5" s="68">
        <v>1</v>
      </c>
      <c r="EE5" s="68">
        <v>1</v>
      </c>
      <c r="EF5" s="70">
        <v>1</v>
      </c>
      <c r="EG5" s="71">
        <v>1</v>
      </c>
      <c r="EH5" s="68">
        <v>1</v>
      </c>
      <c r="EI5" s="68">
        <v>1</v>
      </c>
      <c r="EJ5" s="69">
        <v>1</v>
      </c>
      <c r="EK5" s="67">
        <v>88</v>
      </c>
      <c r="EL5" s="68">
        <v>89</v>
      </c>
      <c r="EM5" s="68">
        <v>1</v>
      </c>
      <c r="EN5" s="69">
        <v>1</v>
      </c>
      <c r="EO5" s="67">
        <v>88</v>
      </c>
      <c r="EP5" s="68">
        <v>89</v>
      </c>
      <c r="EQ5" s="68">
        <v>1</v>
      </c>
      <c r="ER5" s="69">
        <v>1</v>
      </c>
      <c r="ES5" s="67">
        <v>88</v>
      </c>
      <c r="ET5" s="68">
        <v>89</v>
      </c>
      <c r="EU5" s="68">
        <v>1</v>
      </c>
      <c r="EV5" s="69">
        <v>1</v>
      </c>
      <c r="EW5" s="67">
        <v>88</v>
      </c>
      <c r="EX5" s="68">
        <v>89</v>
      </c>
      <c r="EY5" s="68">
        <v>1</v>
      </c>
      <c r="EZ5" s="70">
        <v>1</v>
      </c>
      <c r="FA5" s="71">
        <v>88</v>
      </c>
      <c r="FB5" s="68">
        <v>89</v>
      </c>
      <c r="FC5" s="68">
        <v>1</v>
      </c>
      <c r="FD5" s="69">
        <v>1</v>
      </c>
      <c r="FE5" s="67">
        <v>88</v>
      </c>
      <c r="FF5" s="68">
        <v>89</v>
      </c>
      <c r="FG5" s="68">
        <v>1</v>
      </c>
      <c r="FH5" s="69">
        <v>1</v>
      </c>
      <c r="FI5" s="67">
        <v>88</v>
      </c>
      <c r="FJ5" s="68">
        <v>89</v>
      </c>
      <c r="FK5" s="68">
        <v>1</v>
      </c>
      <c r="FL5" s="69">
        <v>1</v>
      </c>
      <c r="FM5" s="67">
        <v>88</v>
      </c>
      <c r="FN5" s="68">
        <v>89</v>
      </c>
      <c r="FO5" s="68">
        <v>1</v>
      </c>
      <c r="FP5" s="69">
        <v>1</v>
      </c>
      <c r="FQ5" s="67">
        <v>88</v>
      </c>
      <c r="FR5" s="68">
        <v>89</v>
      </c>
      <c r="FS5" s="68">
        <v>1</v>
      </c>
      <c r="FT5" s="69">
        <v>1</v>
      </c>
      <c r="FU5" s="64">
        <v>88</v>
      </c>
      <c r="FV5" s="65">
        <v>89</v>
      </c>
      <c r="FW5" s="65">
        <v>1</v>
      </c>
      <c r="FX5" s="66">
        <v>1</v>
      </c>
      <c r="FY5" s="64">
        <v>1</v>
      </c>
      <c r="FZ5" s="65">
        <v>1</v>
      </c>
      <c r="GA5" s="65">
        <v>1</v>
      </c>
      <c r="GB5" s="66">
        <v>1</v>
      </c>
      <c r="GC5" s="64">
        <v>1</v>
      </c>
      <c r="GD5" s="65">
        <v>1</v>
      </c>
      <c r="GE5" s="65">
        <v>1</v>
      </c>
      <c r="GF5" s="66">
        <v>1</v>
      </c>
      <c r="GG5" s="72">
        <v>1</v>
      </c>
      <c r="GH5" s="57">
        <v>1</v>
      </c>
      <c r="GI5" s="57">
        <v>1</v>
      </c>
      <c r="GJ5" s="73">
        <v>1</v>
      </c>
      <c r="GK5" s="72">
        <v>1</v>
      </c>
      <c r="GL5" s="57">
        <v>1</v>
      </c>
      <c r="GM5" s="57">
        <v>1</v>
      </c>
      <c r="GN5" s="73">
        <v>1</v>
      </c>
      <c r="GO5" s="72">
        <v>1</v>
      </c>
      <c r="GP5" s="57">
        <v>1</v>
      </c>
      <c r="GQ5" s="57">
        <v>1</v>
      </c>
      <c r="GR5" s="73">
        <v>1</v>
      </c>
      <c r="GS5" s="72">
        <v>1</v>
      </c>
      <c r="GT5" s="57">
        <v>1</v>
      </c>
      <c r="GU5" s="57">
        <v>1</v>
      </c>
      <c r="GV5" s="73">
        <v>1</v>
      </c>
      <c r="GW5" s="72">
        <v>1</v>
      </c>
      <c r="GX5" s="57">
        <v>1</v>
      </c>
      <c r="GY5" s="57">
        <v>1</v>
      </c>
      <c r="GZ5" s="73">
        <v>1</v>
      </c>
      <c r="HA5" s="72">
        <v>1</v>
      </c>
      <c r="HB5" s="57">
        <v>1</v>
      </c>
      <c r="HC5" s="57">
        <v>1</v>
      </c>
      <c r="HD5" s="73">
        <v>1</v>
      </c>
      <c r="HE5" s="72">
        <v>1</v>
      </c>
      <c r="HF5" s="57">
        <v>1</v>
      </c>
      <c r="HG5" s="57">
        <v>1</v>
      </c>
      <c r="HH5" s="73">
        <v>1</v>
      </c>
      <c r="HI5" s="72">
        <v>1</v>
      </c>
      <c r="HJ5" s="57">
        <v>1</v>
      </c>
      <c r="HK5" s="57">
        <v>1</v>
      </c>
      <c r="HL5" s="73">
        <v>1</v>
      </c>
      <c r="HM5" s="72">
        <v>1</v>
      </c>
      <c r="HN5" s="57">
        <v>1</v>
      </c>
      <c r="HO5" s="57">
        <v>1</v>
      </c>
      <c r="HP5" s="73">
        <v>1</v>
      </c>
      <c r="HQ5" s="72">
        <v>1</v>
      </c>
      <c r="HR5" s="57">
        <v>1</v>
      </c>
      <c r="HS5" s="57">
        <v>1</v>
      </c>
      <c r="HT5" s="73">
        <v>1</v>
      </c>
      <c r="HU5" s="72">
        <v>1</v>
      </c>
      <c r="HV5" s="57">
        <v>1</v>
      </c>
      <c r="HW5" s="57">
        <v>1</v>
      </c>
      <c r="HX5" s="73">
        <v>1</v>
      </c>
      <c r="HY5" s="72">
        <v>1</v>
      </c>
      <c r="HZ5" s="57">
        <v>1</v>
      </c>
      <c r="IA5" s="57">
        <v>1</v>
      </c>
      <c r="IB5" s="73">
        <v>1</v>
      </c>
      <c r="IC5" s="72">
        <v>1</v>
      </c>
      <c r="ID5" s="57">
        <v>1</v>
      </c>
      <c r="IE5" s="57">
        <v>1</v>
      </c>
      <c r="IF5" s="73">
        <v>1</v>
      </c>
      <c r="IG5" s="72">
        <v>1</v>
      </c>
      <c r="IH5" s="57">
        <v>1</v>
      </c>
      <c r="II5" s="57">
        <v>1</v>
      </c>
      <c r="IJ5" s="73">
        <v>1</v>
      </c>
      <c r="IK5" s="72">
        <v>1</v>
      </c>
      <c r="IL5" s="57">
        <v>1</v>
      </c>
      <c r="IM5" s="57">
        <v>1</v>
      </c>
      <c r="IN5" s="73">
        <v>1</v>
      </c>
      <c r="IO5" s="72">
        <v>1</v>
      </c>
      <c r="IP5" s="57">
        <v>1</v>
      </c>
      <c r="IQ5" s="57">
        <v>1</v>
      </c>
      <c r="IR5" s="73">
        <v>1</v>
      </c>
      <c r="IS5" s="72" t="e">
        <v>#N/A</v>
      </c>
      <c r="IT5" s="57" t="e">
        <v>#N/A</v>
      </c>
      <c r="IU5" s="57" t="e">
        <v>#N/A</v>
      </c>
      <c r="IV5" s="73" t="e">
        <v>#N/A</v>
      </c>
    </row>
    <row r="6" spans="1:256" s="57" customFormat="1" ht="18.75" customHeight="1" thickBot="1" x14ac:dyDescent="0.25">
      <c r="A6" s="74">
        <v>52</v>
      </c>
      <c r="B6" s="75" t="str">
        <v>4C</v>
      </c>
      <c r="C6" s="75" t="str">
        <v>4C</v>
      </c>
      <c r="D6" s="76" t="str">
        <v>4C</v>
      </c>
      <c r="E6" s="74">
        <v>52</v>
      </c>
      <c r="F6" s="75" t="str">
        <v>4C</v>
      </c>
      <c r="G6" s="75" t="str">
        <v>4C</v>
      </c>
      <c r="H6" s="76" t="str">
        <v>4C</v>
      </c>
      <c r="I6" s="74">
        <v>52</v>
      </c>
      <c r="J6" s="75" t="str">
        <v>4C</v>
      </c>
      <c r="K6" s="75" t="str">
        <v>4C</v>
      </c>
      <c r="L6" s="76" t="str">
        <v>4C</v>
      </c>
      <c r="M6" s="74">
        <v>52</v>
      </c>
      <c r="N6" s="75" t="str">
        <v>4C</v>
      </c>
      <c r="O6" s="75" t="str">
        <v>4C</v>
      </c>
      <c r="P6" s="76" t="str">
        <v>4C</v>
      </c>
      <c r="Q6" s="74">
        <v>52</v>
      </c>
      <c r="R6" s="75" t="str">
        <v>4C</v>
      </c>
      <c r="S6" s="75" t="str">
        <v>4C</v>
      </c>
      <c r="T6" s="76" t="str">
        <v>4C</v>
      </c>
      <c r="U6" s="74">
        <v>52</v>
      </c>
      <c r="V6" s="75" t="str">
        <v>4C</v>
      </c>
      <c r="W6" s="75" t="str">
        <v>4C</v>
      </c>
      <c r="X6" s="76" t="str">
        <v>4C</v>
      </c>
      <c r="Y6" s="74">
        <v>52</v>
      </c>
      <c r="Z6" s="75" t="str">
        <v>4C</v>
      </c>
      <c r="AA6" s="75" t="str">
        <v>4C</v>
      </c>
      <c r="AB6" s="76" t="str">
        <v>4C</v>
      </c>
      <c r="AC6" s="74">
        <v>52</v>
      </c>
      <c r="AD6" s="75" t="str">
        <v>4C</v>
      </c>
      <c r="AE6" s="75" t="str">
        <v>4C</v>
      </c>
      <c r="AF6" s="76" t="str">
        <v>4C</v>
      </c>
      <c r="AG6" s="74">
        <v>52</v>
      </c>
      <c r="AH6" s="75" t="str">
        <v>4C</v>
      </c>
      <c r="AI6" s="75" t="str">
        <v>4C</v>
      </c>
      <c r="AJ6" s="76" t="str">
        <v>4C</v>
      </c>
      <c r="AK6" s="74">
        <v>52</v>
      </c>
      <c r="AL6" s="75" t="str">
        <v>4C</v>
      </c>
      <c r="AM6" s="75" t="str">
        <v>4C</v>
      </c>
      <c r="AN6" s="76" t="str">
        <v>4C</v>
      </c>
      <c r="AO6" s="74">
        <v>52</v>
      </c>
      <c r="AP6" s="75" t="str">
        <v>4C</v>
      </c>
      <c r="AQ6" s="75" t="str">
        <v>4C</v>
      </c>
      <c r="AR6" s="76" t="str">
        <v>4C</v>
      </c>
      <c r="AS6" s="74">
        <v>52</v>
      </c>
      <c r="AT6" s="75" t="str">
        <v>4C</v>
      </c>
      <c r="AU6" s="75" t="str">
        <v>4C</v>
      </c>
      <c r="AV6" s="76" t="str">
        <v>4C</v>
      </c>
      <c r="AW6" s="74">
        <v>52</v>
      </c>
      <c r="AX6" s="75" t="str">
        <v>4C</v>
      </c>
      <c r="AY6" s="75" t="str">
        <v>4C</v>
      </c>
      <c r="AZ6" s="76" t="str">
        <v>4C</v>
      </c>
      <c r="BA6" s="74">
        <v>52</v>
      </c>
      <c r="BB6" s="75" t="str">
        <v>4C</v>
      </c>
      <c r="BC6" s="75" t="str">
        <v>4C</v>
      </c>
      <c r="BD6" s="76" t="str">
        <v>4C</v>
      </c>
      <c r="BE6" s="74">
        <v>52</v>
      </c>
      <c r="BF6" s="75" t="str">
        <v>4C</v>
      </c>
      <c r="BG6" s="75" t="str">
        <v>4C</v>
      </c>
      <c r="BH6" s="76" t="str">
        <v>4C</v>
      </c>
      <c r="BI6" s="77" t="str">
        <v>4C</v>
      </c>
      <c r="BJ6" s="78" t="str">
        <v>4C</v>
      </c>
      <c r="BK6" s="78">
        <v>58</v>
      </c>
      <c r="BL6" s="79">
        <v>1</v>
      </c>
      <c r="BM6" s="80">
        <v>1</v>
      </c>
      <c r="BN6" s="81" t="str">
        <v>BC</v>
      </c>
      <c r="BO6" s="81" t="str">
        <v>B8</v>
      </c>
      <c r="BP6" s="82" t="str">
        <v>B2</v>
      </c>
      <c r="BQ6" s="80" t="str">
        <v>B2</v>
      </c>
      <c r="BR6" s="81" t="str">
        <v>B2</v>
      </c>
      <c r="BS6" s="81" t="str">
        <v>B2</v>
      </c>
      <c r="BT6" s="82" t="str">
        <v>B2</v>
      </c>
      <c r="BU6" s="80">
        <v>85</v>
      </c>
      <c r="BV6" s="81">
        <v>85</v>
      </c>
      <c r="BW6" s="81">
        <v>85</v>
      </c>
      <c r="BX6" s="82">
        <v>85</v>
      </c>
      <c r="BY6" s="80">
        <v>84</v>
      </c>
      <c r="BZ6" s="81">
        <v>85</v>
      </c>
      <c r="CA6" s="81">
        <v>85</v>
      </c>
      <c r="CB6" s="82">
        <v>85</v>
      </c>
      <c r="CC6" s="80">
        <v>85</v>
      </c>
      <c r="CD6" s="81">
        <v>84</v>
      </c>
      <c r="CE6" s="81">
        <v>85</v>
      </c>
      <c r="CF6" s="82">
        <v>85</v>
      </c>
      <c r="CG6" s="80">
        <v>85</v>
      </c>
      <c r="CH6" s="81">
        <v>85</v>
      </c>
      <c r="CI6" s="81">
        <v>84</v>
      </c>
      <c r="CJ6" s="82">
        <v>85</v>
      </c>
      <c r="CK6" s="80">
        <v>85</v>
      </c>
      <c r="CL6" s="81">
        <v>85</v>
      </c>
      <c r="CM6" s="81">
        <v>85</v>
      </c>
      <c r="CN6" s="82">
        <v>90</v>
      </c>
      <c r="CO6" s="80">
        <v>91</v>
      </c>
      <c r="CP6" s="81">
        <v>85</v>
      </c>
      <c r="CQ6" s="81">
        <v>85</v>
      </c>
      <c r="CR6" s="82">
        <v>85</v>
      </c>
      <c r="CS6" s="80">
        <v>84</v>
      </c>
      <c r="CT6" s="81">
        <v>85</v>
      </c>
      <c r="CU6" s="81">
        <v>85</v>
      </c>
      <c r="CV6" s="82">
        <v>85</v>
      </c>
      <c r="CW6" s="80">
        <v>85</v>
      </c>
      <c r="CX6" s="81">
        <v>84</v>
      </c>
      <c r="CY6" s="81">
        <v>85</v>
      </c>
      <c r="CZ6" s="82">
        <v>85</v>
      </c>
      <c r="DA6" s="80">
        <v>85</v>
      </c>
      <c r="DB6" s="81">
        <v>85</v>
      </c>
      <c r="DC6" s="81">
        <v>84</v>
      </c>
      <c r="DD6" s="82">
        <v>85</v>
      </c>
      <c r="DE6" s="80">
        <v>85</v>
      </c>
      <c r="DF6" s="81">
        <v>85</v>
      </c>
      <c r="DG6" s="81">
        <v>85</v>
      </c>
      <c r="DH6" s="82">
        <v>84</v>
      </c>
      <c r="DI6" s="80">
        <v>85</v>
      </c>
      <c r="DJ6" s="81">
        <v>85</v>
      </c>
      <c r="DK6" s="81">
        <v>85</v>
      </c>
      <c r="DL6" s="82">
        <v>85</v>
      </c>
      <c r="DM6" s="80">
        <v>84</v>
      </c>
      <c r="DN6" s="81">
        <v>85</v>
      </c>
      <c r="DO6" s="81">
        <v>85</v>
      </c>
      <c r="DP6" s="82">
        <v>85</v>
      </c>
      <c r="DQ6" s="80">
        <v>85</v>
      </c>
      <c r="DR6" s="81">
        <v>90</v>
      </c>
      <c r="DS6" s="81">
        <v>91</v>
      </c>
      <c r="DT6" s="82">
        <v>85</v>
      </c>
      <c r="DU6" s="80">
        <v>85</v>
      </c>
      <c r="DV6" s="81">
        <v>85</v>
      </c>
      <c r="DW6" s="81">
        <v>84</v>
      </c>
      <c r="DX6" s="82">
        <v>85</v>
      </c>
      <c r="DY6" s="80">
        <v>85</v>
      </c>
      <c r="DZ6" s="81">
        <v>85</v>
      </c>
      <c r="EA6" s="81">
        <v>85</v>
      </c>
      <c r="EB6" s="82">
        <v>84</v>
      </c>
      <c r="EC6" s="80">
        <v>85</v>
      </c>
      <c r="ED6" s="81">
        <v>85</v>
      </c>
      <c r="EE6" s="81">
        <v>85</v>
      </c>
      <c r="EF6" s="82">
        <v>85</v>
      </c>
      <c r="EG6" s="80">
        <v>84</v>
      </c>
      <c r="EH6" s="81">
        <v>85</v>
      </c>
      <c r="EI6" s="81">
        <v>85</v>
      </c>
      <c r="EJ6" s="82">
        <v>85</v>
      </c>
      <c r="EK6" s="80">
        <v>85</v>
      </c>
      <c r="EL6" s="81">
        <v>84</v>
      </c>
      <c r="EM6" s="81">
        <v>85</v>
      </c>
      <c r="EN6" s="82">
        <v>85</v>
      </c>
      <c r="EO6" s="80">
        <v>85</v>
      </c>
      <c r="EP6" s="81">
        <v>85</v>
      </c>
      <c r="EQ6" s="81">
        <v>84</v>
      </c>
      <c r="ER6" s="82">
        <v>85</v>
      </c>
      <c r="ES6" s="80">
        <v>85</v>
      </c>
      <c r="ET6" s="81">
        <v>85</v>
      </c>
      <c r="EU6" s="81">
        <v>85</v>
      </c>
      <c r="EV6" s="82">
        <v>90</v>
      </c>
      <c r="EW6" s="80">
        <v>91</v>
      </c>
      <c r="EX6" s="81">
        <v>85</v>
      </c>
      <c r="EY6" s="81">
        <v>85</v>
      </c>
      <c r="EZ6" s="82">
        <v>85</v>
      </c>
      <c r="FA6" s="80">
        <v>84</v>
      </c>
      <c r="FB6" s="81">
        <v>85</v>
      </c>
      <c r="FC6" s="81">
        <v>85</v>
      </c>
      <c r="FD6" s="82">
        <v>85</v>
      </c>
      <c r="FE6" s="80">
        <v>85</v>
      </c>
      <c r="FF6" s="81">
        <v>84</v>
      </c>
      <c r="FG6" s="81">
        <v>85</v>
      </c>
      <c r="FH6" s="82">
        <v>85</v>
      </c>
      <c r="FI6" s="80">
        <v>85</v>
      </c>
      <c r="FJ6" s="81">
        <v>85</v>
      </c>
      <c r="FK6" s="81">
        <v>84</v>
      </c>
      <c r="FL6" s="82">
        <v>85</v>
      </c>
      <c r="FM6" s="80">
        <v>85</v>
      </c>
      <c r="FN6" s="81">
        <v>85</v>
      </c>
      <c r="FO6" s="81">
        <v>85</v>
      </c>
      <c r="FP6" s="82">
        <v>84</v>
      </c>
      <c r="FQ6" s="80">
        <v>85</v>
      </c>
      <c r="FR6" s="81">
        <v>85</v>
      </c>
      <c r="FS6" s="81">
        <v>85</v>
      </c>
      <c r="FT6" s="82">
        <v>84</v>
      </c>
      <c r="FU6" s="80" t="str">
        <v>B2</v>
      </c>
      <c r="FV6" s="81" t="str">
        <v>B2</v>
      </c>
      <c r="FW6" s="81" t="str">
        <v>B2</v>
      </c>
      <c r="FX6" s="82" t="str">
        <v>B2</v>
      </c>
      <c r="FY6" s="80" t="str">
        <v>B2</v>
      </c>
      <c r="FZ6" s="81" t="str">
        <v>B2</v>
      </c>
      <c r="GA6" s="81" t="str">
        <v>B2</v>
      </c>
      <c r="GB6" s="82" t="str">
        <v>B2</v>
      </c>
      <c r="GC6" s="80" t="str">
        <v>B2</v>
      </c>
      <c r="GD6" s="81" t="str">
        <v>B9</v>
      </c>
      <c r="GE6" s="81" t="str">
        <v>BC</v>
      </c>
      <c r="GF6" s="82">
        <v>1</v>
      </c>
      <c r="GG6" s="80">
        <v>1</v>
      </c>
      <c r="GH6" s="81" t="str">
        <v>4D</v>
      </c>
      <c r="GI6" s="81">
        <v>59</v>
      </c>
      <c r="GJ6" s="82">
        <v>59</v>
      </c>
      <c r="GK6" s="80">
        <v>59</v>
      </c>
      <c r="GL6" s="81">
        <v>59</v>
      </c>
      <c r="GM6" s="81">
        <v>59</v>
      </c>
      <c r="GN6" s="82">
        <v>47</v>
      </c>
      <c r="GO6" s="80">
        <v>59</v>
      </c>
      <c r="GP6" s="81">
        <v>59</v>
      </c>
      <c r="GQ6" s="81">
        <v>59</v>
      </c>
      <c r="GR6" s="82">
        <v>47</v>
      </c>
      <c r="GS6" s="80">
        <v>59</v>
      </c>
      <c r="GT6" s="81">
        <v>59</v>
      </c>
      <c r="GU6" s="81">
        <v>59</v>
      </c>
      <c r="GV6" s="82">
        <v>47</v>
      </c>
      <c r="GW6" s="80">
        <v>59</v>
      </c>
      <c r="GX6" s="81">
        <v>59</v>
      </c>
      <c r="GY6" s="81">
        <v>59</v>
      </c>
      <c r="GZ6" s="82">
        <v>47</v>
      </c>
      <c r="HA6" s="80">
        <v>59</v>
      </c>
      <c r="HB6" s="81">
        <v>59</v>
      </c>
      <c r="HC6" s="81">
        <v>59</v>
      </c>
      <c r="HD6" s="82">
        <v>47</v>
      </c>
      <c r="HE6" s="80">
        <v>59</v>
      </c>
      <c r="HF6" s="81">
        <v>59</v>
      </c>
      <c r="HG6" s="81">
        <v>59</v>
      </c>
      <c r="HH6" s="82">
        <v>47</v>
      </c>
      <c r="HI6" s="80">
        <v>59</v>
      </c>
      <c r="HJ6" s="81">
        <v>59</v>
      </c>
      <c r="HK6" s="81">
        <v>59</v>
      </c>
      <c r="HL6" s="82">
        <v>47</v>
      </c>
      <c r="HM6" s="80">
        <v>59</v>
      </c>
      <c r="HN6" s="81">
        <v>59</v>
      </c>
      <c r="HO6" s="81">
        <v>59</v>
      </c>
      <c r="HP6" s="82">
        <v>47</v>
      </c>
      <c r="HQ6" s="80">
        <v>59</v>
      </c>
      <c r="HR6" s="81">
        <v>59</v>
      </c>
      <c r="HS6" s="81">
        <v>59</v>
      </c>
      <c r="HT6" s="82">
        <v>47</v>
      </c>
      <c r="HU6" s="80">
        <v>59</v>
      </c>
      <c r="HV6" s="81">
        <v>59</v>
      </c>
      <c r="HW6" s="81">
        <v>59</v>
      </c>
      <c r="HX6" s="82">
        <v>47</v>
      </c>
      <c r="HY6" s="80">
        <v>59</v>
      </c>
      <c r="HZ6" s="81">
        <v>59</v>
      </c>
      <c r="IA6" s="81">
        <v>59</v>
      </c>
      <c r="IB6" s="82">
        <v>47</v>
      </c>
      <c r="IC6" s="80">
        <v>59</v>
      </c>
      <c r="ID6" s="81">
        <v>59</v>
      </c>
      <c r="IE6" s="81">
        <v>59</v>
      </c>
      <c r="IF6" s="82">
        <v>47</v>
      </c>
      <c r="IG6" s="80">
        <v>59</v>
      </c>
      <c r="IH6" s="81">
        <v>59</v>
      </c>
      <c r="II6" s="81">
        <v>59</v>
      </c>
      <c r="IJ6" s="82">
        <v>47</v>
      </c>
      <c r="IK6" s="80">
        <v>59</v>
      </c>
      <c r="IL6" s="81">
        <v>59</v>
      </c>
      <c r="IM6" s="81">
        <v>59</v>
      </c>
      <c r="IN6" s="82">
        <v>47</v>
      </c>
      <c r="IO6" s="80">
        <v>59</v>
      </c>
      <c r="IP6" s="81">
        <v>59</v>
      </c>
      <c r="IQ6" s="81">
        <v>59</v>
      </c>
      <c r="IR6" s="82">
        <v>47</v>
      </c>
      <c r="IS6" s="80" t="e">
        <v>#N/A</v>
      </c>
      <c r="IT6" s="81" t="e">
        <v>#N/A</v>
      </c>
      <c r="IU6" s="81" t="e">
        <v>#N/A</v>
      </c>
      <c r="IV6" s="82" t="e">
        <v>#N/A</v>
      </c>
    </row>
    <row r="7" spans="1:256" s="57" customFormat="1" ht="18.75" customHeight="1" thickTop="1" x14ac:dyDescent="0.2">
      <c r="A7" s="40">
        <f t="array" ref="A7:D10">VLOOKUP('FIELD ZOOM OUT FOR FULL FIELD'!A5,'FIELD SUBSECTION LOOKUP TABLE'!$C$1:$T$146,{3,4,5,6;7,8,9,10;11,12,13,14;15,16,17,18},FALSE)</f>
        <v>50</v>
      </c>
      <c r="B7" s="41">
        <v>40</v>
      </c>
      <c r="C7" s="41">
        <v>41</v>
      </c>
      <c r="D7" s="42">
        <v>44</v>
      </c>
      <c r="E7" s="40">
        <f t="array" ref="E7:H10">VLOOKUP('FIELD ZOOM OUT FOR FULL FIELD'!E5,'FIELD SUBSECTION LOOKUP TABLE'!$C$1:$T$146,{3,4,5,6;7,8,9,10;11,12,13,14;15,16,17,18},FALSE)</f>
        <v>50</v>
      </c>
      <c r="F7" s="41">
        <v>40</v>
      </c>
      <c r="G7" s="41">
        <v>41</v>
      </c>
      <c r="H7" s="42">
        <v>44</v>
      </c>
      <c r="I7" s="40">
        <f t="array" ref="I7:L10">VLOOKUP('FIELD ZOOM OUT FOR FULL FIELD'!I5,'FIELD SUBSECTION LOOKUP TABLE'!$C$1:$T$146,{3,4,5,6;7,8,9,10;11,12,13,14;15,16,17,18},FALSE)</f>
        <v>50</v>
      </c>
      <c r="J7" s="41">
        <v>40</v>
      </c>
      <c r="K7" s="41">
        <v>41</v>
      </c>
      <c r="L7" s="42">
        <v>44</v>
      </c>
      <c r="M7" s="40">
        <f t="array" ref="M7:P10">VLOOKUP('FIELD ZOOM OUT FOR FULL FIELD'!M5,'FIELD SUBSECTION LOOKUP TABLE'!$C$1:$T$146,{3,4,5,6;7,8,9,10;11,12,13,14;15,16,17,18},FALSE)</f>
        <v>50</v>
      </c>
      <c r="N7" s="41">
        <v>40</v>
      </c>
      <c r="O7" s="41">
        <v>41</v>
      </c>
      <c r="P7" s="42">
        <v>44</v>
      </c>
      <c r="Q7" s="40">
        <f t="array" ref="Q7:T10">VLOOKUP('FIELD ZOOM OUT FOR FULL FIELD'!Q5,'FIELD SUBSECTION LOOKUP TABLE'!$C$1:$T$146,{3,4,5,6;7,8,9,10;11,12,13,14;15,16,17,18},FALSE)</f>
        <v>50</v>
      </c>
      <c r="R7" s="41">
        <v>40</v>
      </c>
      <c r="S7" s="41">
        <v>41</v>
      </c>
      <c r="T7" s="42">
        <v>44</v>
      </c>
      <c r="U7" s="40">
        <f t="array" ref="U7:X10">VLOOKUP('FIELD ZOOM OUT FOR FULL FIELD'!U5,'FIELD SUBSECTION LOOKUP TABLE'!$C$1:$T$146,{3,4,5,6;7,8,9,10;11,12,13,14;15,16,17,18},FALSE)</f>
        <v>50</v>
      </c>
      <c r="V7" s="41">
        <v>40</v>
      </c>
      <c r="W7" s="41">
        <v>41</v>
      </c>
      <c r="X7" s="42">
        <v>44</v>
      </c>
      <c r="Y7" s="40">
        <f t="array" ref="Y7:AB10">VLOOKUP('FIELD ZOOM OUT FOR FULL FIELD'!Y5,'FIELD SUBSECTION LOOKUP TABLE'!$C$1:$T$146,{3,4,5,6;7,8,9,10;11,12,13,14;15,16,17,18},FALSE)</f>
        <v>50</v>
      </c>
      <c r="Z7" s="41">
        <v>40</v>
      </c>
      <c r="AA7" s="41">
        <v>41</v>
      </c>
      <c r="AB7" s="42">
        <v>44</v>
      </c>
      <c r="AC7" s="40">
        <f t="array" ref="AC7:AF10">VLOOKUP('FIELD ZOOM OUT FOR FULL FIELD'!AC5,'FIELD SUBSECTION LOOKUP TABLE'!$C$1:$T$146,{3,4,5,6;7,8,9,10;11,12,13,14;15,16,17,18},FALSE)</f>
        <v>50</v>
      </c>
      <c r="AD7" s="41">
        <v>40</v>
      </c>
      <c r="AE7" s="41">
        <v>41</v>
      </c>
      <c r="AF7" s="42">
        <v>44</v>
      </c>
      <c r="AG7" s="40">
        <f t="array" ref="AG7:AJ10">VLOOKUP('FIELD ZOOM OUT FOR FULL FIELD'!AG5,'FIELD SUBSECTION LOOKUP TABLE'!$C$1:$T$146,{3,4,5,6;7,8,9,10;11,12,13,14;15,16,17,18},FALSE)</f>
        <v>50</v>
      </c>
      <c r="AH7" s="41">
        <v>40</v>
      </c>
      <c r="AI7" s="41">
        <v>41</v>
      </c>
      <c r="AJ7" s="42">
        <v>44</v>
      </c>
      <c r="AK7" s="40">
        <f t="array" ref="AK7:AN10">VLOOKUP('FIELD ZOOM OUT FOR FULL FIELD'!AK5,'FIELD SUBSECTION LOOKUP TABLE'!$C$1:$T$146,{3,4,5,6;7,8,9,10;11,12,13,14;15,16,17,18},FALSE)</f>
        <v>50</v>
      </c>
      <c r="AL7" s="41">
        <v>40</v>
      </c>
      <c r="AM7" s="41">
        <v>41</v>
      </c>
      <c r="AN7" s="42">
        <v>44</v>
      </c>
      <c r="AO7" s="40">
        <f t="array" ref="AO7:AR10">VLOOKUP('FIELD ZOOM OUT FOR FULL FIELD'!AO5,'FIELD SUBSECTION LOOKUP TABLE'!$C$1:$T$146,{3,4,5,6;7,8,9,10;11,12,13,14;15,16,17,18},FALSE)</f>
        <v>50</v>
      </c>
      <c r="AP7" s="41">
        <v>40</v>
      </c>
      <c r="AQ7" s="41">
        <v>41</v>
      </c>
      <c r="AR7" s="42">
        <v>44</v>
      </c>
      <c r="AS7" s="40">
        <f t="array" ref="AS7:AV10">VLOOKUP('FIELD ZOOM OUT FOR FULL FIELD'!AS5,'FIELD SUBSECTION LOOKUP TABLE'!$C$1:$T$146,{3,4,5,6;7,8,9,10;11,12,13,14;15,16,17,18},FALSE)</f>
        <v>50</v>
      </c>
      <c r="AT7" s="41">
        <v>40</v>
      </c>
      <c r="AU7" s="41">
        <v>41</v>
      </c>
      <c r="AV7" s="42">
        <v>44</v>
      </c>
      <c r="AW7" s="40">
        <f t="array" ref="AW7:AZ10">VLOOKUP('FIELD ZOOM OUT FOR FULL FIELD'!AW5,'FIELD SUBSECTION LOOKUP TABLE'!$C$1:$T$146,{3,4,5,6;7,8,9,10;11,12,13,14;15,16,17,18},FALSE)</f>
        <v>50</v>
      </c>
      <c r="AX7" s="41">
        <v>40</v>
      </c>
      <c r="AY7" s="41">
        <v>41</v>
      </c>
      <c r="AZ7" s="42">
        <v>44</v>
      </c>
      <c r="BA7" s="40">
        <f t="array" ref="BA7:BD10">VLOOKUP('FIELD ZOOM OUT FOR FULL FIELD'!BA5,'FIELD SUBSECTION LOOKUP TABLE'!$C$1:$T$146,{3,4,5,6;7,8,9,10;11,12,13,14;15,16,17,18},FALSE)</f>
        <v>50</v>
      </c>
      <c r="BB7" s="41">
        <v>40</v>
      </c>
      <c r="BC7" s="41">
        <v>41</v>
      </c>
      <c r="BD7" s="42">
        <v>44</v>
      </c>
      <c r="BE7" s="40">
        <f t="array" ref="BE7:BH10">VLOOKUP('FIELD ZOOM OUT FOR FULL FIELD'!BE5,'FIELD SUBSECTION LOOKUP TABLE'!$C$1:$T$146,{3,4,5,6;7,8,9,10;11,12,13,14;15,16,17,18},FALSE)</f>
        <v>50</v>
      </c>
      <c r="BF7" s="41">
        <v>40</v>
      </c>
      <c r="BG7" s="41">
        <v>41</v>
      </c>
      <c r="BH7" s="42">
        <v>44</v>
      </c>
      <c r="BI7" s="43">
        <f t="array" ref="BI7:BL10">VLOOKUP('FIELD ZOOM OUT FOR FULL FIELD'!BI5,'FIELD SUBSECTION LOOKUP TABLE'!$C$1:$T$146,{3,4,5,6;7,8,9,10;11,12,13,14;15,16,17,18},FALSE)</f>
        <v>45</v>
      </c>
      <c r="BJ7" s="44">
        <v>45</v>
      </c>
      <c r="BK7" s="44" t="str">
        <v>5A</v>
      </c>
      <c r="BL7" s="48">
        <v>1</v>
      </c>
      <c r="BM7" s="46">
        <f t="array" ref="BM7:BP10">VLOOKUP('FIELD ZOOM OUT FOR FULL FIELD'!BM5,'FIELD SUBSECTION LOOKUP TABLE'!$C$1:$T$146,{3,4,5,6;7,8,9,10;11,12,13,14;15,16,17,18},FALSE)</f>
        <v>1</v>
      </c>
      <c r="BN7" s="83" t="str">
        <v>BD</v>
      </c>
      <c r="BO7" s="83" t="str">
        <v>B7</v>
      </c>
      <c r="BP7" s="48">
        <v>60</v>
      </c>
      <c r="BQ7" s="46">
        <f t="array" ref="BQ7:BT10">VLOOKUP('FIELD ZOOM OUT FOR FULL FIELD'!BQ5,'FIELD SUBSECTION LOOKUP TABLE'!$C$1:$T$146,{3,4,5,6;7,8,9,10;11,12,13,14;15,16,17,18},FALSE)</f>
        <v>61</v>
      </c>
      <c r="BR7" s="47">
        <v>64</v>
      </c>
      <c r="BS7" s="47">
        <v>65</v>
      </c>
      <c r="BT7" s="48">
        <v>65</v>
      </c>
      <c r="BU7" s="46" t="str">
        <f t="array" ref="BU7:BX10">VLOOKUP('FIELD ZOOM OUT FOR FULL FIELD'!BU5,'FIELD SUBSECTION LOOKUP TABLE'!$C$1:$T$146,{3,4,5,6;7,8,9,10;11,12,13,14;15,16,17,18},FALSE)</f>
        <v>4E</v>
      </c>
      <c r="BV7" s="47">
        <v>67</v>
      </c>
      <c r="BW7" s="47">
        <v>2</v>
      </c>
      <c r="BX7" s="48" t="str">
        <v>B6</v>
      </c>
      <c r="BY7" s="49">
        <f t="array" ref="BY7:CB10">VLOOKUP('FIELD ZOOM OUT FOR FULL FIELD'!BY5,'FIELD SUBSECTION LOOKUP TABLE'!$C$1:$T$146,{3,4,5,6;7,8,9,10;11,12,13,14;15,16,17,18},FALSE)</f>
        <v>1</v>
      </c>
      <c r="BZ7" s="50">
        <v>1</v>
      </c>
      <c r="CA7" s="50">
        <v>1</v>
      </c>
      <c r="CB7" s="51">
        <v>1</v>
      </c>
      <c r="CC7" s="53">
        <f t="array" ref="CC7:CF10">VLOOKUP('FIELD ZOOM OUT FOR FULL FIELD'!CC5,'FIELD SUBSECTION LOOKUP TABLE'!$C$1:$T$146,{3,4,5,6;7,8,9,10;11,12,13,14;15,16,17,18},FALSE)</f>
        <v>98</v>
      </c>
      <c r="CD7" s="50">
        <v>1</v>
      </c>
      <c r="CE7" s="50">
        <v>1</v>
      </c>
      <c r="CF7" s="51">
        <v>1</v>
      </c>
      <c r="CG7" s="49">
        <f t="array" ref="CG7:CJ10">VLOOKUP('FIELD ZOOM OUT FOR FULL FIELD'!CG5,'FIELD SUBSECTION LOOKUP TABLE'!$C$1:$T$146,{3,4,5,6;7,8,9,10;11,12,13,14;15,16,17,18},FALSE)</f>
        <v>1</v>
      </c>
      <c r="CH7" s="83">
        <v>98</v>
      </c>
      <c r="CI7" s="50">
        <v>1</v>
      </c>
      <c r="CJ7" s="51">
        <v>1</v>
      </c>
      <c r="CK7" s="49">
        <f t="array" ref="CK7:CN10">VLOOKUP('FIELD ZOOM OUT FOR FULL FIELD'!CK5,'FIELD SUBSECTION LOOKUP TABLE'!$C$1:$T$146,{3,4,5,6;7,8,9,10;11,12,13,14;15,16,17,18},FALSE)</f>
        <v>1</v>
      </c>
      <c r="CL7" s="50">
        <v>1</v>
      </c>
      <c r="CM7" s="83">
        <v>98</v>
      </c>
      <c r="CN7" s="51">
        <v>1</v>
      </c>
      <c r="CO7" s="49">
        <f t="array" ref="CO7:CR10">VLOOKUP('FIELD ZOOM OUT FOR FULL FIELD'!CO5,'FIELD SUBSECTION LOOKUP TABLE'!$C$1:$T$146,{3,4,5,6;7,8,9,10;11,12,13,14;15,16,17,18},FALSE)</f>
        <v>1</v>
      </c>
      <c r="CP7" s="50">
        <v>1</v>
      </c>
      <c r="CQ7" s="50">
        <v>1</v>
      </c>
      <c r="CR7" s="52" t="str">
        <v>9A</v>
      </c>
      <c r="CS7" s="53" t="str">
        <f t="array" ref="CS7:CV10">VLOOKUP('FIELD ZOOM OUT FOR FULL FIELD'!CS5,'FIELD SUBSECTION LOOKUP TABLE'!$C$1:$T$146,{3,4,5,6;7,8,9,10;11,12,13,14;15,16,17,18},FALSE)</f>
        <v>9B</v>
      </c>
      <c r="CT7" s="50">
        <v>1</v>
      </c>
      <c r="CU7" s="50">
        <v>1</v>
      </c>
      <c r="CV7" s="51">
        <v>1</v>
      </c>
      <c r="CW7" s="84">
        <f t="array" ref="CW7:CZ10">VLOOKUP('FIELD ZOOM OUT FOR FULL FIELD'!CW5,'FIELD SUBSECTION LOOKUP TABLE'!$C$1:$T$146,{3,4,5,6;7,8,9,10;11,12,13,14;15,16,17,18},FALSE)</f>
        <v>98</v>
      </c>
      <c r="CX7" s="50">
        <v>1</v>
      </c>
      <c r="CY7" s="50">
        <v>1</v>
      </c>
      <c r="CZ7" s="51">
        <v>1</v>
      </c>
      <c r="DA7" s="49">
        <f t="array" ref="DA7:DD10">VLOOKUP('FIELD ZOOM OUT FOR FULL FIELD'!DA5,'FIELD SUBSECTION LOOKUP TABLE'!$C$1:$T$146,{3,4,5,6;7,8,9,10;11,12,13,14;15,16,17,18},FALSE)</f>
        <v>1</v>
      </c>
      <c r="DB7" s="50">
        <v>98</v>
      </c>
      <c r="DC7" s="50">
        <v>1</v>
      </c>
      <c r="DD7" s="51">
        <v>1</v>
      </c>
      <c r="DE7" s="49">
        <f t="array" ref="DE7:DH10">VLOOKUP('FIELD ZOOM OUT FOR FULL FIELD'!DE5,'FIELD SUBSECTION LOOKUP TABLE'!$C$1:$T$146,{3,4,5,6;7,8,9,10;11,12,13,14;15,16,17,18},FALSE)</f>
        <v>1</v>
      </c>
      <c r="DF7" s="50">
        <v>1</v>
      </c>
      <c r="DG7" s="50">
        <v>98</v>
      </c>
      <c r="DH7" s="51">
        <v>1</v>
      </c>
      <c r="DI7" s="49">
        <f t="array" ref="DI7:DL10">VLOOKUP('FIELD ZOOM OUT FOR FULL FIELD'!DI5,'FIELD SUBSECTION LOOKUP TABLE'!$C$1:$T$146,{3,4,5,6;7,8,9,10;11,12,13,14;15,16,17,18},FALSE)</f>
        <v>1</v>
      </c>
      <c r="DJ7" s="50">
        <v>1</v>
      </c>
      <c r="DK7" s="50">
        <v>1</v>
      </c>
      <c r="DL7" s="52">
        <v>98</v>
      </c>
      <c r="DM7" s="53">
        <f t="array" ref="DM7:DP10">VLOOKUP('FIELD ZOOM OUT FOR FULL FIELD'!DM5,'FIELD SUBSECTION LOOKUP TABLE'!$C$1:$T$146,{3,4,5,6;7,8,9,10;11,12,13,14;15,16,17,18},FALSE)</f>
        <v>1</v>
      </c>
      <c r="DN7" s="50">
        <v>1</v>
      </c>
      <c r="DO7" s="50">
        <v>1</v>
      </c>
      <c r="DP7" s="51">
        <v>1</v>
      </c>
      <c r="DQ7" s="49">
        <f t="array" ref="DQ7:DT10">VLOOKUP('FIELD ZOOM OUT FOR FULL FIELD'!DQ5,'FIELD SUBSECTION LOOKUP TABLE'!$C$1:$T$146,{3,4,5,6;7,8,9,10;11,12,13,14;15,16,17,18},FALSE)</f>
        <v>98</v>
      </c>
      <c r="DR7" s="50">
        <v>1</v>
      </c>
      <c r="DS7" s="50">
        <v>1</v>
      </c>
      <c r="DT7" s="51">
        <v>1</v>
      </c>
      <c r="DU7" s="49">
        <f t="array" ref="DU7:DX10">VLOOKUP('FIELD ZOOM OUT FOR FULL FIELD'!DU5,'FIELD SUBSECTION LOOKUP TABLE'!$C$1:$T$146,{3,4,5,6;7,8,9,10;11,12,13,14;15,16,17,18},FALSE)</f>
        <v>1</v>
      </c>
      <c r="DV7" s="50" t="str">
        <v>9A</v>
      </c>
      <c r="DW7" s="50" t="str">
        <v>9B</v>
      </c>
      <c r="DX7" s="51">
        <v>1</v>
      </c>
      <c r="DY7" s="49">
        <f t="array" ref="DY7:EB10">VLOOKUP('FIELD ZOOM OUT FOR FULL FIELD'!DY5,'FIELD SUBSECTION LOOKUP TABLE'!$C$1:$T$146,{3,4,5,6;7,8,9,10;11,12,13,14;15,16,17,18},FALSE)</f>
        <v>1</v>
      </c>
      <c r="DZ7" s="50">
        <v>1</v>
      </c>
      <c r="EA7" s="50">
        <v>98</v>
      </c>
      <c r="EB7" s="51">
        <v>1</v>
      </c>
      <c r="EC7" s="49">
        <f t="array" ref="EC7:EF10">VLOOKUP('FIELD ZOOM OUT FOR FULL FIELD'!EC5,'FIELD SUBSECTION LOOKUP TABLE'!$C$1:$T$146,{3,4,5,6;7,8,9,10;11,12,13,14;15,16,17,18},FALSE)</f>
        <v>1</v>
      </c>
      <c r="ED7" s="50">
        <v>1</v>
      </c>
      <c r="EE7" s="50">
        <v>1</v>
      </c>
      <c r="EF7" s="52">
        <v>98</v>
      </c>
      <c r="EG7" s="53">
        <f t="array" ref="EG7:EJ10">VLOOKUP('FIELD ZOOM OUT FOR FULL FIELD'!EG5,'FIELD SUBSECTION LOOKUP TABLE'!$C$1:$T$146,{3,4,5,6;7,8,9,10;11,12,13,14;15,16,17,18},FALSE)</f>
        <v>1</v>
      </c>
      <c r="EH7" s="50">
        <v>1</v>
      </c>
      <c r="EI7" s="50">
        <v>1</v>
      </c>
      <c r="EJ7" s="51">
        <v>1</v>
      </c>
      <c r="EK7" s="49">
        <f t="array" ref="EK7:EN10">VLOOKUP('FIELD ZOOM OUT FOR FULL FIELD'!EK5,'FIELD SUBSECTION LOOKUP TABLE'!$C$1:$T$146,{3,4,5,6;7,8,9,10;11,12,13,14;15,16,17,18},FALSE)</f>
        <v>98</v>
      </c>
      <c r="EL7" s="50">
        <v>1</v>
      </c>
      <c r="EM7" s="50">
        <v>1</v>
      </c>
      <c r="EN7" s="51">
        <v>1</v>
      </c>
      <c r="EO7" s="49">
        <f t="array" ref="EO7:ER10">VLOOKUP('FIELD ZOOM OUT FOR FULL FIELD'!EO5,'FIELD SUBSECTION LOOKUP TABLE'!$C$1:$T$146,{3,4,5,6;7,8,9,10;11,12,13,14;15,16,17,18},FALSE)</f>
        <v>1</v>
      </c>
      <c r="EP7" s="50">
        <v>98</v>
      </c>
      <c r="EQ7" s="50">
        <v>1</v>
      </c>
      <c r="ER7" s="51">
        <v>1</v>
      </c>
      <c r="ES7" s="49">
        <f t="array" ref="ES7:EV10">VLOOKUP('FIELD ZOOM OUT FOR FULL FIELD'!ES5,'FIELD SUBSECTION LOOKUP TABLE'!$C$1:$T$146,{3,4,5,6;7,8,9,10;11,12,13,14;15,16,17,18},FALSE)</f>
        <v>1</v>
      </c>
      <c r="ET7" s="50">
        <v>1</v>
      </c>
      <c r="EU7" s="50">
        <v>98</v>
      </c>
      <c r="EV7" s="51">
        <v>1</v>
      </c>
      <c r="EW7" s="49">
        <f t="array" ref="EW7:EZ10">VLOOKUP('FIELD ZOOM OUT FOR FULL FIELD'!EW5,'FIELD SUBSECTION LOOKUP TABLE'!$C$1:$T$146,{3,4,5,6;7,8,9,10;11,12,13,14;15,16,17,18},FALSE)</f>
        <v>1</v>
      </c>
      <c r="EX7" s="50">
        <v>1</v>
      </c>
      <c r="EY7" s="50">
        <v>1</v>
      </c>
      <c r="EZ7" s="52" t="str">
        <v>9A</v>
      </c>
      <c r="FA7" s="53" t="str">
        <f t="array" ref="FA7:FD10">VLOOKUP('FIELD ZOOM OUT FOR FULL FIELD'!FA5,'FIELD SUBSECTION LOOKUP TABLE'!$C$1:$T$146,{3,4,5,6;7,8,9,10;11,12,13,14;15,16,17,18},FALSE)</f>
        <v>9B</v>
      </c>
      <c r="FB7" s="50">
        <v>1</v>
      </c>
      <c r="FC7" s="50">
        <v>1</v>
      </c>
      <c r="FD7" s="51">
        <v>1</v>
      </c>
      <c r="FE7" s="53">
        <f t="array" ref="FE7:FH10">VLOOKUP('FIELD ZOOM OUT FOR FULL FIELD'!FE5,'FIELD SUBSECTION LOOKUP TABLE'!$C$1:$T$146,{3,4,5,6;7,8,9,10;11,12,13,14;15,16,17,18},FALSE)</f>
        <v>98</v>
      </c>
      <c r="FF7" s="50">
        <v>1</v>
      </c>
      <c r="FG7" s="50">
        <v>1</v>
      </c>
      <c r="FH7" s="51">
        <v>1</v>
      </c>
      <c r="FI7" s="49">
        <f t="array" ref="FI7:FL10">VLOOKUP('FIELD ZOOM OUT FOR FULL FIELD'!FI5,'FIELD SUBSECTION LOOKUP TABLE'!$C$1:$T$146,{3,4,5,6;7,8,9,10;11,12,13,14;15,16,17,18},FALSE)</f>
        <v>1</v>
      </c>
      <c r="FJ7" s="83">
        <v>98</v>
      </c>
      <c r="FK7" s="50">
        <v>1</v>
      </c>
      <c r="FL7" s="51">
        <v>1</v>
      </c>
      <c r="FM7" s="49">
        <f t="array" ref="FM7:FP10">VLOOKUP('FIELD ZOOM OUT FOR FULL FIELD'!FM5,'FIELD SUBSECTION LOOKUP TABLE'!$C$1:$T$146,{3,4,5,6;7,8,9,10;11,12,13,14;15,16,17,18},FALSE)</f>
        <v>1</v>
      </c>
      <c r="FN7" s="50">
        <v>1</v>
      </c>
      <c r="FO7" s="83">
        <v>98</v>
      </c>
      <c r="FP7" s="51">
        <v>1</v>
      </c>
      <c r="FQ7" s="49">
        <f t="array" ref="FQ7:FT10">VLOOKUP('FIELD ZOOM OUT FOR FULL FIELD'!FQ5,'FIELD SUBSECTION LOOKUP TABLE'!$C$1:$T$146,{3,4,5,6;7,8,9,10;11,12,13,14;15,16,17,18},FALSE)</f>
        <v>1</v>
      </c>
      <c r="FR7" s="50">
        <v>1</v>
      </c>
      <c r="FS7" s="50">
        <v>1</v>
      </c>
      <c r="FT7" s="52">
        <v>98</v>
      </c>
      <c r="FU7" s="46">
        <f t="array" ref="FU7:FX10">VLOOKUP('FIELD ZOOM OUT FOR FULL FIELD'!FU5,'FIELD SUBSECTION LOOKUP TABLE'!$C$1:$T$146,{3,4,5,6;7,8,9,10;11,12,13,14;15,16,17,18},FALSE)</f>
        <v>2</v>
      </c>
      <c r="FV7" s="47">
        <v>2</v>
      </c>
      <c r="FW7" s="47">
        <v>72</v>
      </c>
      <c r="FX7" s="48" t="str">
        <v>5B</v>
      </c>
      <c r="FY7" s="46">
        <f t="array" ref="FY7:GB10">VLOOKUP('FIELD ZOOM OUT FOR FULL FIELD'!FY5,'FIELD SUBSECTION LOOKUP TABLE'!$C$1:$T$146,{3,4,5,6;7,8,9,10;11,12,13,14;15,16,17,18},FALSE)</f>
        <v>70</v>
      </c>
      <c r="FZ7" s="47">
        <v>70</v>
      </c>
      <c r="GA7" s="47">
        <v>71</v>
      </c>
      <c r="GB7" s="48">
        <v>74</v>
      </c>
      <c r="GC7" s="46">
        <f t="array" ref="GC7:GF10">VLOOKUP('FIELD ZOOM OUT FOR FULL FIELD'!GC5,'FIELD SUBSECTION LOOKUP TABLE'!$C$1:$T$146,{3,4,5,6;7,8,9,10;11,12,13,14;15,16,17,18},FALSE)</f>
        <v>75</v>
      </c>
      <c r="GD7" s="47" t="str">
        <v>B6</v>
      </c>
      <c r="GE7" s="47" t="str">
        <v>BD</v>
      </c>
      <c r="GF7" s="48">
        <v>1</v>
      </c>
      <c r="GG7" s="54">
        <f t="array" ref="GG7:GJ10">VLOOKUP('FIELD ZOOM OUT FOR FULL FIELD'!GG5,'FIELD SUBSECTION LOOKUP TABLE'!$C$1:$T$146,{3,4,5,6;7,8,9,10;11,12,13,14;15,16,17,18},FALSE)</f>
        <v>1</v>
      </c>
      <c r="GH7" s="55" t="str">
        <v>4F</v>
      </c>
      <c r="GI7" s="55">
        <v>50</v>
      </c>
      <c r="GJ7" s="56">
        <v>50</v>
      </c>
      <c r="GK7" s="54">
        <f t="array" ref="GK7:GN10">VLOOKUP('FIELD ZOOM OUT FOR FULL FIELD'!GK5,'FIELD SUBSECTION LOOKUP TABLE'!$C$1:$T$146,{3,4,5,6;7,8,9,10;11,12,13,14;15,16,17,18},FALSE)</f>
        <v>51</v>
      </c>
      <c r="GL7" s="55">
        <v>54</v>
      </c>
      <c r="GM7" s="55">
        <v>55</v>
      </c>
      <c r="GN7" s="56">
        <v>45</v>
      </c>
      <c r="GO7" s="54">
        <f t="array" ref="GO7:GR10">VLOOKUP('FIELD ZOOM OUT FOR FULL FIELD'!GO5,'FIELD SUBSECTION LOOKUP TABLE'!$C$1:$T$146,{3,4,5,6;7,8,9,10;11,12,13,14;15,16,17,18},FALSE)</f>
        <v>51</v>
      </c>
      <c r="GP7" s="55">
        <v>54</v>
      </c>
      <c r="GQ7" s="55">
        <v>55</v>
      </c>
      <c r="GR7" s="56">
        <v>45</v>
      </c>
      <c r="GS7" s="54">
        <f t="array" ref="GS7:GV10">VLOOKUP('FIELD ZOOM OUT FOR FULL FIELD'!GS5,'FIELD SUBSECTION LOOKUP TABLE'!$C$1:$T$146,{3,4,5,6;7,8,9,10;11,12,13,14;15,16,17,18},FALSE)</f>
        <v>51</v>
      </c>
      <c r="GT7" s="55">
        <v>54</v>
      </c>
      <c r="GU7" s="55">
        <v>55</v>
      </c>
      <c r="GV7" s="56">
        <v>45</v>
      </c>
      <c r="GW7" s="54">
        <f t="array" ref="GW7:GZ10">VLOOKUP('FIELD ZOOM OUT FOR FULL FIELD'!GW5,'FIELD SUBSECTION LOOKUP TABLE'!$C$1:$T$146,{3,4,5,6;7,8,9,10;11,12,13,14;15,16,17,18},FALSE)</f>
        <v>51</v>
      </c>
      <c r="GX7" s="55">
        <v>54</v>
      </c>
      <c r="GY7" s="55">
        <v>55</v>
      </c>
      <c r="GZ7" s="56">
        <v>45</v>
      </c>
      <c r="HA7" s="54">
        <f t="array" ref="HA7:HD10">VLOOKUP('FIELD ZOOM OUT FOR FULL FIELD'!HA5,'FIELD SUBSECTION LOOKUP TABLE'!$C$1:$T$146,{3,4,5,6;7,8,9,10;11,12,13,14;15,16,17,18},FALSE)</f>
        <v>51</v>
      </c>
      <c r="HB7" s="55">
        <v>54</v>
      </c>
      <c r="HC7" s="55">
        <v>55</v>
      </c>
      <c r="HD7" s="56">
        <v>45</v>
      </c>
      <c r="HE7" s="54">
        <f t="array" ref="HE7:HH10">VLOOKUP('FIELD ZOOM OUT FOR FULL FIELD'!HE5,'FIELD SUBSECTION LOOKUP TABLE'!$C$1:$T$146,{3,4,5,6;7,8,9,10;11,12,13,14;15,16,17,18},FALSE)</f>
        <v>51</v>
      </c>
      <c r="HF7" s="55">
        <v>54</v>
      </c>
      <c r="HG7" s="55">
        <v>55</v>
      </c>
      <c r="HH7" s="56">
        <v>45</v>
      </c>
      <c r="HI7" s="54">
        <f t="array" ref="HI7:HL10">VLOOKUP('FIELD ZOOM OUT FOR FULL FIELD'!HI5,'FIELD SUBSECTION LOOKUP TABLE'!$C$1:$T$146,{3,4,5,6;7,8,9,10;11,12,13,14;15,16,17,18},FALSE)</f>
        <v>51</v>
      </c>
      <c r="HJ7" s="55">
        <v>54</v>
      </c>
      <c r="HK7" s="55">
        <v>55</v>
      </c>
      <c r="HL7" s="56">
        <v>45</v>
      </c>
      <c r="HM7" s="54">
        <f t="array" ref="HM7:HP10">VLOOKUP('FIELD ZOOM OUT FOR FULL FIELD'!HM5,'FIELD SUBSECTION LOOKUP TABLE'!$C$1:$T$146,{3,4,5,6;7,8,9,10;11,12,13,14;15,16,17,18},FALSE)</f>
        <v>51</v>
      </c>
      <c r="HN7" s="55">
        <v>54</v>
      </c>
      <c r="HO7" s="55">
        <v>55</v>
      </c>
      <c r="HP7" s="56">
        <v>45</v>
      </c>
      <c r="HQ7" s="54">
        <f t="array" ref="HQ7:HT10">VLOOKUP('FIELD ZOOM OUT FOR FULL FIELD'!HQ5,'FIELD SUBSECTION LOOKUP TABLE'!$C$1:$T$146,{3,4,5,6;7,8,9,10;11,12,13,14;15,16,17,18},FALSE)</f>
        <v>51</v>
      </c>
      <c r="HR7" s="55">
        <v>54</v>
      </c>
      <c r="HS7" s="55">
        <v>55</v>
      </c>
      <c r="HT7" s="56">
        <v>45</v>
      </c>
      <c r="HU7" s="54">
        <f t="array" ref="HU7:HX10">VLOOKUP('FIELD ZOOM OUT FOR FULL FIELD'!HU5,'FIELD SUBSECTION LOOKUP TABLE'!$C$1:$T$146,{3,4,5,6;7,8,9,10;11,12,13,14;15,16,17,18},FALSE)</f>
        <v>51</v>
      </c>
      <c r="HV7" s="55">
        <v>54</v>
      </c>
      <c r="HW7" s="55">
        <v>55</v>
      </c>
      <c r="HX7" s="56">
        <v>45</v>
      </c>
      <c r="HY7" s="54">
        <f t="array" ref="HY7:IB10">VLOOKUP('FIELD ZOOM OUT FOR FULL FIELD'!HY5,'FIELD SUBSECTION LOOKUP TABLE'!$C$1:$T$146,{3,4,5,6;7,8,9,10;11,12,13,14;15,16,17,18},FALSE)</f>
        <v>51</v>
      </c>
      <c r="HZ7" s="55">
        <v>54</v>
      </c>
      <c r="IA7" s="55">
        <v>55</v>
      </c>
      <c r="IB7" s="56">
        <v>45</v>
      </c>
      <c r="IC7" s="54">
        <f t="array" ref="IC7:IF10">VLOOKUP('FIELD ZOOM OUT FOR FULL FIELD'!IC5,'FIELD SUBSECTION LOOKUP TABLE'!$C$1:$T$146,{3,4,5,6;7,8,9,10;11,12,13,14;15,16,17,18},FALSE)</f>
        <v>51</v>
      </c>
      <c r="ID7" s="55">
        <v>54</v>
      </c>
      <c r="IE7" s="55">
        <v>55</v>
      </c>
      <c r="IF7" s="56">
        <v>45</v>
      </c>
      <c r="IG7" s="54">
        <f t="array" ref="IG7:IJ10">VLOOKUP('FIELD ZOOM OUT FOR FULL FIELD'!IG5,'FIELD SUBSECTION LOOKUP TABLE'!$C$1:$T$146,{3,4,5,6;7,8,9,10;11,12,13,14;15,16,17,18},FALSE)</f>
        <v>51</v>
      </c>
      <c r="IH7" s="55">
        <v>54</v>
      </c>
      <c r="II7" s="55">
        <v>55</v>
      </c>
      <c r="IJ7" s="56">
        <v>45</v>
      </c>
      <c r="IK7" s="54">
        <f t="array" ref="IK7:IN10">VLOOKUP('FIELD ZOOM OUT FOR FULL FIELD'!IK5,'FIELD SUBSECTION LOOKUP TABLE'!$C$1:$T$146,{3,4,5,6;7,8,9,10;11,12,13,14;15,16,17,18},FALSE)</f>
        <v>51</v>
      </c>
      <c r="IL7" s="55">
        <v>54</v>
      </c>
      <c r="IM7" s="55">
        <v>55</v>
      </c>
      <c r="IN7" s="56">
        <v>45</v>
      </c>
      <c r="IO7" s="54">
        <f t="array" ref="IO7:IR10">VLOOKUP('FIELD ZOOM OUT FOR FULL FIELD'!IO5,'FIELD SUBSECTION LOOKUP TABLE'!$C$1:$T$146,{3,4,5,6;7,8,9,10;11,12,13,14;15,16,17,18},FALSE)</f>
        <v>51</v>
      </c>
      <c r="IP7" s="55">
        <v>54</v>
      </c>
      <c r="IQ7" s="55">
        <v>55</v>
      </c>
      <c r="IR7" s="56">
        <v>45</v>
      </c>
      <c r="IS7" s="54">
        <f t="array" ref="IS7:IV10">VLOOKUP('FIELD ZOOM OUT FOR FULL FIELD'!IS5,'FIELD SUBSECTION LOOKUP TABLE'!$C$1:$T$146,{3,4,5,6;7,8,9,10;11,12,13,14;15,16,17,18},FALSE)</f>
        <v>51</v>
      </c>
      <c r="IT7" s="55">
        <v>54</v>
      </c>
      <c r="IU7" s="55">
        <v>55</v>
      </c>
      <c r="IV7" s="56">
        <v>45</v>
      </c>
    </row>
    <row r="8" spans="1:256" s="57" customFormat="1" ht="18.75" customHeight="1" x14ac:dyDescent="0.2">
      <c r="A8" s="58">
        <v>50</v>
      </c>
      <c r="B8" s="59">
        <v>53</v>
      </c>
      <c r="C8" s="59">
        <v>56</v>
      </c>
      <c r="D8" s="60">
        <v>57</v>
      </c>
      <c r="E8" s="58">
        <v>50</v>
      </c>
      <c r="F8" s="59">
        <v>53</v>
      </c>
      <c r="G8" s="59">
        <v>56</v>
      </c>
      <c r="H8" s="60">
        <v>57</v>
      </c>
      <c r="I8" s="58">
        <v>50</v>
      </c>
      <c r="J8" s="59">
        <v>53</v>
      </c>
      <c r="K8" s="59">
        <v>56</v>
      </c>
      <c r="L8" s="60">
        <v>57</v>
      </c>
      <c r="M8" s="58">
        <v>50</v>
      </c>
      <c r="N8" s="59">
        <v>53</v>
      </c>
      <c r="O8" s="59">
        <v>56</v>
      </c>
      <c r="P8" s="60">
        <v>57</v>
      </c>
      <c r="Q8" s="58">
        <v>50</v>
      </c>
      <c r="R8" s="59">
        <v>53</v>
      </c>
      <c r="S8" s="59">
        <v>56</v>
      </c>
      <c r="T8" s="60">
        <v>57</v>
      </c>
      <c r="U8" s="58">
        <v>50</v>
      </c>
      <c r="V8" s="59">
        <v>53</v>
      </c>
      <c r="W8" s="59">
        <v>56</v>
      </c>
      <c r="X8" s="60">
        <v>57</v>
      </c>
      <c r="Y8" s="58">
        <v>50</v>
      </c>
      <c r="Z8" s="59">
        <v>53</v>
      </c>
      <c r="AA8" s="59">
        <v>56</v>
      </c>
      <c r="AB8" s="60">
        <v>57</v>
      </c>
      <c r="AC8" s="58">
        <v>50</v>
      </c>
      <c r="AD8" s="59">
        <v>53</v>
      </c>
      <c r="AE8" s="59">
        <v>56</v>
      </c>
      <c r="AF8" s="60">
        <v>57</v>
      </c>
      <c r="AG8" s="58">
        <v>50</v>
      </c>
      <c r="AH8" s="59">
        <v>53</v>
      </c>
      <c r="AI8" s="59">
        <v>56</v>
      </c>
      <c r="AJ8" s="60">
        <v>57</v>
      </c>
      <c r="AK8" s="58">
        <v>50</v>
      </c>
      <c r="AL8" s="59">
        <v>53</v>
      </c>
      <c r="AM8" s="59">
        <v>56</v>
      </c>
      <c r="AN8" s="60">
        <v>57</v>
      </c>
      <c r="AO8" s="58">
        <v>50</v>
      </c>
      <c r="AP8" s="59">
        <v>53</v>
      </c>
      <c r="AQ8" s="59">
        <v>56</v>
      </c>
      <c r="AR8" s="60">
        <v>57</v>
      </c>
      <c r="AS8" s="58">
        <v>50</v>
      </c>
      <c r="AT8" s="59">
        <v>53</v>
      </c>
      <c r="AU8" s="59">
        <v>56</v>
      </c>
      <c r="AV8" s="60">
        <v>57</v>
      </c>
      <c r="AW8" s="58">
        <v>50</v>
      </c>
      <c r="AX8" s="59">
        <v>53</v>
      </c>
      <c r="AY8" s="59">
        <v>56</v>
      </c>
      <c r="AZ8" s="60">
        <v>57</v>
      </c>
      <c r="BA8" s="58">
        <v>50</v>
      </c>
      <c r="BB8" s="59">
        <v>53</v>
      </c>
      <c r="BC8" s="59">
        <v>56</v>
      </c>
      <c r="BD8" s="60">
        <v>57</v>
      </c>
      <c r="BE8" s="58">
        <v>50</v>
      </c>
      <c r="BF8" s="59">
        <v>53</v>
      </c>
      <c r="BG8" s="59">
        <v>56</v>
      </c>
      <c r="BH8" s="60">
        <v>57</v>
      </c>
      <c r="BI8" s="61">
        <v>46</v>
      </c>
      <c r="BJ8" s="62">
        <v>47</v>
      </c>
      <c r="BK8" s="62">
        <v>42</v>
      </c>
      <c r="BL8" s="63">
        <v>43</v>
      </c>
      <c r="BM8" s="64">
        <v>1</v>
      </c>
      <c r="BN8" s="85" t="str">
        <v>BD</v>
      </c>
      <c r="BO8" s="85" t="str">
        <v>B7</v>
      </c>
      <c r="BP8" s="66">
        <v>62</v>
      </c>
      <c r="BQ8" s="64">
        <v>2</v>
      </c>
      <c r="BR8" s="65">
        <v>2</v>
      </c>
      <c r="BS8" s="65">
        <v>2</v>
      </c>
      <c r="BT8" s="66">
        <v>69</v>
      </c>
      <c r="BU8" s="64">
        <v>63</v>
      </c>
      <c r="BV8" s="65" t="str">
        <v>6C</v>
      </c>
      <c r="BW8" s="65">
        <v>71</v>
      </c>
      <c r="BX8" s="66" t="str">
        <v>B6</v>
      </c>
      <c r="BY8" s="67">
        <v>1</v>
      </c>
      <c r="BZ8" s="68">
        <v>1</v>
      </c>
      <c r="CA8" s="68">
        <v>1</v>
      </c>
      <c r="CB8" s="69">
        <v>1</v>
      </c>
      <c r="CC8" s="71">
        <v>98</v>
      </c>
      <c r="CD8" s="68">
        <v>1</v>
      </c>
      <c r="CE8" s="68">
        <v>1</v>
      </c>
      <c r="CF8" s="70" t="str">
        <v>9D</v>
      </c>
      <c r="CG8" s="71" t="str">
        <v>B0</v>
      </c>
      <c r="CH8" s="85" t="str">
        <v>B1</v>
      </c>
      <c r="CI8" s="85">
        <v>97</v>
      </c>
      <c r="CJ8" s="69">
        <v>1</v>
      </c>
      <c r="CK8" s="67">
        <v>1</v>
      </c>
      <c r="CL8" s="68">
        <v>1</v>
      </c>
      <c r="CM8" s="85">
        <v>98</v>
      </c>
      <c r="CN8" s="69">
        <v>1</v>
      </c>
      <c r="CO8" s="67">
        <v>1</v>
      </c>
      <c r="CP8" s="85" t="str">
        <v>9D</v>
      </c>
      <c r="CQ8" s="85" t="str">
        <v>B0</v>
      </c>
      <c r="CR8" s="70" t="str">
        <v>9E</v>
      </c>
      <c r="CS8" s="71" t="str">
        <v>AE</v>
      </c>
      <c r="CT8" s="85" t="str">
        <v>AF</v>
      </c>
      <c r="CU8" s="68">
        <v>1</v>
      </c>
      <c r="CV8" s="69">
        <v>1</v>
      </c>
      <c r="CW8" s="67">
        <v>98</v>
      </c>
      <c r="CX8" s="68">
        <v>1</v>
      </c>
      <c r="CY8" s="68">
        <v>1</v>
      </c>
      <c r="CZ8" s="69" t="str">
        <v>9D</v>
      </c>
      <c r="DA8" s="67" t="str">
        <v>B0</v>
      </c>
      <c r="DB8" s="68" t="str">
        <v>B1</v>
      </c>
      <c r="DC8" s="68" t="str">
        <v>AC</v>
      </c>
      <c r="DD8" s="69" t="str">
        <v>AD</v>
      </c>
      <c r="DE8" s="67">
        <v>1</v>
      </c>
      <c r="DF8" s="68">
        <v>1</v>
      </c>
      <c r="DG8" s="68">
        <v>98</v>
      </c>
      <c r="DH8" s="69">
        <v>1</v>
      </c>
      <c r="DI8" s="67">
        <v>1</v>
      </c>
      <c r="DJ8" s="68" t="str">
        <v>9D</v>
      </c>
      <c r="DK8" s="68" t="str">
        <v>B0</v>
      </c>
      <c r="DL8" s="70" t="str">
        <v>B1</v>
      </c>
      <c r="DM8" s="71" t="str">
        <v>A6</v>
      </c>
      <c r="DN8" s="68" t="str">
        <v>A7</v>
      </c>
      <c r="DO8" s="68">
        <v>1</v>
      </c>
      <c r="DP8" s="69">
        <v>1</v>
      </c>
      <c r="DQ8" s="67">
        <v>98</v>
      </c>
      <c r="DR8" s="68">
        <v>1</v>
      </c>
      <c r="DS8" s="68">
        <v>1</v>
      </c>
      <c r="DT8" s="69" t="str">
        <v>9D</v>
      </c>
      <c r="DU8" s="67" t="str">
        <v>B0</v>
      </c>
      <c r="DV8" s="68" t="str">
        <v>9E</v>
      </c>
      <c r="DW8" s="68" t="str">
        <v>A4</v>
      </c>
      <c r="DX8" s="69" t="str">
        <v>A5</v>
      </c>
      <c r="DY8" s="67" t="str">
        <v>9C</v>
      </c>
      <c r="DZ8" s="68">
        <v>1</v>
      </c>
      <c r="EA8" s="68">
        <v>98</v>
      </c>
      <c r="EB8" s="69">
        <v>1</v>
      </c>
      <c r="EC8" s="67">
        <v>1</v>
      </c>
      <c r="ED8" s="68">
        <v>1</v>
      </c>
      <c r="EE8" s="68" t="str">
        <v>B0</v>
      </c>
      <c r="EF8" s="70" t="str">
        <v>B1</v>
      </c>
      <c r="EG8" s="71" t="str">
        <v>A6</v>
      </c>
      <c r="EH8" s="68" t="str">
        <v>A7</v>
      </c>
      <c r="EI8" s="68" t="str">
        <v>9C</v>
      </c>
      <c r="EJ8" s="69">
        <v>1</v>
      </c>
      <c r="EK8" s="67">
        <v>98</v>
      </c>
      <c r="EL8" s="68">
        <v>1</v>
      </c>
      <c r="EM8" s="68">
        <v>1</v>
      </c>
      <c r="EN8" s="69">
        <v>1</v>
      </c>
      <c r="EO8" s="67" t="str">
        <v>B0</v>
      </c>
      <c r="EP8" s="68" t="str">
        <v>B1</v>
      </c>
      <c r="EQ8" s="68" t="str">
        <v>AC</v>
      </c>
      <c r="ER8" s="69" t="str">
        <v>AD</v>
      </c>
      <c r="ES8" s="67" t="str">
        <v>9C</v>
      </c>
      <c r="ET8" s="68">
        <v>1</v>
      </c>
      <c r="EU8" s="68">
        <v>98</v>
      </c>
      <c r="EV8" s="69">
        <v>1</v>
      </c>
      <c r="EW8" s="67">
        <v>1</v>
      </c>
      <c r="EX8" s="85">
        <v>1</v>
      </c>
      <c r="EY8" s="85" t="str">
        <v>B0</v>
      </c>
      <c r="EZ8" s="70" t="str">
        <v>9E</v>
      </c>
      <c r="FA8" s="71" t="str">
        <v>AE</v>
      </c>
      <c r="FB8" s="85" t="str">
        <v>AF</v>
      </c>
      <c r="FC8" s="85" t="str">
        <v>9C</v>
      </c>
      <c r="FD8" s="69">
        <v>1</v>
      </c>
      <c r="FE8" s="71">
        <v>98</v>
      </c>
      <c r="FF8" s="68">
        <v>1</v>
      </c>
      <c r="FG8" s="68">
        <v>1</v>
      </c>
      <c r="FH8" s="69">
        <v>1</v>
      </c>
      <c r="FI8" s="71" t="str">
        <v>B0</v>
      </c>
      <c r="FJ8" s="85" t="str">
        <v>B1</v>
      </c>
      <c r="FK8" s="85">
        <v>97</v>
      </c>
      <c r="FL8" s="70">
        <v>1</v>
      </c>
      <c r="FM8" s="71" t="str">
        <v>9C</v>
      </c>
      <c r="FN8" s="68">
        <v>1</v>
      </c>
      <c r="FO8" s="85">
        <v>98</v>
      </c>
      <c r="FP8" s="69">
        <v>1</v>
      </c>
      <c r="FQ8" s="67">
        <v>1</v>
      </c>
      <c r="FR8" s="68">
        <v>1</v>
      </c>
      <c r="FS8" s="68">
        <v>1</v>
      </c>
      <c r="FT8" s="70">
        <v>98</v>
      </c>
      <c r="FU8" s="64">
        <v>2</v>
      </c>
      <c r="FV8" s="65">
        <v>64</v>
      </c>
      <c r="FW8" s="65">
        <v>79</v>
      </c>
      <c r="FX8" s="66">
        <v>76</v>
      </c>
      <c r="FY8" s="64" t="str">
        <v>7C</v>
      </c>
      <c r="FZ8" s="65">
        <v>2</v>
      </c>
      <c r="GA8" s="65">
        <v>2</v>
      </c>
      <c r="GB8" s="66">
        <v>2</v>
      </c>
      <c r="GC8" s="64">
        <v>77</v>
      </c>
      <c r="GD8" s="65" t="str">
        <v>B6</v>
      </c>
      <c r="GE8" s="65" t="str">
        <v>BD</v>
      </c>
      <c r="GF8" s="66">
        <v>1</v>
      </c>
      <c r="GG8" s="72">
        <v>56</v>
      </c>
      <c r="GH8" s="57">
        <v>57</v>
      </c>
      <c r="GI8" s="57">
        <v>52</v>
      </c>
      <c r="GJ8" s="73">
        <v>53</v>
      </c>
      <c r="GK8" s="72">
        <v>42</v>
      </c>
      <c r="GL8" s="57">
        <v>43</v>
      </c>
      <c r="GM8" s="57">
        <v>46</v>
      </c>
      <c r="GN8" s="73">
        <v>45</v>
      </c>
      <c r="GO8" s="72">
        <v>42</v>
      </c>
      <c r="GP8" s="57">
        <v>43</v>
      </c>
      <c r="GQ8" s="57">
        <v>46</v>
      </c>
      <c r="GR8" s="73">
        <v>45</v>
      </c>
      <c r="GS8" s="72">
        <v>42</v>
      </c>
      <c r="GT8" s="57">
        <v>43</v>
      </c>
      <c r="GU8" s="57">
        <v>46</v>
      </c>
      <c r="GV8" s="73">
        <v>45</v>
      </c>
      <c r="GW8" s="72">
        <v>42</v>
      </c>
      <c r="GX8" s="57">
        <v>43</v>
      </c>
      <c r="GY8" s="57">
        <v>46</v>
      </c>
      <c r="GZ8" s="73">
        <v>45</v>
      </c>
      <c r="HA8" s="72">
        <v>42</v>
      </c>
      <c r="HB8" s="57">
        <v>43</v>
      </c>
      <c r="HC8" s="57">
        <v>46</v>
      </c>
      <c r="HD8" s="73">
        <v>45</v>
      </c>
      <c r="HE8" s="72">
        <v>42</v>
      </c>
      <c r="HF8" s="57">
        <v>43</v>
      </c>
      <c r="HG8" s="57">
        <v>46</v>
      </c>
      <c r="HH8" s="73">
        <v>45</v>
      </c>
      <c r="HI8" s="72">
        <v>42</v>
      </c>
      <c r="HJ8" s="57">
        <v>43</v>
      </c>
      <c r="HK8" s="57">
        <v>46</v>
      </c>
      <c r="HL8" s="73">
        <v>45</v>
      </c>
      <c r="HM8" s="72">
        <v>42</v>
      </c>
      <c r="HN8" s="57">
        <v>43</v>
      </c>
      <c r="HO8" s="57">
        <v>46</v>
      </c>
      <c r="HP8" s="73">
        <v>45</v>
      </c>
      <c r="HQ8" s="72">
        <v>42</v>
      </c>
      <c r="HR8" s="57">
        <v>43</v>
      </c>
      <c r="HS8" s="57">
        <v>46</v>
      </c>
      <c r="HT8" s="73">
        <v>45</v>
      </c>
      <c r="HU8" s="72">
        <v>42</v>
      </c>
      <c r="HV8" s="57">
        <v>43</v>
      </c>
      <c r="HW8" s="57">
        <v>46</v>
      </c>
      <c r="HX8" s="73">
        <v>45</v>
      </c>
      <c r="HY8" s="72">
        <v>42</v>
      </c>
      <c r="HZ8" s="57">
        <v>43</v>
      </c>
      <c r="IA8" s="57">
        <v>46</v>
      </c>
      <c r="IB8" s="73">
        <v>45</v>
      </c>
      <c r="IC8" s="72">
        <v>42</v>
      </c>
      <c r="ID8" s="57">
        <v>43</v>
      </c>
      <c r="IE8" s="57">
        <v>46</v>
      </c>
      <c r="IF8" s="73">
        <v>45</v>
      </c>
      <c r="IG8" s="72">
        <v>42</v>
      </c>
      <c r="IH8" s="57">
        <v>43</v>
      </c>
      <c r="II8" s="57">
        <v>46</v>
      </c>
      <c r="IJ8" s="73">
        <v>45</v>
      </c>
      <c r="IK8" s="72">
        <v>42</v>
      </c>
      <c r="IL8" s="57">
        <v>43</v>
      </c>
      <c r="IM8" s="57">
        <v>46</v>
      </c>
      <c r="IN8" s="73">
        <v>45</v>
      </c>
      <c r="IO8" s="72">
        <v>42</v>
      </c>
      <c r="IP8" s="57">
        <v>43</v>
      </c>
      <c r="IQ8" s="57">
        <v>46</v>
      </c>
      <c r="IR8" s="73">
        <v>45</v>
      </c>
      <c r="IS8" s="72">
        <v>42</v>
      </c>
      <c r="IT8" s="57">
        <v>43</v>
      </c>
      <c r="IU8" s="57">
        <v>46</v>
      </c>
      <c r="IV8" s="73">
        <v>45</v>
      </c>
    </row>
    <row r="9" spans="1:256" s="57" customFormat="1" ht="18.75" customHeight="1" x14ac:dyDescent="0.2">
      <c r="A9" s="58">
        <v>50</v>
      </c>
      <c r="B9" s="59">
        <v>59</v>
      </c>
      <c r="C9" s="59" t="str">
        <v>5C</v>
      </c>
      <c r="D9" s="60" t="str">
        <v>5D</v>
      </c>
      <c r="E9" s="58">
        <v>50</v>
      </c>
      <c r="F9" s="59">
        <v>59</v>
      </c>
      <c r="G9" s="59" t="str">
        <v>5C</v>
      </c>
      <c r="H9" s="60" t="str">
        <v>5D</v>
      </c>
      <c r="I9" s="58">
        <v>50</v>
      </c>
      <c r="J9" s="59">
        <v>59</v>
      </c>
      <c r="K9" s="59" t="str">
        <v>5C</v>
      </c>
      <c r="L9" s="60" t="str">
        <v>5D</v>
      </c>
      <c r="M9" s="58">
        <v>50</v>
      </c>
      <c r="N9" s="59">
        <v>59</v>
      </c>
      <c r="O9" s="59" t="str">
        <v>5C</v>
      </c>
      <c r="P9" s="60" t="str">
        <v>5D</v>
      </c>
      <c r="Q9" s="58">
        <v>50</v>
      </c>
      <c r="R9" s="59">
        <v>59</v>
      </c>
      <c r="S9" s="59" t="str">
        <v>5C</v>
      </c>
      <c r="T9" s="60" t="str">
        <v>5D</v>
      </c>
      <c r="U9" s="58">
        <v>50</v>
      </c>
      <c r="V9" s="59">
        <v>59</v>
      </c>
      <c r="W9" s="59" t="str">
        <v>5C</v>
      </c>
      <c r="X9" s="60" t="str">
        <v>5D</v>
      </c>
      <c r="Y9" s="58">
        <v>50</v>
      </c>
      <c r="Z9" s="59">
        <v>59</v>
      </c>
      <c r="AA9" s="59" t="str">
        <v>5C</v>
      </c>
      <c r="AB9" s="60" t="str">
        <v>5D</v>
      </c>
      <c r="AC9" s="58">
        <v>50</v>
      </c>
      <c r="AD9" s="59">
        <v>59</v>
      </c>
      <c r="AE9" s="59" t="str">
        <v>5C</v>
      </c>
      <c r="AF9" s="60" t="str">
        <v>5D</v>
      </c>
      <c r="AG9" s="58">
        <v>50</v>
      </c>
      <c r="AH9" s="59">
        <v>59</v>
      </c>
      <c r="AI9" s="59" t="str">
        <v>5C</v>
      </c>
      <c r="AJ9" s="60" t="str">
        <v>5D</v>
      </c>
      <c r="AK9" s="58">
        <v>50</v>
      </c>
      <c r="AL9" s="59">
        <v>59</v>
      </c>
      <c r="AM9" s="59" t="str">
        <v>5C</v>
      </c>
      <c r="AN9" s="60" t="str">
        <v>5D</v>
      </c>
      <c r="AO9" s="58">
        <v>50</v>
      </c>
      <c r="AP9" s="59">
        <v>59</v>
      </c>
      <c r="AQ9" s="59" t="str">
        <v>5C</v>
      </c>
      <c r="AR9" s="60" t="str">
        <v>5D</v>
      </c>
      <c r="AS9" s="58">
        <v>50</v>
      </c>
      <c r="AT9" s="59">
        <v>59</v>
      </c>
      <c r="AU9" s="59" t="str">
        <v>5C</v>
      </c>
      <c r="AV9" s="60" t="str">
        <v>5D</v>
      </c>
      <c r="AW9" s="58">
        <v>50</v>
      </c>
      <c r="AX9" s="59">
        <v>59</v>
      </c>
      <c r="AY9" s="59" t="str">
        <v>5C</v>
      </c>
      <c r="AZ9" s="60" t="str">
        <v>5D</v>
      </c>
      <c r="BA9" s="58">
        <v>50</v>
      </c>
      <c r="BB9" s="59">
        <v>59</v>
      </c>
      <c r="BC9" s="59" t="str">
        <v>5C</v>
      </c>
      <c r="BD9" s="60" t="str">
        <v>5D</v>
      </c>
      <c r="BE9" s="58">
        <v>50</v>
      </c>
      <c r="BF9" s="59">
        <v>59</v>
      </c>
      <c r="BG9" s="59" t="str">
        <v>5C</v>
      </c>
      <c r="BH9" s="60" t="str">
        <v>5D</v>
      </c>
      <c r="BI9" s="61">
        <v>54</v>
      </c>
      <c r="BJ9" s="62">
        <v>55</v>
      </c>
      <c r="BK9" s="62" t="str">
        <v>4D</v>
      </c>
      <c r="BL9" s="66">
        <v>1</v>
      </c>
      <c r="BM9" s="64">
        <v>1</v>
      </c>
      <c r="BN9" s="85" t="str">
        <v>BE</v>
      </c>
      <c r="BO9" s="85" t="str">
        <v>B7</v>
      </c>
      <c r="BP9" s="66">
        <v>68</v>
      </c>
      <c r="BQ9" s="64">
        <v>2</v>
      </c>
      <c r="BR9" s="65">
        <v>2</v>
      </c>
      <c r="BS9" s="65">
        <v>2</v>
      </c>
      <c r="BT9" s="66">
        <v>78</v>
      </c>
      <c r="BU9" s="64">
        <v>79</v>
      </c>
      <c r="BV9" s="65" t="str">
        <v>7C</v>
      </c>
      <c r="BW9" s="65" t="str">
        <v>7D</v>
      </c>
      <c r="BX9" s="66" t="str">
        <v>B6</v>
      </c>
      <c r="BY9" s="67">
        <v>1</v>
      </c>
      <c r="BZ9" s="68">
        <v>1</v>
      </c>
      <c r="CA9" s="68">
        <v>1</v>
      </c>
      <c r="CB9" s="69">
        <v>1</v>
      </c>
      <c r="CC9" s="71">
        <v>98</v>
      </c>
      <c r="CD9" s="68">
        <v>1</v>
      </c>
      <c r="CE9" s="68">
        <v>1</v>
      </c>
      <c r="CF9" s="69">
        <v>1</v>
      </c>
      <c r="CG9" s="67">
        <v>1</v>
      </c>
      <c r="CH9" s="85">
        <v>98</v>
      </c>
      <c r="CI9" s="68">
        <v>1</v>
      </c>
      <c r="CJ9" s="69">
        <v>1</v>
      </c>
      <c r="CK9" s="67">
        <v>1</v>
      </c>
      <c r="CL9" s="68">
        <v>1</v>
      </c>
      <c r="CM9" s="85">
        <v>98</v>
      </c>
      <c r="CN9" s="69">
        <v>1</v>
      </c>
      <c r="CO9" s="67">
        <v>1</v>
      </c>
      <c r="CP9" s="68">
        <v>1</v>
      </c>
      <c r="CQ9" s="68">
        <v>1</v>
      </c>
      <c r="CR9" s="70" t="str">
        <v>9A</v>
      </c>
      <c r="CS9" s="71" t="str">
        <v>9B</v>
      </c>
      <c r="CT9" s="68">
        <v>1</v>
      </c>
      <c r="CU9" s="68">
        <v>1</v>
      </c>
      <c r="CV9" s="69">
        <v>1</v>
      </c>
      <c r="CW9" s="67">
        <v>98</v>
      </c>
      <c r="CX9" s="68">
        <v>1</v>
      </c>
      <c r="CY9" s="68">
        <v>1</v>
      </c>
      <c r="CZ9" s="69">
        <v>1</v>
      </c>
      <c r="DA9" s="67">
        <v>1</v>
      </c>
      <c r="DB9" s="68">
        <v>98</v>
      </c>
      <c r="DC9" s="68">
        <v>1</v>
      </c>
      <c r="DD9" s="69">
        <v>1</v>
      </c>
      <c r="DE9" s="67">
        <v>1</v>
      </c>
      <c r="DF9" s="68">
        <v>1</v>
      </c>
      <c r="DG9" s="68">
        <v>98</v>
      </c>
      <c r="DH9" s="69">
        <v>1</v>
      </c>
      <c r="DI9" s="67">
        <v>1</v>
      </c>
      <c r="DJ9" s="68">
        <v>1</v>
      </c>
      <c r="DK9" s="68">
        <v>1</v>
      </c>
      <c r="DL9" s="70">
        <v>98</v>
      </c>
      <c r="DM9" s="71">
        <v>1</v>
      </c>
      <c r="DN9" s="68">
        <v>1</v>
      </c>
      <c r="DO9" s="68">
        <v>1</v>
      </c>
      <c r="DP9" s="69">
        <v>1</v>
      </c>
      <c r="DQ9" s="67">
        <v>98</v>
      </c>
      <c r="DR9" s="68">
        <v>1</v>
      </c>
      <c r="DS9" s="68">
        <v>1</v>
      </c>
      <c r="DT9" s="69">
        <v>1</v>
      </c>
      <c r="DU9" s="67">
        <v>1</v>
      </c>
      <c r="DV9" s="68" t="str">
        <v>9A</v>
      </c>
      <c r="DW9" s="68" t="str">
        <v>9B</v>
      </c>
      <c r="DX9" s="69">
        <v>1</v>
      </c>
      <c r="DY9" s="67">
        <v>1</v>
      </c>
      <c r="DZ9" s="68">
        <v>1</v>
      </c>
      <c r="EA9" s="68">
        <v>98</v>
      </c>
      <c r="EB9" s="69">
        <v>1</v>
      </c>
      <c r="EC9" s="67">
        <v>1</v>
      </c>
      <c r="ED9" s="68">
        <v>1</v>
      </c>
      <c r="EE9" s="68">
        <v>1</v>
      </c>
      <c r="EF9" s="70">
        <v>98</v>
      </c>
      <c r="EG9" s="71">
        <v>1</v>
      </c>
      <c r="EH9" s="68">
        <v>1</v>
      </c>
      <c r="EI9" s="68">
        <v>1</v>
      </c>
      <c r="EJ9" s="69">
        <v>1</v>
      </c>
      <c r="EK9" s="67">
        <v>98</v>
      </c>
      <c r="EL9" s="68">
        <v>1</v>
      </c>
      <c r="EM9" s="68">
        <v>1</v>
      </c>
      <c r="EN9" s="69">
        <v>1</v>
      </c>
      <c r="EO9" s="67">
        <v>1</v>
      </c>
      <c r="EP9" s="68">
        <v>98</v>
      </c>
      <c r="EQ9" s="68">
        <v>1</v>
      </c>
      <c r="ER9" s="69">
        <v>1</v>
      </c>
      <c r="ES9" s="67">
        <v>1</v>
      </c>
      <c r="ET9" s="68">
        <v>1</v>
      </c>
      <c r="EU9" s="68">
        <v>98</v>
      </c>
      <c r="EV9" s="69">
        <v>1</v>
      </c>
      <c r="EW9" s="67">
        <v>1</v>
      </c>
      <c r="EX9" s="68">
        <v>1</v>
      </c>
      <c r="EY9" s="68">
        <v>1</v>
      </c>
      <c r="EZ9" s="70" t="str">
        <v>9A</v>
      </c>
      <c r="FA9" s="71" t="str">
        <v>9B</v>
      </c>
      <c r="FB9" s="68">
        <v>1</v>
      </c>
      <c r="FC9" s="68">
        <v>1</v>
      </c>
      <c r="FD9" s="69">
        <v>1</v>
      </c>
      <c r="FE9" s="71">
        <v>98</v>
      </c>
      <c r="FF9" s="68">
        <v>1</v>
      </c>
      <c r="FG9" s="68">
        <v>1</v>
      </c>
      <c r="FH9" s="69">
        <v>1</v>
      </c>
      <c r="FI9" s="67">
        <v>1</v>
      </c>
      <c r="FJ9" s="85">
        <v>98</v>
      </c>
      <c r="FK9" s="68">
        <v>1</v>
      </c>
      <c r="FL9" s="69">
        <v>1</v>
      </c>
      <c r="FM9" s="67">
        <v>1</v>
      </c>
      <c r="FN9" s="68">
        <v>1</v>
      </c>
      <c r="FO9" s="85">
        <v>98</v>
      </c>
      <c r="FP9" s="69">
        <v>1</v>
      </c>
      <c r="FQ9" s="67">
        <v>1</v>
      </c>
      <c r="FR9" s="68">
        <v>1</v>
      </c>
      <c r="FS9" s="68">
        <v>1</v>
      </c>
      <c r="FT9" s="70">
        <v>98</v>
      </c>
      <c r="FU9" s="64">
        <v>2</v>
      </c>
      <c r="FV9" s="65">
        <v>68</v>
      </c>
      <c r="FW9" s="65">
        <v>69</v>
      </c>
      <c r="FX9" s="66" t="str">
        <v>6C</v>
      </c>
      <c r="FY9" s="64" t="str">
        <v>6D</v>
      </c>
      <c r="FZ9" s="65">
        <v>2</v>
      </c>
      <c r="GA9" s="65">
        <v>2</v>
      </c>
      <c r="GB9" s="66">
        <v>2</v>
      </c>
      <c r="GC9" s="64" t="str">
        <v>7D</v>
      </c>
      <c r="GD9" s="65" t="str">
        <v>B6</v>
      </c>
      <c r="GE9" s="65" t="str">
        <v>BE</v>
      </c>
      <c r="GF9" s="66">
        <v>1</v>
      </c>
      <c r="GG9" s="72">
        <v>1</v>
      </c>
      <c r="GH9" s="57">
        <v>58</v>
      </c>
      <c r="GI9" s="57">
        <v>40</v>
      </c>
      <c r="GJ9" s="73">
        <v>41</v>
      </c>
      <c r="GK9" s="72">
        <v>48</v>
      </c>
      <c r="GL9" s="57">
        <v>49</v>
      </c>
      <c r="GM9" s="57" t="str">
        <v>4C</v>
      </c>
      <c r="GN9" s="73">
        <v>45</v>
      </c>
      <c r="GO9" s="72">
        <v>48</v>
      </c>
      <c r="GP9" s="57">
        <v>49</v>
      </c>
      <c r="GQ9" s="57" t="str">
        <v>4C</v>
      </c>
      <c r="GR9" s="73">
        <v>45</v>
      </c>
      <c r="GS9" s="72">
        <v>48</v>
      </c>
      <c r="GT9" s="57">
        <v>49</v>
      </c>
      <c r="GU9" s="57" t="str">
        <v>4C</v>
      </c>
      <c r="GV9" s="73">
        <v>45</v>
      </c>
      <c r="GW9" s="72">
        <v>48</v>
      </c>
      <c r="GX9" s="57">
        <v>49</v>
      </c>
      <c r="GY9" s="57" t="str">
        <v>4C</v>
      </c>
      <c r="GZ9" s="73">
        <v>45</v>
      </c>
      <c r="HA9" s="72">
        <v>48</v>
      </c>
      <c r="HB9" s="57">
        <v>49</v>
      </c>
      <c r="HC9" s="57" t="str">
        <v>4C</v>
      </c>
      <c r="HD9" s="73">
        <v>45</v>
      </c>
      <c r="HE9" s="72">
        <v>48</v>
      </c>
      <c r="HF9" s="57">
        <v>49</v>
      </c>
      <c r="HG9" s="57" t="str">
        <v>4C</v>
      </c>
      <c r="HH9" s="73">
        <v>45</v>
      </c>
      <c r="HI9" s="72">
        <v>48</v>
      </c>
      <c r="HJ9" s="57">
        <v>49</v>
      </c>
      <c r="HK9" s="57" t="str">
        <v>4C</v>
      </c>
      <c r="HL9" s="73">
        <v>45</v>
      </c>
      <c r="HM9" s="72">
        <v>48</v>
      </c>
      <c r="HN9" s="57">
        <v>49</v>
      </c>
      <c r="HO9" s="57" t="str">
        <v>4C</v>
      </c>
      <c r="HP9" s="73">
        <v>45</v>
      </c>
      <c r="HQ9" s="72">
        <v>48</v>
      </c>
      <c r="HR9" s="57">
        <v>49</v>
      </c>
      <c r="HS9" s="57" t="str">
        <v>4C</v>
      </c>
      <c r="HT9" s="73">
        <v>45</v>
      </c>
      <c r="HU9" s="72">
        <v>48</v>
      </c>
      <c r="HV9" s="57">
        <v>49</v>
      </c>
      <c r="HW9" s="57" t="str">
        <v>4C</v>
      </c>
      <c r="HX9" s="73">
        <v>45</v>
      </c>
      <c r="HY9" s="72">
        <v>48</v>
      </c>
      <c r="HZ9" s="57">
        <v>49</v>
      </c>
      <c r="IA9" s="57" t="str">
        <v>4C</v>
      </c>
      <c r="IB9" s="73">
        <v>45</v>
      </c>
      <c r="IC9" s="72">
        <v>48</v>
      </c>
      <c r="ID9" s="57">
        <v>49</v>
      </c>
      <c r="IE9" s="57" t="str">
        <v>4C</v>
      </c>
      <c r="IF9" s="73">
        <v>45</v>
      </c>
      <c r="IG9" s="72">
        <v>48</v>
      </c>
      <c r="IH9" s="57">
        <v>49</v>
      </c>
      <c r="II9" s="57" t="str">
        <v>4C</v>
      </c>
      <c r="IJ9" s="73">
        <v>45</v>
      </c>
      <c r="IK9" s="72">
        <v>48</v>
      </c>
      <c r="IL9" s="57">
        <v>49</v>
      </c>
      <c r="IM9" s="57" t="str">
        <v>4C</v>
      </c>
      <c r="IN9" s="73">
        <v>45</v>
      </c>
      <c r="IO9" s="72">
        <v>48</v>
      </c>
      <c r="IP9" s="57">
        <v>49</v>
      </c>
      <c r="IQ9" s="57" t="str">
        <v>4C</v>
      </c>
      <c r="IR9" s="73">
        <v>45</v>
      </c>
      <c r="IS9" s="72">
        <v>48</v>
      </c>
      <c r="IT9" s="57">
        <v>49</v>
      </c>
      <c r="IU9" s="57" t="str">
        <v>4C</v>
      </c>
      <c r="IV9" s="73">
        <v>45</v>
      </c>
    </row>
    <row r="10" spans="1:256" s="57" customFormat="1" ht="18.75" customHeight="1" thickBot="1" x14ac:dyDescent="0.25">
      <c r="A10" s="74">
        <v>50</v>
      </c>
      <c r="B10" s="75" t="str">
        <v>5B</v>
      </c>
      <c r="C10" s="75" t="str">
        <v>5E</v>
      </c>
      <c r="D10" s="76" t="str">
        <v>5F</v>
      </c>
      <c r="E10" s="74">
        <v>50</v>
      </c>
      <c r="F10" s="75" t="str">
        <v>5B</v>
      </c>
      <c r="G10" s="75" t="str">
        <v>5E</v>
      </c>
      <c r="H10" s="76" t="str">
        <v>5F</v>
      </c>
      <c r="I10" s="74">
        <v>50</v>
      </c>
      <c r="J10" s="75" t="str">
        <v>5B</v>
      </c>
      <c r="K10" s="75" t="str">
        <v>5E</v>
      </c>
      <c r="L10" s="76" t="str">
        <v>5F</v>
      </c>
      <c r="M10" s="74">
        <v>50</v>
      </c>
      <c r="N10" s="75" t="str">
        <v>5B</v>
      </c>
      <c r="O10" s="75" t="str">
        <v>5E</v>
      </c>
      <c r="P10" s="76" t="str">
        <v>5F</v>
      </c>
      <c r="Q10" s="74">
        <v>50</v>
      </c>
      <c r="R10" s="75" t="str">
        <v>5B</v>
      </c>
      <c r="S10" s="75" t="str">
        <v>5E</v>
      </c>
      <c r="T10" s="76" t="str">
        <v>5F</v>
      </c>
      <c r="U10" s="74">
        <v>50</v>
      </c>
      <c r="V10" s="75" t="str">
        <v>5B</v>
      </c>
      <c r="W10" s="75" t="str">
        <v>5E</v>
      </c>
      <c r="X10" s="76" t="str">
        <v>5F</v>
      </c>
      <c r="Y10" s="74">
        <v>50</v>
      </c>
      <c r="Z10" s="75" t="str">
        <v>5B</v>
      </c>
      <c r="AA10" s="75" t="str">
        <v>5E</v>
      </c>
      <c r="AB10" s="76" t="str">
        <v>5F</v>
      </c>
      <c r="AC10" s="74">
        <v>50</v>
      </c>
      <c r="AD10" s="75" t="str">
        <v>5B</v>
      </c>
      <c r="AE10" s="75" t="str">
        <v>5E</v>
      </c>
      <c r="AF10" s="76" t="str">
        <v>5F</v>
      </c>
      <c r="AG10" s="74">
        <v>50</v>
      </c>
      <c r="AH10" s="75" t="str">
        <v>5B</v>
      </c>
      <c r="AI10" s="75" t="str">
        <v>5E</v>
      </c>
      <c r="AJ10" s="76" t="str">
        <v>5F</v>
      </c>
      <c r="AK10" s="74">
        <v>50</v>
      </c>
      <c r="AL10" s="75" t="str">
        <v>5B</v>
      </c>
      <c r="AM10" s="75" t="str">
        <v>5E</v>
      </c>
      <c r="AN10" s="76" t="str">
        <v>5F</v>
      </c>
      <c r="AO10" s="74">
        <v>50</v>
      </c>
      <c r="AP10" s="75" t="str">
        <v>5B</v>
      </c>
      <c r="AQ10" s="75" t="str">
        <v>5E</v>
      </c>
      <c r="AR10" s="76" t="str">
        <v>5F</v>
      </c>
      <c r="AS10" s="74">
        <v>50</v>
      </c>
      <c r="AT10" s="75" t="str">
        <v>5B</v>
      </c>
      <c r="AU10" s="75" t="str">
        <v>5E</v>
      </c>
      <c r="AV10" s="76" t="str">
        <v>5F</v>
      </c>
      <c r="AW10" s="74">
        <v>50</v>
      </c>
      <c r="AX10" s="75" t="str">
        <v>5B</v>
      </c>
      <c r="AY10" s="75" t="str">
        <v>5E</v>
      </c>
      <c r="AZ10" s="76" t="str">
        <v>5F</v>
      </c>
      <c r="BA10" s="74">
        <v>50</v>
      </c>
      <c r="BB10" s="75" t="str">
        <v>5B</v>
      </c>
      <c r="BC10" s="75" t="str">
        <v>5E</v>
      </c>
      <c r="BD10" s="76" t="str">
        <v>5F</v>
      </c>
      <c r="BE10" s="74">
        <v>50</v>
      </c>
      <c r="BF10" s="75" t="str">
        <v>5B</v>
      </c>
      <c r="BG10" s="75" t="str">
        <v>5E</v>
      </c>
      <c r="BH10" s="76" t="str">
        <v>5F</v>
      </c>
      <c r="BI10" s="77">
        <v>56</v>
      </c>
      <c r="BJ10" s="78">
        <v>57</v>
      </c>
      <c r="BK10" s="78" t="str">
        <v>4D</v>
      </c>
      <c r="BL10" s="86">
        <v>1</v>
      </c>
      <c r="BM10" s="87">
        <v>1</v>
      </c>
      <c r="BN10" s="81" t="str">
        <v>BD</v>
      </c>
      <c r="BO10" s="81" t="str">
        <v>B7</v>
      </c>
      <c r="BP10" s="86" t="str">
        <v>6A</v>
      </c>
      <c r="BQ10" s="87" t="str">
        <v>6B</v>
      </c>
      <c r="BR10" s="88" t="str">
        <v>6E</v>
      </c>
      <c r="BS10" s="88" t="str">
        <v>6F</v>
      </c>
      <c r="BT10" s="86" t="str">
        <v>7A</v>
      </c>
      <c r="BU10" s="87">
        <v>2</v>
      </c>
      <c r="BV10" s="88" t="str">
        <v>7E</v>
      </c>
      <c r="BW10" s="88" t="str">
        <v>7F</v>
      </c>
      <c r="BX10" s="86" t="str">
        <v>B6</v>
      </c>
      <c r="BY10" s="89">
        <v>1</v>
      </c>
      <c r="BZ10" s="90">
        <v>1</v>
      </c>
      <c r="CA10" s="90">
        <v>1</v>
      </c>
      <c r="CB10" s="91">
        <v>1</v>
      </c>
      <c r="CC10" s="80">
        <v>98</v>
      </c>
      <c r="CD10" s="90">
        <v>1</v>
      </c>
      <c r="CE10" s="90">
        <v>1</v>
      </c>
      <c r="CF10" s="91">
        <v>1</v>
      </c>
      <c r="CG10" s="89">
        <v>1</v>
      </c>
      <c r="CH10" s="81">
        <v>98</v>
      </c>
      <c r="CI10" s="90">
        <v>1</v>
      </c>
      <c r="CJ10" s="91">
        <v>1</v>
      </c>
      <c r="CK10" s="89">
        <v>1</v>
      </c>
      <c r="CL10" s="90">
        <v>1</v>
      </c>
      <c r="CM10" s="81">
        <v>98</v>
      </c>
      <c r="CN10" s="91">
        <v>1</v>
      </c>
      <c r="CO10" s="89">
        <v>1</v>
      </c>
      <c r="CP10" s="90">
        <v>1</v>
      </c>
      <c r="CQ10" s="90">
        <v>1</v>
      </c>
      <c r="CR10" s="82" t="str">
        <v>9A</v>
      </c>
      <c r="CS10" s="80" t="str">
        <v>9B</v>
      </c>
      <c r="CT10" s="90">
        <v>1</v>
      </c>
      <c r="CU10" s="90">
        <v>1</v>
      </c>
      <c r="CV10" s="91">
        <v>1</v>
      </c>
      <c r="CW10" s="89">
        <v>98</v>
      </c>
      <c r="CX10" s="90">
        <v>1</v>
      </c>
      <c r="CY10" s="90">
        <v>1</v>
      </c>
      <c r="CZ10" s="91">
        <v>1</v>
      </c>
      <c r="DA10" s="89">
        <v>1</v>
      </c>
      <c r="DB10" s="90">
        <v>98</v>
      </c>
      <c r="DC10" s="90">
        <v>1</v>
      </c>
      <c r="DD10" s="91">
        <v>1</v>
      </c>
      <c r="DE10" s="89">
        <v>1</v>
      </c>
      <c r="DF10" s="90">
        <v>1</v>
      </c>
      <c r="DG10" s="90">
        <v>98</v>
      </c>
      <c r="DH10" s="91">
        <v>1</v>
      </c>
      <c r="DI10" s="89">
        <v>1</v>
      </c>
      <c r="DJ10" s="90">
        <v>1</v>
      </c>
      <c r="DK10" s="90">
        <v>1</v>
      </c>
      <c r="DL10" s="82">
        <v>98</v>
      </c>
      <c r="DM10" s="80">
        <v>1</v>
      </c>
      <c r="DN10" s="90">
        <v>1</v>
      </c>
      <c r="DO10" s="90">
        <v>1</v>
      </c>
      <c r="DP10" s="91">
        <v>1</v>
      </c>
      <c r="DQ10" s="89">
        <v>98</v>
      </c>
      <c r="DR10" s="90">
        <v>1</v>
      </c>
      <c r="DS10" s="90">
        <v>1</v>
      </c>
      <c r="DT10" s="91">
        <v>1</v>
      </c>
      <c r="DU10" s="89">
        <v>1</v>
      </c>
      <c r="DV10" s="90" t="str">
        <v>9A</v>
      </c>
      <c r="DW10" s="90" t="str">
        <v>9B</v>
      </c>
      <c r="DX10" s="91">
        <v>1</v>
      </c>
      <c r="DY10" s="89">
        <v>1</v>
      </c>
      <c r="DZ10" s="90">
        <v>1</v>
      </c>
      <c r="EA10" s="90">
        <v>98</v>
      </c>
      <c r="EB10" s="91">
        <v>1</v>
      </c>
      <c r="EC10" s="89">
        <v>1</v>
      </c>
      <c r="ED10" s="90">
        <v>1</v>
      </c>
      <c r="EE10" s="90">
        <v>1</v>
      </c>
      <c r="EF10" s="82">
        <v>98</v>
      </c>
      <c r="EG10" s="80">
        <v>1</v>
      </c>
      <c r="EH10" s="90">
        <v>1</v>
      </c>
      <c r="EI10" s="90">
        <v>1</v>
      </c>
      <c r="EJ10" s="91">
        <v>1</v>
      </c>
      <c r="EK10" s="89">
        <v>98</v>
      </c>
      <c r="EL10" s="90">
        <v>1</v>
      </c>
      <c r="EM10" s="90">
        <v>1</v>
      </c>
      <c r="EN10" s="91">
        <v>1</v>
      </c>
      <c r="EO10" s="89">
        <v>1</v>
      </c>
      <c r="EP10" s="90">
        <v>98</v>
      </c>
      <c r="EQ10" s="90">
        <v>1</v>
      </c>
      <c r="ER10" s="91">
        <v>1</v>
      </c>
      <c r="ES10" s="89">
        <v>1</v>
      </c>
      <c r="ET10" s="90">
        <v>1</v>
      </c>
      <c r="EU10" s="90">
        <v>98</v>
      </c>
      <c r="EV10" s="91">
        <v>1</v>
      </c>
      <c r="EW10" s="89">
        <v>1</v>
      </c>
      <c r="EX10" s="90">
        <v>1</v>
      </c>
      <c r="EY10" s="90">
        <v>1</v>
      </c>
      <c r="EZ10" s="82" t="str">
        <v>9A</v>
      </c>
      <c r="FA10" s="80" t="str">
        <v>9B</v>
      </c>
      <c r="FB10" s="90">
        <v>1</v>
      </c>
      <c r="FC10" s="90">
        <v>1</v>
      </c>
      <c r="FD10" s="91">
        <v>1</v>
      </c>
      <c r="FE10" s="80">
        <v>98</v>
      </c>
      <c r="FF10" s="90">
        <v>1</v>
      </c>
      <c r="FG10" s="90">
        <v>1</v>
      </c>
      <c r="FH10" s="91">
        <v>1</v>
      </c>
      <c r="FI10" s="89">
        <v>1</v>
      </c>
      <c r="FJ10" s="81">
        <v>98</v>
      </c>
      <c r="FK10" s="90">
        <v>1</v>
      </c>
      <c r="FL10" s="91">
        <v>1</v>
      </c>
      <c r="FM10" s="89">
        <v>1</v>
      </c>
      <c r="FN10" s="90">
        <v>1</v>
      </c>
      <c r="FO10" s="81">
        <v>98</v>
      </c>
      <c r="FP10" s="91">
        <v>1</v>
      </c>
      <c r="FQ10" s="89">
        <v>1</v>
      </c>
      <c r="FR10" s="90">
        <v>1</v>
      </c>
      <c r="FS10" s="90">
        <v>1</v>
      </c>
      <c r="FT10" s="82">
        <v>98</v>
      </c>
      <c r="FU10" s="87">
        <v>2</v>
      </c>
      <c r="FV10" s="88" t="str">
        <v>6A</v>
      </c>
      <c r="FW10" s="88" t="str">
        <v>6B</v>
      </c>
      <c r="FX10" s="86">
        <v>2</v>
      </c>
      <c r="FY10" s="87" t="str">
        <v>6F</v>
      </c>
      <c r="FZ10" s="88" t="str">
        <v>7A</v>
      </c>
      <c r="GA10" s="88" t="str">
        <v>7B</v>
      </c>
      <c r="GB10" s="86" t="str">
        <v>7E</v>
      </c>
      <c r="GC10" s="87" t="str">
        <v>7F</v>
      </c>
      <c r="GD10" s="88" t="str">
        <v>B6</v>
      </c>
      <c r="GE10" s="88" t="str">
        <v>BD</v>
      </c>
      <c r="GF10" s="86">
        <v>1</v>
      </c>
      <c r="GG10" s="92">
        <v>1</v>
      </c>
      <c r="GH10" s="93">
        <v>58</v>
      </c>
      <c r="GI10" s="93">
        <v>42</v>
      </c>
      <c r="GJ10" s="94">
        <v>43</v>
      </c>
      <c r="GK10" s="92" t="str">
        <v>4A</v>
      </c>
      <c r="GL10" s="93" t="str">
        <v>4B</v>
      </c>
      <c r="GM10" s="93" t="str">
        <v>4E</v>
      </c>
      <c r="GN10" s="94">
        <v>45</v>
      </c>
      <c r="GO10" s="92" t="str">
        <v>4A</v>
      </c>
      <c r="GP10" s="93" t="str">
        <v>4B</v>
      </c>
      <c r="GQ10" s="93" t="str">
        <v>4E</v>
      </c>
      <c r="GR10" s="94">
        <v>45</v>
      </c>
      <c r="GS10" s="92" t="str">
        <v>4A</v>
      </c>
      <c r="GT10" s="93" t="str">
        <v>4B</v>
      </c>
      <c r="GU10" s="93" t="str">
        <v>4E</v>
      </c>
      <c r="GV10" s="94">
        <v>45</v>
      </c>
      <c r="GW10" s="92" t="str">
        <v>4A</v>
      </c>
      <c r="GX10" s="93" t="str">
        <v>4B</v>
      </c>
      <c r="GY10" s="93" t="str">
        <v>4E</v>
      </c>
      <c r="GZ10" s="94">
        <v>45</v>
      </c>
      <c r="HA10" s="92" t="str">
        <v>4A</v>
      </c>
      <c r="HB10" s="93" t="str">
        <v>4B</v>
      </c>
      <c r="HC10" s="93" t="str">
        <v>4E</v>
      </c>
      <c r="HD10" s="94">
        <v>45</v>
      </c>
      <c r="HE10" s="92" t="str">
        <v>4A</v>
      </c>
      <c r="HF10" s="93" t="str">
        <v>4B</v>
      </c>
      <c r="HG10" s="93" t="str">
        <v>4E</v>
      </c>
      <c r="HH10" s="94">
        <v>45</v>
      </c>
      <c r="HI10" s="92" t="str">
        <v>4A</v>
      </c>
      <c r="HJ10" s="93" t="str">
        <v>4B</v>
      </c>
      <c r="HK10" s="93" t="str">
        <v>4E</v>
      </c>
      <c r="HL10" s="94">
        <v>45</v>
      </c>
      <c r="HM10" s="92" t="str">
        <v>4A</v>
      </c>
      <c r="HN10" s="93" t="str">
        <v>4B</v>
      </c>
      <c r="HO10" s="93" t="str">
        <v>4E</v>
      </c>
      <c r="HP10" s="94">
        <v>45</v>
      </c>
      <c r="HQ10" s="92" t="str">
        <v>4A</v>
      </c>
      <c r="HR10" s="93" t="str">
        <v>4B</v>
      </c>
      <c r="HS10" s="93" t="str">
        <v>4E</v>
      </c>
      <c r="HT10" s="94">
        <v>45</v>
      </c>
      <c r="HU10" s="92" t="str">
        <v>4A</v>
      </c>
      <c r="HV10" s="93" t="str">
        <v>4B</v>
      </c>
      <c r="HW10" s="93" t="str">
        <v>4E</v>
      </c>
      <c r="HX10" s="94">
        <v>45</v>
      </c>
      <c r="HY10" s="92" t="str">
        <v>4A</v>
      </c>
      <c r="HZ10" s="93" t="str">
        <v>4B</v>
      </c>
      <c r="IA10" s="93" t="str">
        <v>4E</v>
      </c>
      <c r="IB10" s="94">
        <v>45</v>
      </c>
      <c r="IC10" s="92" t="str">
        <v>4A</v>
      </c>
      <c r="ID10" s="93" t="str">
        <v>4B</v>
      </c>
      <c r="IE10" s="93" t="str">
        <v>4E</v>
      </c>
      <c r="IF10" s="94">
        <v>45</v>
      </c>
      <c r="IG10" s="92" t="str">
        <v>4A</v>
      </c>
      <c r="IH10" s="93" t="str">
        <v>4B</v>
      </c>
      <c r="II10" s="93" t="str">
        <v>4E</v>
      </c>
      <c r="IJ10" s="94">
        <v>45</v>
      </c>
      <c r="IK10" s="92" t="str">
        <v>4A</v>
      </c>
      <c r="IL10" s="93" t="str">
        <v>4B</v>
      </c>
      <c r="IM10" s="93" t="str">
        <v>4E</v>
      </c>
      <c r="IN10" s="94">
        <v>45</v>
      </c>
      <c r="IO10" s="92" t="str">
        <v>4A</v>
      </c>
      <c r="IP10" s="93" t="str">
        <v>4B</v>
      </c>
      <c r="IQ10" s="93" t="str">
        <v>4E</v>
      </c>
      <c r="IR10" s="94">
        <v>45</v>
      </c>
      <c r="IS10" s="92" t="str">
        <v>4A</v>
      </c>
      <c r="IT10" s="93" t="str">
        <v>4B</v>
      </c>
      <c r="IU10" s="93" t="str">
        <v>4E</v>
      </c>
      <c r="IV10" s="94">
        <v>45</v>
      </c>
    </row>
    <row r="11" spans="1:256" s="57" customFormat="1" ht="18.75" customHeight="1" thickTop="1" x14ac:dyDescent="0.2">
      <c r="A11" s="40">
        <f t="array" ref="A11:D14">VLOOKUP('FIELD ZOOM OUT FOR FULL FIELD'!A9,'FIELD SUBSECTION LOOKUP TABLE'!$C$1:$T$146,{3,4,5,6;7,8,9,10;11,12,13,14;15,16,17,18},FALSE)</f>
        <v>50</v>
      </c>
      <c r="B11" s="41">
        <v>51</v>
      </c>
      <c r="C11" s="41">
        <v>54</v>
      </c>
      <c r="D11" s="42">
        <v>55</v>
      </c>
      <c r="E11" s="40">
        <f t="array" ref="E11:H14">VLOOKUP('FIELD ZOOM OUT FOR FULL FIELD'!E9,'FIELD SUBSECTION LOOKUP TABLE'!$C$1:$T$146,{3,4,5,6;7,8,9,10;11,12,13,14;15,16,17,18},FALSE)</f>
        <v>50</v>
      </c>
      <c r="F11" s="41">
        <v>51</v>
      </c>
      <c r="G11" s="41">
        <v>54</v>
      </c>
      <c r="H11" s="42">
        <v>55</v>
      </c>
      <c r="I11" s="40">
        <f t="array" ref="I11:L14">VLOOKUP('FIELD ZOOM OUT FOR FULL FIELD'!I9,'FIELD SUBSECTION LOOKUP TABLE'!$C$1:$T$146,{3,4,5,6;7,8,9,10;11,12,13,14;15,16,17,18},FALSE)</f>
        <v>50</v>
      </c>
      <c r="J11" s="41">
        <v>51</v>
      </c>
      <c r="K11" s="41">
        <v>54</v>
      </c>
      <c r="L11" s="42">
        <v>55</v>
      </c>
      <c r="M11" s="40">
        <f t="array" ref="M11:P14">VLOOKUP('FIELD ZOOM OUT FOR FULL FIELD'!M9,'FIELD SUBSECTION LOOKUP TABLE'!$C$1:$T$146,{3,4,5,6;7,8,9,10;11,12,13,14;15,16,17,18},FALSE)</f>
        <v>50</v>
      </c>
      <c r="N11" s="41">
        <v>51</v>
      </c>
      <c r="O11" s="41">
        <v>54</v>
      </c>
      <c r="P11" s="42">
        <v>55</v>
      </c>
      <c r="Q11" s="40">
        <f t="array" ref="Q11:T14">VLOOKUP('FIELD ZOOM OUT FOR FULL FIELD'!Q9,'FIELD SUBSECTION LOOKUP TABLE'!$C$1:$T$146,{3,4,5,6;7,8,9,10;11,12,13,14;15,16,17,18},FALSE)</f>
        <v>50</v>
      </c>
      <c r="R11" s="41">
        <v>51</v>
      </c>
      <c r="S11" s="41">
        <v>54</v>
      </c>
      <c r="T11" s="42">
        <v>55</v>
      </c>
      <c r="U11" s="40">
        <f t="array" ref="U11:X14">VLOOKUP('FIELD ZOOM OUT FOR FULL FIELD'!U9,'FIELD SUBSECTION LOOKUP TABLE'!$C$1:$T$146,{3,4,5,6;7,8,9,10;11,12,13,14;15,16,17,18},FALSE)</f>
        <v>50</v>
      </c>
      <c r="V11" s="41">
        <v>51</v>
      </c>
      <c r="W11" s="41">
        <v>54</v>
      </c>
      <c r="X11" s="42">
        <v>55</v>
      </c>
      <c r="Y11" s="40">
        <f t="array" ref="Y11:AB14">VLOOKUP('FIELD ZOOM OUT FOR FULL FIELD'!Y9,'FIELD SUBSECTION LOOKUP TABLE'!$C$1:$T$146,{3,4,5,6;7,8,9,10;11,12,13,14;15,16,17,18},FALSE)</f>
        <v>50</v>
      </c>
      <c r="Z11" s="41">
        <v>51</v>
      </c>
      <c r="AA11" s="41">
        <v>54</v>
      </c>
      <c r="AB11" s="42">
        <v>55</v>
      </c>
      <c r="AC11" s="40">
        <f t="array" ref="AC11:AF14">VLOOKUP('FIELD ZOOM OUT FOR FULL FIELD'!AC9,'FIELD SUBSECTION LOOKUP TABLE'!$C$1:$T$146,{3,4,5,6;7,8,9,10;11,12,13,14;15,16,17,18},FALSE)</f>
        <v>50</v>
      </c>
      <c r="AD11" s="41">
        <v>51</v>
      </c>
      <c r="AE11" s="41">
        <v>54</v>
      </c>
      <c r="AF11" s="42">
        <v>55</v>
      </c>
      <c r="AG11" s="40">
        <f t="array" ref="AG11:AJ14">VLOOKUP('FIELD ZOOM OUT FOR FULL FIELD'!AG9,'FIELD SUBSECTION LOOKUP TABLE'!$C$1:$T$146,{3,4,5,6;7,8,9,10;11,12,13,14;15,16,17,18},FALSE)</f>
        <v>50</v>
      </c>
      <c r="AH11" s="41">
        <v>51</v>
      </c>
      <c r="AI11" s="41">
        <v>54</v>
      </c>
      <c r="AJ11" s="42">
        <v>55</v>
      </c>
      <c r="AK11" s="40">
        <f t="array" ref="AK11:AN14">VLOOKUP('FIELD ZOOM OUT FOR FULL FIELD'!AK9,'FIELD SUBSECTION LOOKUP TABLE'!$C$1:$T$146,{3,4,5,6;7,8,9,10;11,12,13,14;15,16,17,18},FALSE)</f>
        <v>50</v>
      </c>
      <c r="AL11" s="41">
        <v>51</v>
      </c>
      <c r="AM11" s="41">
        <v>54</v>
      </c>
      <c r="AN11" s="42">
        <v>55</v>
      </c>
      <c r="AO11" s="40">
        <f t="array" ref="AO11:AR14">VLOOKUP('FIELD ZOOM OUT FOR FULL FIELD'!AO9,'FIELD SUBSECTION LOOKUP TABLE'!$C$1:$T$146,{3,4,5,6;7,8,9,10;11,12,13,14;15,16,17,18},FALSE)</f>
        <v>50</v>
      </c>
      <c r="AP11" s="41">
        <v>51</v>
      </c>
      <c r="AQ11" s="41">
        <v>54</v>
      </c>
      <c r="AR11" s="42">
        <v>55</v>
      </c>
      <c r="AS11" s="40">
        <f t="array" ref="AS11:AV14">VLOOKUP('FIELD ZOOM OUT FOR FULL FIELD'!AS9,'FIELD SUBSECTION LOOKUP TABLE'!$C$1:$T$146,{3,4,5,6;7,8,9,10;11,12,13,14;15,16,17,18},FALSE)</f>
        <v>50</v>
      </c>
      <c r="AT11" s="41">
        <v>51</v>
      </c>
      <c r="AU11" s="41">
        <v>54</v>
      </c>
      <c r="AV11" s="42">
        <v>55</v>
      </c>
      <c r="AW11" s="40">
        <f t="array" ref="AW11:AZ14">VLOOKUP('FIELD ZOOM OUT FOR FULL FIELD'!AW9,'FIELD SUBSECTION LOOKUP TABLE'!$C$1:$T$146,{3,4,5,6;7,8,9,10;11,12,13,14;15,16,17,18},FALSE)</f>
        <v>50</v>
      </c>
      <c r="AX11" s="41">
        <v>51</v>
      </c>
      <c r="AY11" s="41">
        <v>54</v>
      </c>
      <c r="AZ11" s="42">
        <v>55</v>
      </c>
      <c r="BA11" s="40">
        <f t="array" ref="BA11:BD14">VLOOKUP('FIELD ZOOM OUT FOR FULL FIELD'!BA9,'FIELD SUBSECTION LOOKUP TABLE'!$C$1:$T$146,{3,4,5,6;7,8,9,10;11,12,13,14;15,16,17,18},FALSE)</f>
        <v>50</v>
      </c>
      <c r="BB11" s="41">
        <v>51</v>
      </c>
      <c r="BC11" s="41">
        <v>54</v>
      </c>
      <c r="BD11" s="42">
        <v>55</v>
      </c>
      <c r="BE11" s="40">
        <f t="array" ref="BE11:BH14">VLOOKUP('FIELD ZOOM OUT FOR FULL FIELD'!BE9,'FIELD SUBSECTION LOOKUP TABLE'!$C$1:$T$146,{3,4,5,6;7,8,9,10;11,12,13,14;15,16,17,18},FALSE)</f>
        <v>50</v>
      </c>
      <c r="BF11" s="41">
        <v>51</v>
      </c>
      <c r="BG11" s="41">
        <v>54</v>
      </c>
      <c r="BH11" s="42">
        <v>55</v>
      </c>
      <c r="BI11" s="43" t="str">
        <f t="array" ref="BI11:BL14">VLOOKUP('FIELD ZOOM OUT FOR FULL FIELD'!BI9,'FIELD SUBSECTION LOOKUP TABLE'!$C$1:$T$146,{3,4,5,6;7,8,9,10;11,12,13,14;15,16,17,18},FALSE)</f>
        <v>5C</v>
      </c>
      <c r="BJ11" s="44" t="str">
        <v>5D</v>
      </c>
      <c r="BK11" s="44" t="str">
        <v>4D</v>
      </c>
      <c r="BL11" s="48">
        <v>1</v>
      </c>
      <c r="BM11" s="46">
        <f t="array" ref="BM11:BP14">VLOOKUP('FIELD ZOOM OUT FOR FULL FIELD'!BM9,'FIELD SUBSECTION LOOKUP TABLE'!$C$1:$T$146,{3,4,5,6;7,8,9,10;11,12,13,14;15,16,17,18},FALSE)</f>
        <v>1</v>
      </c>
      <c r="BN11" s="83" t="str">
        <v>BD</v>
      </c>
      <c r="BO11" s="83" t="str">
        <v>B7</v>
      </c>
      <c r="BP11" s="48">
        <v>2</v>
      </c>
      <c r="BQ11" s="46">
        <f t="array" ref="BQ11:BT14">VLOOKUP('FIELD ZOOM OUT FOR FULL FIELD'!BQ9,'FIELD SUBSECTION LOOKUP TABLE'!$C$1:$T$146,{3,4,5,6;7,8,9,10;11,12,13,14;15,16,17,18},FALSE)</f>
        <v>38</v>
      </c>
      <c r="BR11" s="47">
        <v>25</v>
      </c>
      <c r="BS11" s="47">
        <v>25</v>
      </c>
      <c r="BT11" s="48">
        <v>25</v>
      </c>
      <c r="BU11" s="46">
        <f t="array" ref="BU11:BX14">VLOOKUP('FIELD ZOOM OUT FOR FULL FIELD'!BU9,'FIELD SUBSECTION LOOKUP TABLE'!$C$1:$T$146,{3,4,5,6;7,8,9,10;11,12,13,14;15,16,17,18},FALSE)</f>
        <v>25</v>
      </c>
      <c r="BV11" s="47">
        <v>39</v>
      </c>
      <c r="BW11" s="47">
        <v>2</v>
      </c>
      <c r="BX11" s="48" t="str">
        <v>B6</v>
      </c>
      <c r="BY11" s="49">
        <f t="array" ref="BY11:CB14">VLOOKUP('FIELD ZOOM OUT FOR FULL FIELD'!BY9,'FIELD SUBSECTION LOOKUP TABLE'!$C$1:$T$146,{3,4,5,6;7,8,9,10;11,12,13,14;15,16,17,18},FALSE)</f>
        <v>1</v>
      </c>
      <c r="BZ11" s="50">
        <v>1</v>
      </c>
      <c r="CA11" s="50">
        <v>1</v>
      </c>
      <c r="CB11" s="51">
        <v>1</v>
      </c>
      <c r="CC11" s="53">
        <f t="array" ref="CC11:CF14">VLOOKUP('FIELD ZOOM OUT FOR FULL FIELD'!CC9,'FIELD SUBSECTION LOOKUP TABLE'!$C$1:$T$146,{3,4,5,6;7,8,9,10;11,12,13,14;15,16,17,18},FALSE)</f>
        <v>98</v>
      </c>
      <c r="CD11" s="50">
        <v>1</v>
      </c>
      <c r="CE11" s="50">
        <v>1</v>
      </c>
      <c r="CF11" s="51">
        <v>1</v>
      </c>
      <c r="CG11" s="49">
        <f t="array" ref="CG11:CJ14">VLOOKUP('FIELD ZOOM OUT FOR FULL FIELD'!CG9,'FIELD SUBSECTION LOOKUP TABLE'!$C$1:$T$146,{3,4,5,6;7,8,9,10;11,12,13,14;15,16,17,18},FALSE)</f>
        <v>1</v>
      </c>
      <c r="CH11" s="83">
        <v>98</v>
      </c>
      <c r="CI11" s="50">
        <v>1</v>
      </c>
      <c r="CJ11" s="51">
        <v>1</v>
      </c>
      <c r="CK11" s="49">
        <f t="array" ref="CK11:CN14">VLOOKUP('FIELD ZOOM OUT FOR FULL FIELD'!CK9,'FIELD SUBSECTION LOOKUP TABLE'!$C$1:$T$146,{3,4,5,6;7,8,9,10;11,12,13,14;15,16,17,18},FALSE)</f>
        <v>1</v>
      </c>
      <c r="CL11" s="50">
        <v>1</v>
      </c>
      <c r="CM11" s="83">
        <v>98</v>
      </c>
      <c r="CN11" s="51">
        <v>1</v>
      </c>
      <c r="CO11" s="49">
        <f t="array" ref="CO11:CR14">VLOOKUP('FIELD ZOOM OUT FOR FULL FIELD'!CO9,'FIELD SUBSECTION LOOKUP TABLE'!$C$1:$T$146,{3,4,5,6;7,8,9,10;11,12,13,14;15,16,17,18},FALSE)</f>
        <v>1</v>
      </c>
      <c r="CP11" s="50">
        <v>1</v>
      </c>
      <c r="CQ11" s="50">
        <v>1</v>
      </c>
      <c r="CR11" s="52" t="str">
        <v>9A</v>
      </c>
      <c r="CS11" s="53" t="str">
        <f t="array" ref="CS11:CV14">VLOOKUP('FIELD ZOOM OUT FOR FULL FIELD'!CS9,'FIELD SUBSECTION LOOKUP TABLE'!$C$1:$T$146,{3,4,5,6;7,8,9,10;11,12,13,14;15,16,17,18},FALSE)</f>
        <v>9B</v>
      </c>
      <c r="CT11" s="50">
        <v>1</v>
      </c>
      <c r="CU11" s="50">
        <v>1</v>
      </c>
      <c r="CV11" s="51">
        <v>1</v>
      </c>
      <c r="CW11" s="49">
        <f t="array" ref="CW11:CZ14">VLOOKUP('FIELD ZOOM OUT FOR FULL FIELD'!CW9,'FIELD SUBSECTION LOOKUP TABLE'!$C$1:$T$146,{3,4,5,6;7,8,9,10;11,12,13,14;15,16,17,18},FALSE)</f>
        <v>98</v>
      </c>
      <c r="CX11" s="50">
        <v>1</v>
      </c>
      <c r="CY11" s="50">
        <v>1</v>
      </c>
      <c r="CZ11" s="51">
        <v>1</v>
      </c>
      <c r="DA11" s="49">
        <f t="array" ref="DA11:DD14">VLOOKUP('FIELD ZOOM OUT FOR FULL FIELD'!DA9,'FIELD SUBSECTION LOOKUP TABLE'!$C$1:$T$146,{3,4,5,6;7,8,9,10;11,12,13,14;15,16,17,18},FALSE)</f>
        <v>1</v>
      </c>
      <c r="DB11" s="50">
        <v>98</v>
      </c>
      <c r="DC11" s="50">
        <v>1</v>
      </c>
      <c r="DD11" s="51">
        <v>1</v>
      </c>
      <c r="DE11" s="49">
        <f t="array" ref="DE11:DH14">VLOOKUP('FIELD ZOOM OUT FOR FULL FIELD'!DE9,'FIELD SUBSECTION LOOKUP TABLE'!$C$1:$T$146,{3,4,5,6;7,8,9,10;11,12,13,14;15,16,17,18},FALSE)</f>
        <v>1</v>
      </c>
      <c r="DF11" s="50">
        <v>1</v>
      </c>
      <c r="DG11" s="50">
        <v>98</v>
      </c>
      <c r="DH11" s="51">
        <v>1</v>
      </c>
      <c r="DI11" s="49">
        <f t="array" ref="DI11:DL14">VLOOKUP('FIELD ZOOM OUT FOR FULL FIELD'!DI9,'FIELD SUBSECTION LOOKUP TABLE'!$C$1:$T$146,{3,4,5,6;7,8,9,10;11,12,13,14;15,16,17,18},FALSE)</f>
        <v>1</v>
      </c>
      <c r="DJ11" s="50">
        <v>1</v>
      </c>
      <c r="DK11" s="50">
        <v>1</v>
      </c>
      <c r="DL11" s="52">
        <v>98</v>
      </c>
      <c r="DM11" s="53">
        <f t="array" ref="DM11:DP14">VLOOKUP('FIELD ZOOM OUT FOR FULL FIELD'!DM9,'FIELD SUBSECTION LOOKUP TABLE'!$C$1:$T$146,{3,4,5,6;7,8,9,10;11,12,13,14;15,16,17,18},FALSE)</f>
        <v>1</v>
      </c>
      <c r="DN11" s="50">
        <v>1</v>
      </c>
      <c r="DO11" s="50">
        <v>1</v>
      </c>
      <c r="DP11" s="51">
        <v>1</v>
      </c>
      <c r="DQ11" s="49">
        <f t="array" ref="DQ11:DT14">VLOOKUP('FIELD ZOOM OUT FOR FULL FIELD'!DQ9,'FIELD SUBSECTION LOOKUP TABLE'!$C$1:$T$146,{3,4,5,6;7,8,9,10;11,12,13,14;15,16,17,18},FALSE)</f>
        <v>98</v>
      </c>
      <c r="DR11" s="50">
        <v>1</v>
      </c>
      <c r="DS11" s="50">
        <v>1</v>
      </c>
      <c r="DT11" s="51">
        <v>1</v>
      </c>
      <c r="DU11" s="49">
        <f t="array" ref="DU11:DX14">VLOOKUP('FIELD ZOOM OUT FOR FULL FIELD'!DU9,'FIELD SUBSECTION LOOKUP TABLE'!$C$1:$T$146,{3,4,5,6;7,8,9,10;11,12,13,14;15,16,17,18},FALSE)</f>
        <v>1</v>
      </c>
      <c r="DV11" s="50" t="str">
        <v>C4</v>
      </c>
      <c r="DW11" s="50" t="str">
        <v>C5</v>
      </c>
      <c r="DX11" s="51">
        <v>1</v>
      </c>
      <c r="DY11" s="49">
        <f t="array" ref="DY11:EB14">VLOOKUP('FIELD ZOOM OUT FOR FULL FIELD'!DY9,'FIELD SUBSECTION LOOKUP TABLE'!$C$1:$T$146,{3,4,5,6;7,8,9,10;11,12,13,14;15,16,17,18},FALSE)</f>
        <v>1</v>
      </c>
      <c r="DZ11" s="50">
        <v>1</v>
      </c>
      <c r="EA11" s="50">
        <v>98</v>
      </c>
      <c r="EB11" s="51">
        <v>1</v>
      </c>
      <c r="EC11" s="49">
        <f t="array" ref="EC11:EF14">VLOOKUP('FIELD ZOOM OUT FOR FULL FIELD'!EC9,'FIELD SUBSECTION LOOKUP TABLE'!$C$1:$T$146,{3,4,5,6;7,8,9,10;11,12,13,14;15,16,17,18},FALSE)</f>
        <v>1</v>
      </c>
      <c r="ED11" s="50">
        <v>1</v>
      </c>
      <c r="EE11" s="50">
        <v>1</v>
      </c>
      <c r="EF11" s="52">
        <v>98</v>
      </c>
      <c r="EG11" s="53">
        <f t="array" ref="EG11:EJ14">VLOOKUP('FIELD ZOOM OUT FOR FULL FIELD'!EG9,'FIELD SUBSECTION LOOKUP TABLE'!$C$1:$T$146,{3,4,5,6;7,8,9,10;11,12,13,14;15,16,17,18},FALSE)</f>
        <v>1</v>
      </c>
      <c r="EH11" s="50">
        <v>1</v>
      </c>
      <c r="EI11" s="50">
        <v>1</v>
      </c>
      <c r="EJ11" s="51">
        <v>1</v>
      </c>
      <c r="EK11" s="49">
        <f t="array" ref="EK11:EN14">VLOOKUP('FIELD ZOOM OUT FOR FULL FIELD'!EK9,'FIELD SUBSECTION LOOKUP TABLE'!$C$1:$T$146,{3,4,5,6;7,8,9,10;11,12,13,14;15,16,17,18},FALSE)</f>
        <v>98</v>
      </c>
      <c r="EL11" s="50">
        <v>1</v>
      </c>
      <c r="EM11" s="50">
        <v>1</v>
      </c>
      <c r="EN11" s="51">
        <v>1</v>
      </c>
      <c r="EO11" s="49">
        <f t="array" ref="EO11:ER14">VLOOKUP('FIELD ZOOM OUT FOR FULL FIELD'!EO9,'FIELD SUBSECTION LOOKUP TABLE'!$C$1:$T$146,{3,4,5,6;7,8,9,10;11,12,13,14;15,16,17,18},FALSE)</f>
        <v>1</v>
      </c>
      <c r="EP11" s="50">
        <v>98</v>
      </c>
      <c r="EQ11" s="50">
        <v>1</v>
      </c>
      <c r="ER11" s="51">
        <v>1</v>
      </c>
      <c r="ES11" s="49">
        <f t="array" ref="ES11:EV14">VLOOKUP('FIELD ZOOM OUT FOR FULL FIELD'!ES9,'FIELD SUBSECTION LOOKUP TABLE'!$C$1:$T$146,{3,4,5,6;7,8,9,10;11,12,13,14;15,16,17,18},FALSE)</f>
        <v>1</v>
      </c>
      <c r="ET11" s="50">
        <v>1</v>
      </c>
      <c r="EU11" s="50">
        <v>98</v>
      </c>
      <c r="EV11" s="51">
        <v>1</v>
      </c>
      <c r="EW11" s="49">
        <f t="array" ref="EW11:EZ14">VLOOKUP('FIELD ZOOM OUT FOR FULL FIELD'!EW9,'FIELD SUBSECTION LOOKUP TABLE'!$C$1:$T$146,{3,4,5,6;7,8,9,10;11,12,13,14;15,16,17,18},FALSE)</f>
        <v>1</v>
      </c>
      <c r="EX11" s="50">
        <v>1</v>
      </c>
      <c r="EY11" s="50">
        <v>1</v>
      </c>
      <c r="EZ11" s="52" t="str">
        <v>9A</v>
      </c>
      <c r="FA11" s="53" t="str">
        <f t="array" ref="FA11:FD14">VLOOKUP('FIELD ZOOM OUT FOR FULL FIELD'!FA9,'FIELD SUBSECTION LOOKUP TABLE'!$C$1:$T$146,{3,4,5,6;7,8,9,10;11,12,13,14;15,16,17,18},FALSE)</f>
        <v>9B</v>
      </c>
      <c r="FB11" s="50">
        <v>1</v>
      </c>
      <c r="FC11" s="50">
        <v>1</v>
      </c>
      <c r="FD11" s="51">
        <v>1</v>
      </c>
      <c r="FE11" s="53">
        <f t="array" ref="FE11:FH14">VLOOKUP('FIELD ZOOM OUT FOR FULL FIELD'!FE9,'FIELD SUBSECTION LOOKUP TABLE'!$C$1:$T$146,{3,4,5,6;7,8,9,10;11,12,13,14;15,16,17,18},FALSE)</f>
        <v>98</v>
      </c>
      <c r="FF11" s="50">
        <v>1</v>
      </c>
      <c r="FG11" s="50">
        <v>1</v>
      </c>
      <c r="FH11" s="51">
        <v>1</v>
      </c>
      <c r="FI11" s="49">
        <f t="array" ref="FI11:FL14">VLOOKUP('FIELD ZOOM OUT FOR FULL FIELD'!FI9,'FIELD SUBSECTION LOOKUP TABLE'!$C$1:$T$146,{3,4,5,6;7,8,9,10;11,12,13,14;15,16,17,18},FALSE)</f>
        <v>1</v>
      </c>
      <c r="FJ11" s="83">
        <v>98</v>
      </c>
      <c r="FK11" s="50">
        <v>1</v>
      </c>
      <c r="FL11" s="51">
        <v>1</v>
      </c>
      <c r="FM11" s="49">
        <f t="array" ref="FM11:FP14">VLOOKUP('FIELD ZOOM OUT FOR FULL FIELD'!FM9,'FIELD SUBSECTION LOOKUP TABLE'!$C$1:$T$146,{3,4,5,6;7,8,9,10;11,12,13,14;15,16,17,18},FALSE)</f>
        <v>1</v>
      </c>
      <c r="FN11" s="50">
        <v>1</v>
      </c>
      <c r="FO11" s="83">
        <v>98</v>
      </c>
      <c r="FP11" s="51">
        <v>1</v>
      </c>
      <c r="FQ11" s="49">
        <f t="array" ref="FQ11:FT14">VLOOKUP('FIELD ZOOM OUT FOR FULL FIELD'!FQ9,'FIELD SUBSECTION LOOKUP TABLE'!$C$1:$T$146,{3,4,5,6;7,8,9,10;11,12,13,14;15,16,17,18},FALSE)</f>
        <v>1</v>
      </c>
      <c r="FR11" s="50">
        <v>1</v>
      </c>
      <c r="FS11" s="50">
        <v>1</v>
      </c>
      <c r="FT11" s="52">
        <v>98</v>
      </c>
      <c r="FU11" s="46">
        <f t="array" ref="FU11:FX14">VLOOKUP('FIELD ZOOM OUT FOR FULL FIELD'!FU9,'FIELD SUBSECTION LOOKUP TABLE'!$C$1:$T$146,{3,4,5,6;7,8,9,10;11,12,13,14;15,16,17,18},FALSE)</f>
        <v>2</v>
      </c>
      <c r="FV11" s="47">
        <v>2</v>
      </c>
      <c r="FW11" s="47">
        <v>20</v>
      </c>
      <c r="FX11" s="48">
        <v>21</v>
      </c>
      <c r="FY11" s="46">
        <f t="array" ref="FY11:GB14">VLOOKUP('FIELD ZOOM OUT FOR FULL FIELD'!FY9,'FIELD SUBSECTION LOOKUP TABLE'!$C$1:$T$146,{3,4,5,6;7,8,9,10;11,12,13,14;15,16,17,18},FALSE)</f>
        <v>21</v>
      </c>
      <c r="FZ11" s="47">
        <v>21</v>
      </c>
      <c r="GA11" s="47">
        <v>21</v>
      </c>
      <c r="GB11" s="48">
        <v>24</v>
      </c>
      <c r="GC11" s="46">
        <f t="array" ref="GC11:GF14">VLOOKUP('FIELD ZOOM OUT FOR FULL FIELD'!GC9,'FIELD SUBSECTION LOOKUP TABLE'!$C$1:$T$146,{3,4,5,6;7,8,9,10;11,12,13,14;15,16,17,18},FALSE)</f>
        <v>2</v>
      </c>
      <c r="GD11" s="47" t="str">
        <v>B6</v>
      </c>
      <c r="GE11" s="47" t="str">
        <v>BD</v>
      </c>
      <c r="GF11" s="48">
        <v>1</v>
      </c>
      <c r="GG11" s="54">
        <f t="array" ref="GG11:GJ14">VLOOKUP('FIELD ZOOM OUT FOR FULL FIELD'!GG9,'FIELD SUBSECTION LOOKUP TABLE'!$C$1:$T$146,{3,4,5,6;7,8,9,10;11,12,13,14;15,16,17,18},FALSE)</f>
        <v>1</v>
      </c>
      <c r="GH11" s="55">
        <v>58</v>
      </c>
      <c r="GI11" s="55">
        <v>48</v>
      </c>
      <c r="GJ11" s="56">
        <v>49</v>
      </c>
      <c r="GK11" s="54">
        <f t="array" ref="GK11:GN14">VLOOKUP('FIELD ZOOM OUT FOR FULL FIELD'!GK9,'FIELD SUBSECTION LOOKUP TABLE'!$C$1:$T$146,{3,4,5,6;7,8,9,10;11,12,13,14;15,16,17,18},FALSE)</f>
        <v>40</v>
      </c>
      <c r="GL11" s="55">
        <v>41</v>
      </c>
      <c r="GM11" s="55">
        <v>44</v>
      </c>
      <c r="GN11" s="56">
        <v>45</v>
      </c>
      <c r="GO11" s="54">
        <f t="array" ref="GO11:GR14">VLOOKUP('FIELD ZOOM OUT FOR FULL FIELD'!GO9,'FIELD SUBSECTION LOOKUP TABLE'!$C$1:$T$146,{3,4,5,6;7,8,9,10;11,12,13,14;15,16,17,18},FALSE)</f>
        <v>40</v>
      </c>
      <c r="GP11" s="55">
        <v>41</v>
      </c>
      <c r="GQ11" s="55">
        <v>44</v>
      </c>
      <c r="GR11" s="56">
        <v>45</v>
      </c>
      <c r="GS11" s="54">
        <f t="array" ref="GS11:GV14">VLOOKUP('FIELD ZOOM OUT FOR FULL FIELD'!GS9,'FIELD SUBSECTION LOOKUP TABLE'!$C$1:$T$146,{3,4,5,6;7,8,9,10;11,12,13,14;15,16,17,18},FALSE)</f>
        <v>40</v>
      </c>
      <c r="GT11" s="55">
        <v>41</v>
      </c>
      <c r="GU11" s="55">
        <v>44</v>
      </c>
      <c r="GV11" s="56">
        <v>45</v>
      </c>
      <c r="GW11" s="54">
        <f t="array" ref="GW11:GZ14">VLOOKUP('FIELD ZOOM OUT FOR FULL FIELD'!GW9,'FIELD SUBSECTION LOOKUP TABLE'!$C$1:$T$146,{3,4,5,6;7,8,9,10;11,12,13,14;15,16,17,18},FALSE)</f>
        <v>40</v>
      </c>
      <c r="GX11" s="55">
        <v>41</v>
      </c>
      <c r="GY11" s="55">
        <v>44</v>
      </c>
      <c r="GZ11" s="56">
        <v>45</v>
      </c>
      <c r="HA11" s="54">
        <f t="array" ref="HA11:HD14">VLOOKUP('FIELD ZOOM OUT FOR FULL FIELD'!HA9,'FIELD SUBSECTION LOOKUP TABLE'!$C$1:$T$146,{3,4,5,6;7,8,9,10;11,12,13,14;15,16,17,18},FALSE)</f>
        <v>40</v>
      </c>
      <c r="HB11" s="55">
        <v>41</v>
      </c>
      <c r="HC11" s="55">
        <v>44</v>
      </c>
      <c r="HD11" s="56">
        <v>45</v>
      </c>
      <c r="HE11" s="54">
        <f t="array" ref="HE11:HH14">VLOOKUP('FIELD ZOOM OUT FOR FULL FIELD'!HE9,'FIELD SUBSECTION LOOKUP TABLE'!$C$1:$T$146,{3,4,5,6;7,8,9,10;11,12,13,14;15,16,17,18},FALSE)</f>
        <v>40</v>
      </c>
      <c r="HF11" s="55">
        <v>41</v>
      </c>
      <c r="HG11" s="55">
        <v>44</v>
      </c>
      <c r="HH11" s="56">
        <v>45</v>
      </c>
      <c r="HI11" s="54">
        <f t="array" ref="HI11:HL14">VLOOKUP('FIELD ZOOM OUT FOR FULL FIELD'!HI9,'FIELD SUBSECTION LOOKUP TABLE'!$C$1:$T$146,{3,4,5,6;7,8,9,10;11,12,13,14;15,16,17,18},FALSE)</f>
        <v>40</v>
      </c>
      <c r="HJ11" s="55">
        <v>41</v>
      </c>
      <c r="HK11" s="55">
        <v>44</v>
      </c>
      <c r="HL11" s="56">
        <v>45</v>
      </c>
      <c r="HM11" s="54">
        <f t="array" ref="HM11:HP14">VLOOKUP('FIELD ZOOM OUT FOR FULL FIELD'!HM9,'FIELD SUBSECTION LOOKUP TABLE'!$C$1:$T$146,{3,4,5,6;7,8,9,10;11,12,13,14;15,16,17,18},FALSE)</f>
        <v>40</v>
      </c>
      <c r="HN11" s="55">
        <v>41</v>
      </c>
      <c r="HO11" s="55">
        <v>44</v>
      </c>
      <c r="HP11" s="56">
        <v>45</v>
      </c>
      <c r="HQ11" s="54">
        <f t="array" ref="HQ11:HT14">VLOOKUP('FIELD ZOOM OUT FOR FULL FIELD'!HQ9,'FIELD SUBSECTION LOOKUP TABLE'!$C$1:$T$146,{3,4,5,6;7,8,9,10;11,12,13,14;15,16,17,18},FALSE)</f>
        <v>40</v>
      </c>
      <c r="HR11" s="55">
        <v>41</v>
      </c>
      <c r="HS11" s="55">
        <v>44</v>
      </c>
      <c r="HT11" s="56">
        <v>45</v>
      </c>
      <c r="HU11" s="54">
        <f t="array" ref="HU11:HX14">VLOOKUP('FIELD ZOOM OUT FOR FULL FIELD'!HU9,'FIELD SUBSECTION LOOKUP TABLE'!$C$1:$T$146,{3,4,5,6;7,8,9,10;11,12,13,14;15,16,17,18},FALSE)</f>
        <v>40</v>
      </c>
      <c r="HV11" s="55">
        <v>41</v>
      </c>
      <c r="HW11" s="55">
        <v>44</v>
      </c>
      <c r="HX11" s="56">
        <v>45</v>
      </c>
      <c r="HY11" s="54">
        <f t="array" ref="HY11:IB14">VLOOKUP('FIELD ZOOM OUT FOR FULL FIELD'!HY9,'FIELD SUBSECTION LOOKUP TABLE'!$C$1:$T$146,{3,4,5,6;7,8,9,10;11,12,13,14;15,16,17,18},FALSE)</f>
        <v>40</v>
      </c>
      <c r="HZ11" s="55">
        <v>41</v>
      </c>
      <c r="IA11" s="55">
        <v>44</v>
      </c>
      <c r="IB11" s="56">
        <v>45</v>
      </c>
      <c r="IC11" s="54">
        <f t="array" ref="IC11:IF14">VLOOKUP('FIELD ZOOM OUT FOR FULL FIELD'!IC9,'FIELD SUBSECTION LOOKUP TABLE'!$C$1:$T$146,{3,4,5,6;7,8,9,10;11,12,13,14;15,16,17,18},FALSE)</f>
        <v>40</v>
      </c>
      <c r="ID11" s="55">
        <v>41</v>
      </c>
      <c r="IE11" s="55">
        <v>44</v>
      </c>
      <c r="IF11" s="56">
        <v>45</v>
      </c>
      <c r="IG11" s="54">
        <f t="array" ref="IG11:IJ14">VLOOKUP('FIELD ZOOM OUT FOR FULL FIELD'!IG9,'FIELD SUBSECTION LOOKUP TABLE'!$C$1:$T$146,{3,4,5,6;7,8,9,10;11,12,13,14;15,16,17,18},FALSE)</f>
        <v>40</v>
      </c>
      <c r="IH11" s="55">
        <v>41</v>
      </c>
      <c r="II11" s="55">
        <v>44</v>
      </c>
      <c r="IJ11" s="56">
        <v>45</v>
      </c>
      <c r="IK11" s="54">
        <f t="array" ref="IK11:IN14">VLOOKUP('FIELD ZOOM OUT FOR FULL FIELD'!IK9,'FIELD SUBSECTION LOOKUP TABLE'!$C$1:$T$146,{3,4,5,6;7,8,9,10;11,12,13,14;15,16,17,18},FALSE)</f>
        <v>40</v>
      </c>
      <c r="IL11" s="55">
        <v>41</v>
      </c>
      <c r="IM11" s="55">
        <v>44</v>
      </c>
      <c r="IN11" s="56">
        <v>45</v>
      </c>
      <c r="IO11" s="54">
        <f t="array" ref="IO11:IR14">VLOOKUP('FIELD ZOOM OUT FOR FULL FIELD'!IO9,'FIELD SUBSECTION LOOKUP TABLE'!$C$1:$T$146,{3,4,5,6;7,8,9,10;11,12,13,14;15,16,17,18},FALSE)</f>
        <v>40</v>
      </c>
      <c r="IP11" s="55">
        <v>41</v>
      </c>
      <c r="IQ11" s="55">
        <v>44</v>
      </c>
      <c r="IR11" s="56">
        <v>45</v>
      </c>
      <c r="IS11" s="54">
        <f t="array" ref="IS11:IV14">VLOOKUP('FIELD ZOOM OUT FOR FULL FIELD'!IS9,'FIELD SUBSECTION LOOKUP TABLE'!$C$1:$T$146,{3,4,5,6;7,8,9,10;11,12,13,14;15,16,17,18},FALSE)</f>
        <v>40</v>
      </c>
      <c r="IT11" s="55">
        <v>41</v>
      </c>
      <c r="IU11" s="55">
        <v>44</v>
      </c>
      <c r="IV11" s="56">
        <v>45</v>
      </c>
    </row>
    <row r="12" spans="1:256" s="57" customFormat="1" ht="18.75" customHeight="1" x14ac:dyDescent="0.2">
      <c r="A12" s="58">
        <v>50</v>
      </c>
      <c r="B12" s="59">
        <v>53</v>
      </c>
      <c r="C12" s="59">
        <v>56</v>
      </c>
      <c r="D12" s="60">
        <v>57</v>
      </c>
      <c r="E12" s="58">
        <v>50</v>
      </c>
      <c r="F12" s="59">
        <v>53</v>
      </c>
      <c r="G12" s="59">
        <v>56</v>
      </c>
      <c r="H12" s="60">
        <v>57</v>
      </c>
      <c r="I12" s="58">
        <v>50</v>
      </c>
      <c r="J12" s="59">
        <v>53</v>
      </c>
      <c r="K12" s="59">
        <v>56</v>
      </c>
      <c r="L12" s="60">
        <v>57</v>
      </c>
      <c r="M12" s="58">
        <v>50</v>
      </c>
      <c r="N12" s="59">
        <v>53</v>
      </c>
      <c r="O12" s="59">
        <v>56</v>
      </c>
      <c r="P12" s="60">
        <v>57</v>
      </c>
      <c r="Q12" s="58">
        <v>50</v>
      </c>
      <c r="R12" s="59">
        <v>53</v>
      </c>
      <c r="S12" s="59">
        <v>56</v>
      </c>
      <c r="T12" s="60">
        <v>57</v>
      </c>
      <c r="U12" s="58">
        <v>50</v>
      </c>
      <c r="V12" s="59">
        <v>53</v>
      </c>
      <c r="W12" s="59">
        <v>56</v>
      </c>
      <c r="X12" s="60">
        <v>57</v>
      </c>
      <c r="Y12" s="58">
        <v>50</v>
      </c>
      <c r="Z12" s="59">
        <v>53</v>
      </c>
      <c r="AA12" s="59">
        <v>56</v>
      </c>
      <c r="AB12" s="60">
        <v>57</v>
      </c>
      <c r="AC12" s="58">
        <v>50</v>
      </c>
      <c r="AD12" s="59">
        <v>53</v>
      </c>
      <c r="AE12" s="59">
        <v>56</v>
      </c>
      <c r="AF12" s="60">
        <v>57</v>
      </c>
      <c r="AG12" s="58">
        <v>50</v>
      </c>
      <c r="AH12" s="59">
        <v>53</v>
      </c>
      <c r="AI12" s="59">
        <v>56</v>
      </c>
      <c r="AJ12" s="60">
        <v>57</v>
      </c>
      <c r="AK12" s="58">
        <v>50</v>
      </c>
      <c r="AL12" s="59">
        <v>53</v>
      </c>
      <c r="AM12" s="59">
        <v>56</v>
      </c>
      <c r="AN12" s="60">
        <v>57</v>
      </c>
      <c r="AO12" s="58">
        <v>50</v>
      </c>
      <c r="AP12" s="59">
        <v>53</v>
      </c>
      <c r="AQ12" s="59">
        <v>56</v>
      </c>
      <c r="AR12" s="60">
        <v>57</v>
      </c>
      <c r="AS12" s="58">
        <v>50</v>
      </c>
      <c r="AT12" s="59">
        <v>53</v>
      </c>
      <c r="AU12" s="59">
        <v>56</v>
      </c>
      <c r="AV12" s="60">
        <v>57</v>
      </c>
      <c r="AW12" s="58">
        <v>50</v>
      </c>
      <c r="AX12" s="59">
        <v>53</v>
      </c>
      <c r="AY12" s="59">
        <v>56</v>
      </c>
      <c r="AZ12" s="60">
        <v>57</v>
      </c>
      <c r="BA12" s="58">
        <v>50</v>
      </c>
      <c r="BB12" s="59">
        <v>53</v>
      </c>
      <c r="BC12" s="59">
        <v>56</v>
      </c>
      <c r="BD12" s="60">
        <v>57</v>
      </c>
      <c r="BE12" s="58">
        <v>50</v>
      </c>
      <c r="BF12" s="59">
        <v>53</v>
      </c>
      <c r="BG12" s="59">
        <v>56</v>
      </c>
      <c r="BH12" s="60">
        <v>57</v>
      </c>
      <c r="BI12" s="61" t="str">
        <v>5E</v>
      </c>
      <c r="BJ12" s="62" t="str">
        <v>5F</v>
      </c>
      <c r="BK12" s="62" t="str">
        <v>4D</v>
      </c>
      <c r="BL12" s="66">
        <v>1</v>
      </c>
      <c r="BM12" s="64">
        <v>49</v>
      </c>
      <c r="BN12" s="85" t="str">
        <v>BD</v>
      </c>
      <c r="BO12" s="85" t="str">
        <v>B7</v>
      </c>
      <c r="BP12" s="66">
        <v>2</v>
      </c>
      <c r="BQ12" s="64" t="str">
        <v>3A</v>
      </c>
      <c r="BR12" s="65">
        <v>27</v>
      </c>
      <c r="BS12" s="65">
        <v>27</v>
      </c>
      <c r="BT12" s="66">
        <v>27</v>
      </c>
      <c r="BU12" s="64">
        <v>27</v>
      </c>
      <c r="BV12" s="65" t="str">
        <v>3B</v>
      </c>
      <c r="BW12" s="65">
        <v>2</v>
      </c>
      <c r="BX12" s="66" t="str">
        <v>B6</v>
      </c>
      <c r="BY12" s="67">
        <v>1</v>
      </c>
      <c r="BZ12" s="68">
        <v>1</v>
      </c>
      <c r="CA12" s="68">
        <v>1</v>
      </c>
      <c r="CB12" s="69">
        <v>1</v>
      </c>
      <c r="CC12" s="71">
        <v>98</v>
      </c>
      <c r="CD12" s="68">
        <v>1</v>
      </c>
      <c r="CE12" s="68">
        <v>1</v>
      </c>
      <c r="CF12" s="69">
        <v>1</v>
      </c>
      <c r="CG12" s="67">
        <v>1</v>
      </c>
      <c r="CH12" s="85">
        <v>98</v>
      </c>
      <c r="CI12" s="68">
        <v>1</v>
      </c>
      <c r="CJ12" s="69">
        <v>1</v>
      </c>
      <c r="CK12" s="67">
        <v>1</v>
      </c>
      <c r="CL12" s="68">
        <v>1</v>
      </c>
      <c r="CM12" s="85">
        <v>98</v>
      </c>
      <c r="CN12" s="69">
        <v>1</v>
      </c>
      <c r="CO12" s="67">
        <v>1</v>
      </c>
      <c r="CP12" s="68">
        <v>1</v>
      </c>
      <c r="CQ12" s="68">
        <v>1</v>
      </c>
      <c r="CR12" s="70" t="str">
        <v>9A</v>
      </c>
      <c r="CS12" s="71" t="str">
        <v>9B</v>
      </c>
      <c r="CT12" s="68">
        <v>1</v>
      </c>
      <c r="CU12" s="68">
        <v>1</v>
      </c>
      <c r="CV12" s="69">
        <v>1</v>
      </c>
      <c r="CW12" s="67">
        <v>98</v>
      </c>
      <c r="CX12" s="68">
        <v>1</v>
      </c>
      <c r="CY12" s="68">
        <v>1</v>
      </c>
      <c r="CZ12" s="69">
        <v>1</v>
      </c>
      <c r="DA12" s="67">
        <v>1</v>
      </c>
      <c r="DB12" s="68">
        <v>98</v>
      </c>
      <c r="DC12" s="68">
        <v>1</v>
      </c>
      <c r="DD12" s="69">
        <v>1</v>
      </c>
      <c r="DE12" s="67">
        <v>1</v>
      </c>
      <c r="DF12" s="68">
        <v>1</v>
      </c>
      <c r="DG12" s="68">
        <v>98</v>
      </c>
      <c r="DH12" s="69">
        <v>1</v>
      </c>
      <c r="DI12" s="67">
        <v>1</v>
      </c>
      <c r="DJ12" s="68">
        <v>1</v>
      </c>
      <c r="DK12" s="68">
        <v>1</v>
      </c>
      <c r="DL12" s="70">
        <v>98</v>
      </c>
      <c r="DM12" s="71">
        <v>1</v>
      </c>
      <c r="DN12" s="68">
        <v>1</v>
      </c>
      <c r="DO12" s="68">
        <v>1</v>
      </c>
      <c r="DP12" s="69">
        <v>1</v>
      </c>
      <c r="DQ12" s="67">
        <v>98</v>
      </c>
      <c r="DR12" s="68">
        <v>1</v>
      </c>
      <c r="DS12" s="68">
        <v>1</v>
      </c>
      <c r="DT12" s="69" t="str">
        <v>C2</v>
      </c>
      <c r="DU12" s="67" t="str">
        <v>C3</v>
      </c>
      <c r="DV12" s="68" t="str">
        <v>C6</v>
      </c>
      <c r="DW12" s="68" t="str">
        <v>C7</v>
      </c>
      <c r="DX12" s="69" t="str">
        <v>C0</v>
      </c>
      <c r="DY12" s="67" t="str">
        <v>C1</v>
      </c>
      <c r="DZ12" s="68">
        <v>1</v>
      </c>
      <c r="EA12" s="68">
        <v>98</v>
      </c>
      <c r="EB12" s="69">
        <v>1</v>
      </c>
      <c r="EC12" s="67">
        <v>1</v>
      </c>
      <c r="ED12" s="68">
        <v>1</v>
      </c>
      <c r="EE12" s="68">
        <v>1</v>
      </c>
      <c r="EF12" s="70">
        <v>98</v>
      </c>
      <c r="EG12" s="71">
        <v>1</v>
      </c>
      <c r="EH12" s="68">
        <v>1</v>
      </c>
      <c r="EI12" s="68">
        <v>1</v>
      </c>
      <c r="EJ12" s="69">
        <v>1</v>
      </c>
      <c r="EK12" s="67">
        <v>98</v>
      </c>
      <c r="EL12" s="68">
        <v>1</v>
      </c>
      <c r="EM12" s="68">
        <v>1</v>
      </c>
      <c r="EN12" s="69">
        <v>1</v>
      </c>
      <c r="EO12" s="67">
        <v>1</v>
      </c>
      <c r="EP12" s="68">
        <v>98</v>
      </c>
      <c r="EQ12" s="68">
        <v>1</v>
      </c>
      <c r="ER12" s="69">
        <v>1</v>
      </c>
      <c r="ES12" s="67">
        <v>1</v>
      </c>
      <c r="ET12" s="68">
        <v>1</v>
      </c>
      <c r="EU12" s="68">
        <v>98</v>
      </c>
      <c r="EV12" s="69">
        <v>1</v>
      </c>
      <c r="EW12" s="67">
        <v>1</v>
      </c>
      <c r="EX12" s="68">
        <v>1</v>
      </c>
      <c r="EY12" s="68">
        <v>1</v>
      </c>
      <c r="EZ12" s="70" t="str">
        <v>9A</v>
      </c>
      <c r="FA12" s="71" t="str">
        <v>9B</v>
      </c>
      <c r="FB12" s="68">
        <v>1</v>
      </c>
      <c r="FC12" s="68">
        <v>1</v>
      </c>
      <c r="FD12" s="69">
        <v>1</v>
      </c>
      <c r="FE12" s="71">
        <v>98</v>
      </c>
      <c r="FF12" s="68">
        <v>1</v>
      </c>
      <c r="FG12" s="68">
        <v>1</v>
      </c>
      <c r="FH12" s="69">
        <v>1</v>
      </c>
      <c r="FI12" s="67">
        <v>1</v>
      </c>
      <c r="FJ12" s="85">
        <v>98</v>
      </c>
      <c r="FK12" s="68">
        <v>1</v>
      </c>
      <c r="FL12" s="69">
        <v>1</v>
      </c>
      <c r="FM12" s="67">
        <v>1</v>
      </c>
      <c r="FN12" s="68">
        <v>1</v>
      </c>
      <c r="FO12" s="85">
        <v>98</v>
      </c>
      <c r="FP12" s="69">
        <v>1</v>
      </c>
      <c r="FQ12" s="67">
        <v>1</v>
      </c>
      <c r="FR12" s="68">
        <v>1</v>
      </c>
      <c r="FS12" s="68">
        <v>1</v>
      </c>
      <c r="FT12" s="70">
        <v>98</v>
      </c>
      <c r="FU12" s="64">
        <v>2</v>
      </c>
      <c r="FV12" s="65">
        <v>2</v>
      </c>
      <c r="FW12" s="65">
        <v>22</v>
      </c>
      <c r="FX12" s="66">
        <v>23</v>
      </c>
      <c r="FY12" s="64">
        <v>23</v>
      </c>
      <c r="FZ12" s="65">
        <v>23</v>
      </c>
      <c r="GA12" s="65">
        <v>23</v>
      </c>
      <c r="GB12" s="66">
        <v>26</v>
      </c>
      <c r="GC12" s="64">
        <v>2</v>
      </c>
      <c r="GD12" s="65" t="str">
        <v>B6</v>
      </c>
      <c r="GE12" s="65" t="str">
        <v>BD</v>
      </c>
      <c r="GF12" s="66" t="str">
        <v>5C</v>
      </c>
      <c r="GG12" s="72">
        <v>1</v>
      </c>
      <c r="GH12" s="57">
        <v>58</v>
      </c>
      <c r="GI12" s="57" t="str">
        <v>4A</v>
      </c>
      <c r="GJ12" s="73" t="str">
        <v>4B</v>
      </c>
      <c r="GK12" s="72">
        <v>42</v>
      </c>
      <c r="GL12" s="57">
        <v>43</v>
      </c>
      <c r="GM12" s="57">
        <v>46</v>
      </c>
      <c r="GN12" s="73">
        <v>45</v>
      </c>
      <c r="GO12" s="72">
        <v>42</v>
      </c>
      <c r="GP12" s="57">
        <v>43</v>
      </c>
      <c r="GQ12" s="57">
        <v>46</v>
      </c>
      <c r="GR12" s="73">
        <v>45</v>
      </c>
      <c r="GS12" s="72">
        <v>42</v>
      </c>
      <c r="GT12" s="57">
        <v>43</v>
      </c>
      <c r="GU12" s="57">
        <v>46</v>
      </c>
      <c r="GV12" s="73">
        <v>45</v>
      </c>
      <c r="GW12" s="72">
        <v>42</v>
      </c>
      <c r="GX12" s="57">
        <v>43</v>
      </c>
      <c r="GY12" s="57">
        <v>46</v>
      </c>
      <c r="GZ12" s="73">
        <v>45</v>
      </c>
      <c r="HA12" s="72">
        <v>42</v>
      </c>
      <c r="HB12" s="57">
        <v>43</v>
      </c>
      <c r="HC12" s="57">
        <v>46</v>
      </c>
      <c r="HD12" s="73">
        <v>45</v>
      </c>
      <c r="HE12" s="72">
        <v>42</v>
      </c>
      <c r="HF12" s="57">
        <v>43</v>
      </c>
      <c r="HG12" s="57">
        <v>46</v>
      </c>
      <c r="HH12" s="73">
        <v>45</v>
      </c>
      <c r="HI12" s="72">
        <v>42</v>
      </c>
      <c r="HJ12" s="57">
        <v>43</v>
      </c>
      <c r="HK12" s="57">
        <v>46</v>
      </c>
      <c r="HL12" s="73">
        <v>45</v>
      </c>
      <c r="HM12" s="72">
        <v>42</v>
      </c>
      <c r="HN12" s="57">
        <v>43</v>
      </c>
      <c r="HO12" s="57">
        <v>46</v>
      </c>
      <c r="HP12" s="73">
        <v>45</v>
      </c>
      <c r="HQ12" s="72">
        <v>42</v>
      </c>
      <c r="HR12" s="57">
        <v>43</v>
      </c>
      <c r="HS12" s="57">
        <v>46</v>
      </c>
      <c r="HT12" s="73">
        <v>45</v>
      </c>
      <c r="HU12" s="72">
        <v>42</v>
      </c>
      <c r="HV12" s="57">
        <v>43</v>
      </c>
      <c r="HW12" s="57">
        <v>46</v>
      </c>
      <c r="HX12" s="73">
        <v>45</v>
      </c>
      <c r="HY12" s="72">
        <v>42</v>
      </c>
      <c r="HZ12" s="57">
        <v>43</v>
      </c>
      <c r="IA12" s="57">
        <v>46</v>
      </c>
      <c r="IB12" s="73">
        <v>45</v>
      </c>
      <c r="IC12" s="72">
        <v>42</v>
      </c>
      <c r="ID12" s="57">
        <v>43</v>
      </c>
      <c r="IE12" s="57">
        <v>46</v>
      </c>
      <c r="IF12" s="73">
        <v>45</v>
      </c>
      <c r="IG12" s="72">
        <v>42</v>
      </c>
      <c r="IH12" s="57">
        <v>43</v>
      </c>
      <c r="II12" s="57">
        <v>46</v>
      </c>
      <c r="IJ12" s="73">
        <v>45</v>
      </c>
      <c r="IK12" s="72">
        <v>42</v>
      </c>
      <c r="IL12" s="57">
        <v>43</v>
      </c>
      <c r="IM12" s="57">
        <v>46</v>
      </c>
      <c r="IN12" s="73">
        <v>45</v>
      </c>
      <c r="IO12" s="72">
        <v>42</v>
      </c>
      <c r="IP12" s="57">
        <v>43</v>
      </c>
      <c r="IQ12" s="57">
        <v>46</v>
      </c>
      <c r="IR12" s="73">
        <v>45</v>
      </c>
      <c r="IS12" s="72">
        <v>42</v>
      </c>
      <c r="IT12" s="57">
        <v>43</v>
      </c>
      <c r="IU12" s="57">
        <v>46</v>
      </c>
      <c r="IV12" s="73">
        <v>45</v>
      </c>
    </row>
    <row r="13" spans="1:256" s="57" customFormat="1" ht="18.75" customHeight="1" x14ac:dyDescent="0.2">
      <c r="A13" s="58">
        <v>50</v>
      </c>
      <c r="B13" s="59">
        <v>59</v>
      </c>
      <c r="C13" s="59" t="str">
        <v>5C</v>
      </c>
      <c r="D13" s="60" t="str">
        <v>5D</v>
      </c>
      <c r="E13" s="58">
        <v>50</v>
      </c>
      <c r="F13" s="59">
        <v>59</v>
      </c>
      <c r="G13" s="59" t="str">
        <v>5C</v>
      </c>
      <c r="H13" s="60" t="str">
        <v>5D</v>
      </c>
      <c r="I13" s="58">
        <v>50</v>
      </c>
      <c r="J13" s="59">
        <v>59</v>
      </c>
      <c r="K13" s="59" t="str">
        <v>5C</v>
      </c>
      <c r="L13" s="60" t="str">
        <v>5D</v>
      </c>
      <c r="M13" s="58">
        <v>50</v>
      </c>
      <c r="N13" s="59">
        <v>59</v>
      </c>
      <c r="O13" s="59" t="str">
        <v>5C</v>
      </c>
      <c r="P13" s="60" t="str">
        <v>5D</v>
      </c>
      <c r="Q13" s="58">
        <v>50</v>
      </c>
      <c r="R13" s="59">
        <v>59</v>
      </c>
      <c r="S13" s="59" t="str">
        <v>5C</v>
      </c>
      <c r="T13" s="60" t="str">
        <v>5D</v>
      </c>
      <c r="U13" s="58">
        <v>50</v>
      </c>
      <c r="V13" s="59">
        <v>59</v>
      </c>
      <c r="W13" s="59" t="str">
        <v>5C</v>
      </c>
      <c r="X13" s="60" t="str">
        <v>5D</v>
      </c>
      <c r="Y13" s="58">
        <v>50</v>
      </c>
      <c r="Z13" s="59">
        <v>59</v>
      </c>
      <c r="AA13" s="59" t="str">
        <v>5C</v>
      </c>
      <c r="AB13" s="60" t="str">
        <v>5D</v>
      </c>
      <c r="AC13" s="58">
        <v>50</v>
      </c>
      <c r="AD13" s="59">
        <v>59</v>
      </c>
      <c r="AE13" s="59" t="str">
        <v>5C</v>
      </c>
      <c r="AF13" s="60" t="str">
        <v>5D</v>
      </c>
      <c r="AG13" s="58">
        <v>50</v>
      </c>
      <c r="AH13" s="59">
        <v>59</v>
      </c>
      <c r="AI13" s="59" t="str">
        <v>5C</v>
      </c>
      <c r="AJ13" s="60" t="str">
        <v>5D</v>
      </c>
      <c r="AK13" s="58">
        <v>50</v>
      </c>
      <c r="AL13" s="59">
        <v>59</v>
      </c>
      <c r="AM13" s="59" t="str">
        <v>5C</v>
      </c>
      <c r="AN13" s="60" t="str">
        <v>5D</v>
      </c>
      <c r="AO13" s="58">
        <v>50</v>
      </c>
      <c r="AP13" s="59">
        <v>59</v>
      </c>
      <c r="AQ13" s="59" t="str">
        <v>5C</v>
      </c>
      <c r="AR13" s="60" t="str">
        <v>5D</v>
      </c>
      <c r="AS13" s="58">
        <v>50</v>
      </c>
      <c r="AT13" s="59">
        <v>59</v>
      </c>
      <c r="AU13" s="59" t="str">
        <v>5C</v>
      </c>
      <c r="AV13" s="60" t="str">
        <v>5D</v>
      </c>
      <c r="AW13" s="58">
        <v>50</v>
      </c>
      <c r="AX13" s="59">
        <v>59</v>
      </c>
      <c r="AY13" s="59" t="str">
        <v>5C</v>
      </c>
      <c r="AZ13" s="60" t="str">
        <v>5D</v>
      </c>
      <c r="BA13" s="58">
        <v>50</v>
      </c>
      <c r="BB13" s="59">
        <v>59</v>
      </c>
      <c r="BC13" s="59" t="str">
        <v>5C</v>
      </c>
      <c r="BD13" s="60" t="str">
        <v>5D</v>
      </c>
      <c r="BE13" s="58">
        <v>50</v>
      </c>
      <c r="BF13" s="59">
        <v>59</v>
      </c>
      <c r="BG13" s="59" t="str">
        <v>5C</v>
      </c>
      <c r="BH13" s="60" t="str">
        <v>5D</v>
      </c>
      <c r="BI13" s="61">
        <v>54</v>
      </c>
      <c r="BJ13" s="62">
        <v>55</v>
      </c>
      <c r="BK13" s="62" t="str">
        <v>4D</v>
      </c>
      <c r="BL13" s="66">
        <v>1</v>
      </c>
      <c r="BM13" s="64" t="str">
        <v>1E</v>
      </c>
      <c r="BN13" s="85" t="str">
        <v>BD</v>
      </c>
      <c r="BO13" s="85" t="str">
        <v>B7</v>
      </c>
      <c r="BP13" s="66">
        <v>2</v>
      </c>
      <c r="BQ13" s="64">
        <v>20</v>
      </c>
      <c r="BR13" s="65">
        <v>21</v>
      </c>
      <c r="BS13" s="65">
        <v>24</v>
      </c>
      <c r="BT13" s="66">
        <v>25</v>
      </c>
      <c r="BU13" s="64">
        <v>25</v>
      </c>
      <c r="BV13" s="65" t="str">
        <v>2D</v>
      </c>
      <c r="BW13" s="65">
        <v>2</v>
      </c>
      <c r="BX13" s="66" t="str">
        <v>B6</v>
      </c>
      <c r="BY13" s="67">
        <v>1</v>
      </c>
      <c r="BZ13" s="68">
        <v>1</v>
      </c>
      <c r="CA13" s="68">
        <v>1</v>
      </c>
      <c r="CB13" s="69">
        <v>1</v>
      </c>
      <c r="CC13" s="71">
        <v>98</v>
      </c>
      <c r="CD13" s="68">
        <v>1</v>
      </c>
      <c r="CE13" s="68">
        <v>1</v>
      </c>
      <c r="CF13" s="69">
        <v>1</v>
      </c>
      <c r="CG13" s="67">
        <v>1</v>
      </c>
      <c r="CH13" s="85">
        <v>98</v>
      </c>
      <c r="CI13" s="68">
        <v>1</v>
      </c>
      <c r="CJ13" s="69">
        <v>1</v>
      </c>
      <c r="CK13" s="67">
        <v>1</v>
      </c>
      <c r="CL13" s="68">
        <v>1</v>
      </c>
      <c r="CM13" s="85">
        <v>98</v>
      </c>
      <c r="CN13" s="69">
        <v>1</v>
      </c>
      <c r="CO13" s="67">
        <v>1</v>
      </c>
      <c r="CP13" s="68">
        <v>1</v>
      </c>
      <c r="CQ13" s="68">
        <v>1</v>
      </c>
      <c r="CR13" s="70" t="str">
        <v>9A</v>
      </c>
      <c r="CS13" s="71" t="str">
        <v>9B</v>
      </c>
      <c r="CT13" s="68">
        <v>1</v>
      </c>
      <c r="CU13" s="68">
        <v>1</v>
      </c>
      <c r="CV13" s="69">
        <v>1</v>
      </c>
      <c r="CW13" s="67">
        <v>98</v>
      </c>
      <c r="CX13" s="68">
        <v>1</v>
      </c>
      <c r="CY13" s="68">
        <v>1</v>
      </c>
      <c r="CZ13" s="69">
        <v>1</v>
      </c>
      <c r="DA13" s="67">
        <v>1</v>
      </c>
      <c r="DB13" s="68">
        <v>98</v>
      </c>
      <c r="DC13" s="68">
        <v>1</v>
      </c>
      <c r="DD13" s="69">
        <v>1</v>
      </c>
      <c r="DE13" s="67">
        <v>1</v>
      </c>
      <c r="DF13" s="68">
        <v>1</v>
      </c>
      <c r="DG13" s="68">
        <v>98</v>
      </c>
      <c r="DH13" s="69">
        <v>1</v>
      </c>
      <c r="DI13" s="67">
        <v>1</v>
      </c>
      <c r="DJ13" s="68">
        <v>1</v>
      </c>
      <c r="DK13" s="68">
        <v>1</v>
      </c>
      <c r="DL13" s="70">
        <v>98</v>
      </c>
      <c r="DM13" s="71">
        <v>1</v>
      </c>
      <c r="DN13" s="68">
        <v>1</v>
      </c>
      <c r="DO13" s="68">
        <v>1</v>
      </c>
      <c r="DP13" s="69">
        <v>1</v>
      </c>
      <c r="DQ13" s="67">
        <v>98</v>
      </c>
      <c r="DR13" s="68">
        <v>1</v>
      </c>
      <c r="DS13" s="68">
        <v>1</v>
      </c>
      <c r="DT13" s="69" t="str">
        <v>C8</v>
      </c>
      <c r="DU13" s="67" t="str">
        <v>C9</v>
      </c>
      <c r="DV13" s="68" t="str">
        <v>CC</v>
      </c>
      <c r="DW13" s="68" t="str">
        <v>CD</v>
      </c>
      <c r="DX13" s="69" t="str">
        <v>D8</v>
      </c>
      <c r="DY13" s="67" t="str">
        <v>D0</v>
      </c>
      <c r="DZ13" s="68">
        <v>1</v>
      </c>
      <c r="EA13" s="68">
        <v>98</v>
      </c>
      <c r="EB13" s="69">
        <v>1</v>
      </c>
      <c r="EC13" s="67">
        <v>1</v>
      </c>
      <c r="ED13" s="68">
        <v>1</v>
      </c>
      <c r="EE13" s="68">
        <v>1</v>
      </c>
      <c r="EF13" s="70">
        <v>98</v>
      </c>
      <c r="EG13" s="71">
        <v>1</v>
      </c>
      <c r="EH13" s="68">
        <v>1</v>
      </c>
      <c r="EI13" s="68">
        <v>1</v>
      </c>
      <c r="EJ13" s="69">
        <v>1</v>
      </c>
      <c r="EK13" s="67">
        <v>98</v>
      </c>
      <c r="EL13" s="68">
        <v>1</v>
      </c>
      <c r="EM13" s="68">
        <v>1</v>
      </c>
      <c r="EN13" s="69">
        <v>1</v>
      </c>
      <c r="EO13" s="67">
        <v>1</v>
      </c>
      <c r="EP13" s="68">
        <v>98</v>
      </c>
      <c r="EQ13" s="68">
        <v>1</v>
      </c>
      <c r="ER13" s="69">
        <v>1</v>
      </c>
      <c r="ES13" s="67">
        <v>1</v>
      </c>
      <c r="ET13" s="68">
        <v>1</v>
      </c>
      <c r="EU13" s="68">
        <v>98</v>
      </c>
      <c r="EV13" s="69">
        <v>1</v>
      </c>
      <c r="EW13" s="67">
        <v>1</v>
      </c>
      <c r="EX13" s="68">
        <v>1</v>
      </c>
      <c r="EY13" s="68">
        <v>1</v>
      </c>
      <c r="EZ13" s="70" t="str">
        <v>9A</v>
      </c>
      <c r="FA13" s="71" t="str">
        <v>9B</v>
      </c>
      <c r="FB13" s="68">
        <v>1</v>
      </c>
      <c r="FC13" s="68">
        <v>1</v>
      </c>
      <c r="FD13" s="69">
        <v>1</v>
      </c>
      <c r="FE13" s="71">
        <v>98</v>
      </c>
      <c r="FF13" s="68">
        <v>1</v>
      </c>
      <c r="FG13" s="68">
        <v>1</v>
      </c>
      <c r="FH13" s="69">
        <v>1</v>
      </c>
      <c r="FI13" s="67">
        <v>1</v>
      </c>
      <c r="FJ13" s="85">
        <v>98</v>
      </c>
      <c r="FK13" s="68">
        <v>1</v>
      </c>
      <c r="FL13" s="69">
        <v>1</v>
      </c>
      <c r="FM13" s="67">
        <v>1</v>
      </c>
      <c r="FN13" s="68">
        <v>1</v>
      </c>
      <c r="FO13" s="85">
        <v>98</v>
      </c>
      <c r="FP13" s="69">
        <v>1</v>
      </c>
      <c r="FQ13" s="67">
        <v>1</v>
      </c>
      <c r="FR13" s="68">
        <v>1</v>
      </c>
      <c r="FS13" s="68">
        <v>1</v>
      </c>
      <c r="FT13" s="70">
        <v>98</v>
      </c>
      <c r="FU13" s="64">
        <v>2</v>
      </c>
      <c r="FV13" s="65">
        <v>2</v>
      </c>
      <c r="FW13" s="65">
        <v>28</v>
      </c>
      <c r="FX13" s="66">
        <v>30</v>
      </c>
      <c r="FY13" s="64">
        <v>30</v>
      </c>
      <c r="FZ13" s="65">
        <v>25</v>
      </c>
      <c r="GA13" s="65">
        <v>30</v>
      </c>
      <c r="GB13" s="66">
        <v>29</v>
      </c>
      <c r="GC13" s="64">
        <v>2</v>
      </c>
      <c r="GD13" s="65" t="str">
        <v>B6</v>
      </c>
      <c r="GE13" s="65" t="str">
        <v>BD</v>
      </c>
      <c r="GF13" s="66" t="str">
        <v>1E</v>
      </c>
      <c r="GG13" s="72">
        <v>1</v>
      </c>
      <c r="GH13" s="57">
        <v>58</v>
      </c>
      <c r="GI13" s="57">
        <v>40</v>
      </c>
      <c r="GJ13" s="73">
        <v>41</v>
      </c>
      <c r="GK13" s="72">
        <v>48</v>
      </c>
      <c r="GL13" s="57">
        <v>49</v>
      </c>
      <c r="GM13" s="57" t="str">
        <v>4C</v>
      </c>
      <c r="GN13" s="73">
        <v>45</v>
      </c>
      <c r="GO13" s="72">
        <v>48</v>
      </c>
      <c r="GP13" s="57">
        <v>49</v>
      </c>
      <c r="GQ13" s="57" t="str">
        <v>4C</v>
      </c>
      <c r="GR13" s="73">
        <v>45</v>
      </c>
      <c r="GS13" s="72">
        <v>48</v>
      </c>
      <c r="GT13" s="57">
        <v>49</v>
      </c>
      <c r="GU13" s="57" t="str">
        <v>4C</v>
      </c>
      <c r="GV13" s="73">
        <v>45</v>
      </c>
      <c r="GW13" s="72">
        <v>48</v>
      </c>
      <c r="GX13" s="57">
        <v>49</v>
      </c>
      <c r="GY13" s="57" t="str">
        <v>4C</v>
      </c>
      <c r="GZ13" s="73">
        <v>45</v>
      </c>
      <c r="HA13" s="72">
        <v>48</v>
      </c>
      <c r="HB13" s="57">
        <v>49</v>
      </c>
      <c r="HC13" s="57" t="str">
        <v>4C</v>
      </c>
      <c r="HD13" s="73">
        <v>45</v>
      </c>
      <c r="HE13" s="72">
        <v>48</v>
      </c>
      <c r="HF13" s="57">
        <v>49</v>
      </c>
      <c r="HG13" s="57" t="str">
        <v>4C</v>
      </c>
      <c r="HH13" s="73">
        <v>45</v>
      </c>
      <c r="HI13" s="72">
        <v>48</v>
      </c>
      <c r="HJ13" s="57">
        <v>49</v>
      </c>
      <c r="HK13" s="57" t="str">
        <v>4C</v>
      </c>
      <c r="HL13" s="73">
        <v>45</v>
      </c>
      <c r="HM13" s="72">
        <v>48</v>
      </c>
      <c r="HN13" s="57">
        <v>49</v>
      </c>
      <c r="HO13" s="57" t="str">
        <v>4C</v>
      </c>
      <c r="HP13" s="73">
        <v>45</v>
      </c>
      <c r="HQ13" s="72">
        <v>48</v>
      </c>
      <c r="HR13" s="57">
        <v>49</v>
      </c>
      <c r="HS13" s="57" t="str">
        <v>4C</v>
      </c>
      <c r="HT13" s="73">
        <v>45</v>
      </c>
      <c r="HU13" s="72">
        <v>48</v>
      </c>
      <c r="HV13" s="57">
        <v>49</v>
      </c>
      <c r="HW13" s="57" t="str">
        <v>4C</v>
      </c>
      <c r="HX13" s="73">
        <v>45</v>
      </c>
      <c r="HY13" s="72">
        <v>48</v>
      </c>
      <c r="HZ13" s="57">
        <v>49</v>
      </c>
      <c r="IA13" s="57" t="str">
        <v>4C</v>
      </c>
      <c r="IB13" s="73">
        <v>45</v>
      </c>
      <c r="IC13" s="72">
        <v>48</v>
      </c>
      <c r="ID13" s="57">
        <v>49</v>
      </c>
      <c r="IE13" s="57" t="str">
        <v>4C</v>
      </c>
      <c r="IF13" s="73">
        <v>45</v>
      </c>
      <c r="IG13" s="72">
        <v>48</v>
      </c>
      <c r="IH13" s="57">
        <v>49</v>
      </c>
      <c r="II13" s="57" t="str">
        <v>4C</v>
      </c>
      <c r="IJ13" s="73">
        <v>45</v>
      </c>
      <c r="IK13" s="72">
        <v>48</v>
      </c>
      <c r="IL13" s="57">
        <v>49</v>
      </c>
      <c r="IM13" s="57" t="str">
        <v>4C</v>
      </c>
      <c r="IN13" s="73">
        <v>45</v>
      </c>
      <c r="IO13" s="72">
        <v>48</v>
      </c>
      <c r="IP13" s="57">
        <v>49</v>
      </c>
      <c r="IQ13" s="57" t="str">
        <v>4C</v>
      </c>
      <c r="IR13" s="73">
        <v>45</v>
      </c>
      <c r="IS13" s="72">
        <v>48</v>
      </c>
      <c r="IT13" s="57">
        <v>49</v>
      </c>
      <c r="IU13" s="57" t="str">
        <v>4C</v>
      </c>
      <c r="IV13" s="73">
        <v>45</v>
      </c>
    </row>
    <row r="14" spans="1:256" s="57" customFormat="1" ht="18.75" customHeight="1" thickBot="1" x14ac:dyDescent="0.25">
      <c r="A14" s="74">
        <v>50</v>
      </c>
      <c r="B14" s="75" t="str">
        <v>5B</v>
      </c>
      <c r="C14" s="75" t="str">
        <v>5E</v>
      </c>
      <c r="D14" s="76" t="str">
        <v>5F</v>
      </c>
      <c r="E14" s="74">
        <v>50</v>
      </c>
      <c r="F14" s="75" t="str">
        <v>5B</v>
      </c>
      <c r="G14" s="75" t="str">
        <v>5E</v>
      </c>
      <c r="H14" s="76" t="str">
        <v>5F</v>
      </c>
      <c r="I14" s="74">
        <v>50</v>
      </c>
      <c r="J14" s="75" t="str">
        <v>5B</v>
      </c>
      <c r="K14" s="75" t="str">
        <v>5E</v>
      </c>
      <c r="L14" s="76" t="str">
        <v>5F</v>
      </c>
      <c r="M14" s="74">
        <v>50</v>
      </c>
      <c r="N14" s="75" t="str">
        <v>5B</v>
      </c>
      <c r="O14" s="75" t="str">
        <v>5E</v>
      </c>
      <c r="P14" s="76" t="str">
        <v>5F</v>
      </c>
      <c r="Q14" s="74">
        <v>50</v>
      </c>
      <c r="R14" s="75" t="str">
        <v>5B</v>
      </c>
      <c r="S14" s="75" t="str">
        <v>5E</v>
      </c>
      <c r="T14" s="76" t="str">
        <v>5F</v>
      </c>
      <c r="U14" s="74">
        <v>50</v>
      </c>
      <c r="V14" s="75" t="str">
        <v>5B</v>
      </c>
      <c r="W14" s="75" t="str">
        <v>5E</v>
      </c>
      <c r="X14" s="76" t="str">
        <v>5F</v>
      </c>
      <c r="Y14" s="74">
        <v>50</v>
      </c>
      <c r="Z14" s="75" t="str">
        <v>5B</v>
      </c>
      <c r="AA14" s="75" t="str">
        <v>5E</v>
      </c>
      <c r="AB14" s="76" t="str">
        <v>5F</v>
      </c>
      <c r="AC14" s="74">
        <v>50</v>
      </c>
      <c r="AD14" s="75" t="str">
        <v>5B</v>
      </c>
      <c r="AE14" s="75" t="str">
        <v>5E</v>
      </c>
      <c r="AF14" s="76" t="str">
        <v>5F</v>
      </c>
      <c r="AG14" s="74">
        <v>50</v>
      </c>
      <c r="AH14" s="75" t="str">
        <v>5B</v>
      </c>
      <c r="AI14" s="75" t="str">
        <v>5E</v>
      </c>
      <c r="AJ14" s="76" t="str">
        <v>5F</v>
      </c>
      <c r="AK14" s="74">
        <v>50</v>
      </c>
      <c r="AL14" s="75" t="str">
        <v>5B</v>
      </c>
      <c r="AM14" s="75" t="str">
        <v>5E</v>
      </c>
      <c r="AN14" s="76" t="str">
        <v>5F</v>
      </c>
      <c r="AO14" s="74">
        <v>50</v>
      </c>
      <c r="AP14" s="75" t="str">
        <v>5B</v>
      </c>
      <c r="AQ14" s="75" t="str">
        <v>5E</v>
      </c>
      <c r="AR14" s="76" t="str">
        <v>5F</v>
      </c>
      <c r="AS14" s="74">
        <v>50</v>
      </c>
      <c r="AT14" s="75" t="str">
        <v>5B</v>
      </c>
      <c r="AU14" s="75" t="str">
        <v>5E</v>
      </c>
      <c r="AV14" s="76" t="str">
        <v>5F</v>
      </c>
      <c r="AW14" s="74">
        <v>50</v>
      </c>
      <c r="AX14" s="75" t="str">
        <v>5B</v>
      </c>
      <c r="AY14" s="75" t="str">
        <v>5E</v>
      </c>
      <c r="AZ14" s="76" t="str">
        <v>5F</v>
      </c>
      <c r="BA14" s="74">
        <v>50</v>
      </c>
      <c r="BB14" s="75" t="str">
        <v>5B</v>
      </c>
      <c r="BC14" s="75" t="str">
        <v>5E</v>
      </c>
      <c r="BD14" s="76" t="str">
        <v>5F</v>
      </c>
      <c r="BE14" s="74">
        <v>50</v>
      </c>
      <c r="BF14" s="75" t="str">
        <v>5B</v>
      </c>
      <c r="BG14" s="75" t="str">
        <v>5E</v>
      </c>
      <c r="BH14" s="76" t="str">
        <v>5F</v>
      </c>
      <c r="BI14" s="77">
        <v>56</v>
      </c>
      <c r="BJ14" s="78">
        <v>57</v>
      </c>
      <c r="BK14" s="78" t="str">
        <v>4D</v>
      </c>
      <c r="BL14" s="86">
        <v>1</v>
      </c>
      <c r="BM14" s="87" t="str">
        <v>F8</v>
      </c>
      <c r="BN14" s="81" t="str">
        <v>4A</v>
      </c>
      <c r="BO14" s="81" t="str">
        <v>4B</v>
      </c>
      <c r="BP14" s="86">
        <v>2</v>
      </c>
      <c r="BQ14" s="87">
        <v>22</v>
      </c>
      <c r="BR14" s="88">
        <v>23</v>
      </c>
      <c r="BS14" s="88">
        <v>26</v>
      </c>
      <c r="BT14" s="86">
        <v>27</v>
      </c>
      <c r="BU14" s="87">
        <v>27</v>
      </c>
      <c r="BV14" s="88" t="str">
        <v>2C</v>
      </c>
      <c r="BW14" s="88">
        <v>2</v>
      </c>
      <c r="BX14" s="86" t="str">
        <v>B6</v>
      </c>
      <c r="BY14" s="80">
        <v>95</v>
      </c>
      <c r="BZ14" s="81">
        <v>95</v>
      </c>
      <c r="CA14" s="81">
        <v>95</v>
      </c>
      <c r="CB14" s="82">
        <v>95</v>
      </c>
      <c r="CC14" s="80" t="str">
        <v>8C</v>
      </c>
      <c r="CD14" s="81" t="str">
        <v>8D</v>
      </c>
      <c r="CE14" s="81">
        <v>95</v>
      </c>
      <c r="CF14" s="82">
        <v>95</v>
      </c>
      <c r="CG14" s="80">
        <v>95</v>
      </c>
      <c r="CH14" s="81" t="str">
        <v>8C</v>
      </c>
      <c r="CI14" s="81" t="str">
        <v>8D</v>
      </c>
      <c r="CJ14" s="82">
        <v>95</v>
      </c>
      <c r="CK14" s="80">
        <v>95</v>
      </c>
      <c r="CL14" s="81">
        <v>95</v>
      </c>
      <c r="CM14" s="81" t="str">
        <v>8C</v>
      </c>
      <c r="CN14" s="82" t="str">
        <v>8D</v>
      </c>
      <c r="CO14" s="80">
        <v>95</v>
      </c>
      <c r="CP14" s="81">
        <v>95</v>
      </c>
      <c r="CQ14" s="81">
        <v>95</v>
      </c>
      <c r="CR14" s="82">
        <v>88</v>
      </c>
      <c r="CS14" s="80">
        <v>89</v>
      </c>
      <c r="CT14" s="81">
        <v>95</v>
      </c>
      <c r="CU14" s="81">
        <v>95</v>
      </c>
      <c r="CV14" s="82">
        <v>95</v>
      </c>
      <c r="CW14" s="80" t="str">
        <v>8C</v>
      </c>
      <c r="CX14" s="81" t="str">
        <v>8D</v>
      </c>
      <c r="CY14" s="81">
        <v>95</v>
      </c>
      <c r="CZ14" s="82">
        <v>95</v>
      </c>
      <c r="DA14" s="80">
        <v>95</v>
      </c>
      <c r="DB14" s="81" t="str">
        <v>8C</v>
      </c>
      <c r="DC14" s="81" t="str">
        <v>8D</v>
      </c>
      <c r="DD14" s="82">
        <v>95</v>
      </c>
      <c r="DE14" s="80">
        <v>95</v>
      </c>
      <c r="DF14" s="81">
        <v>95</v>
      </c>
      <c r="DG14" s="81" t="str">
        <v>8C</v>
      </c>
      <c r="DH14" s="82" t="str">
        <v>8D</v>
      </c>
      <c r="DI14" s="80">
        <v>95</v>
      </c>
      <c r="DJ14" s="81">
        <v>95</v>
      </c>
      <c r="DK14" s="81">
        <v>95</v>
      </c>
      <c r="DL14" s="82" t="str">
        <v>8C</v>
      </c>
      <c r="DM14" s="80" t="str">
        <v>8D</v>
      </c>
      <c r="DN14" s="81">
        <v>95</v>
      </c>
      <c r="DO14" s="81">
        <v>95</v>
      </c>
      <c r="DP14" s="82">
        <v>95</v>
      </c>
      <c r="DQ14" s="80" t="str">
        <v>8C</v>
      </c>
      <c r="DR14" s="81" t="str">
        <v>8D</v>
      </c>
      <c r="DS14" s="81">
        <v>95</v>
      </c>
      <c r="DT14" s="91" t="str">
        <v>CA</v>
      </c>
      <c r="DU14" s="89" t="str">
        <v>CB</v>
      </c>
      <c r="DV14" s="90" t="str">
        <v>CE</v>
      </c>
      <c r="DW14" s="90" t="str">
        <v>CF</v>
      </c>
      <c r="DX14" s="91" t="str">
        <v>CB</v>
      </c>
      <c r="DY14" s="89" t="str">
        <v>D2</v>
      </c>
      <c r="DZ14" s="90">
        <v>95</v>
      </c>
      <c r="EA14" s="90" t="str">
        <v>8C</v>
      </c>
      <c r="EB14" s="91" t="str">
        <v>8D</v>
      </c>
      <c r="EC14" s="89">
        <v>95</v>
      </c>
      <c r="ED14" s="90">
        <v>95</v>
      </c>
      <c r="EE14" s="90">
        <v>95</v>
      </c>
      <c r="EF14" s="82" t="str">
        <v>8C</v>
      </c>
      <c r="EG14" s="80" t="str">
        <v>8D</v>
      </c>
      <c r="EH14" s="90">
        <v>95</v>
      </c>
      <c r="EI14" s="90">
        <v>95</v>
      </c>
      <c r="EJ14" s="91">
        <v>95</v>
      </c>
      <c r="EK14" s="89" t="str">
        <v>8C</v>
      </c>
      <c r="EL14" s="90" t="str">
        <v>8D</v>
      </c>
      <c r="EM14" s="90">
        <v>95</v>
      </c>
      <c r="EN14" s="91">
        <v>95</v>
      </c>
      <c r="EO14" s="89">
        <v>95</v>
      </c>
      <c r="EP14" s="90" t="str">
        <v>8C</v>
      </c>
      <c r="EQ14" s="90" t="str">
        <v>8D</v>
      </c>
      <c r="ER14" s="91">
        <v>95</v>
      </c>
      <c r="ES14" s="89">
        <v>95</v>
      </c>
      <c r="ET14" s="90">
        <v>95</v>
      </c>
      <c r="EU14" s="90" t="str">
        <v>8C</v>
      </c>
      <c r="EV14" s="91" t="str">
        <v>8D</v>
      </c>
      <c r="EW14" s="89">
        <v>95</v>
      </c>
      <c r="EX14" s="90">
        <v>95</v>
      </c>
      <c r="EY14" s="90">
        <v>95</v>
      </c>
      <c r="EZ14" s="82">
        <v>88</v>
      </c>
      <c r="FA14" s="80">
        <v>89</v>
      </c>
      <c r="FB14" s="90">
        <v>95</v>
      </c>
      <c r="FC14" s="90">
        <v>95</v>
      </c>
      <c r="FD14" s="91">
        <v>95</v>
      </c>
      <c r="FE14" s="80" t="str">
        <v>8C</v>
      </c>
      <c r="FF14" s="90" t="str">
        <v>8D</v>
      </c>
      <c r="FG14" s="90">
        <v>95</v>
      </c>
      <c r="FH14" s="91">
        <v>95</v>
      </c>
      <c r="FI14" s="89">
        <v>95</v>
      </c>
      <c r="FJ14" s="81" t="str">
        <v>8C</v>
      </c>
      <c r="FK14" s="90" t="str">
        <v>8D</v>
      </c>
      <c r="FL14" s="91">
        <v>95</v>
      </c>
      <c r="FM14" s="89">
        <v>95</v>
      </c>
      <c r="FN14" s="90">
        <v>95</v>
      </c>
      <c r="FO14" s="81" t="str">
        <v>8C</v>
      </c>
      <c r="FP14" s="91" t="str">
        <v>8D</v>
      </c>
      <c r="FQ14" s="89">
        <v>95</v>
      </c>
      <c r="FR14" s="90">
        <v>95</v>
      </c>
      <c r="FS14" s="90">
        <v>95</v>
      </c>
      <c r="FT14" s="82">
        <v>98</v>
      </c>
      <c r="FU14" s="87">
        <v>2</v>
      </c>
      <c r="FV14" s="88">
        <v>2</v>
      </c>
      <c r="FW14" s="88" t="str">
        <v>2A</v>
      </c>
      <c r="FX14" s="86">
        <v>2</v>
      </c>
      <c r="FY14" s="87">
        <v>2</v>
      </c>
      <c r="FZ14" s="88">
        <v>27</v>
      </c>
      <c r="GA14" s="88">
        <v>2</v>
      </c>
      <c r="GB14" s="86" t="str">
        <v>2B</v>
      </c>
      <c r="GC14" s="87">
        <v>2</v>
      </c>
      <c r="GD14" s="88" t="str">
        <v>5E</v>
      </c>
      <c r="GE14" s="88" t="str">
        <v>5F</v>
      </c>
      <c r="GF14" s="86" t="str">
        <v>F8</v>
      </c>
      <c r="GG14" s="92">
        <v>1</v>
      </c>
      <c r="GH14" s="93">
        <v>58</v>
      </c>
      <c r="GI14" s="93">
        <v>42</v>
      </c>
      <c r="GJ14" s="94">
        <v>43</v>
      </c>
      <c r="GK14" s="92" t="str">
        <v>4A</v>
      </c>
      <c r="GL14" s="93" t="str">
        <v>4B</v>
      </c>
      <c r="GM14" s="93" t="str">
        <v>4E</v>
      </c>
      <c r="GN14" s="94">
        <v>45</v>
      </c>
      <c r="GO14" s="92" t="str">
        <v>4A</v>
      </c>
      <c r="GP14" s="93" t="str">
        <v>4B</v>
      </c>
      <c r="GQ14" s="93" t="str">
        <v>4E</v>
      </c>
      <c r="GR14" s="94">
        <v>45</v>
      </c>
      <c r="GS14" s="92" t="str">
        <v>4A</v>
      </c>
      <c r="GT14" s="93" t="str">
        <v>4B</v>
      </c>
      <c r="GU14" s="93" t="str">
        <v>4E</v>
      </c>
      <c r="GV14" s="94">
        <v>45</v>
      </c>
      <c r="GW14" s="92" t="str">
        <v>4A</v>
      </c>
      <c r="GX14" s="93" t="str">
        <v>4B</v>
      </c>
      <c r="GY14" s="93" t="str">
        <v>4E</v>
      </c>
      <c r="GZ14" s="94">
        <v>45</v>
      </c>
      <c r="HA14" s="92" t="str">
        <v>4A</v>
      </c>
      <c r="HB14" s="93" t="str">
        <v>4B</v>
      </c>
      <c r="HC14" s="93" t="str">
        <v>4E</v>
      </c>
      <c r="HD14" s="94">
        <v>45</v>
      </c>
      <c r="HE14" s="92" t="str">
        <v>4A</v>
      </c>
      <c r="HF14" s="93" t="str">
        <v>4B</v>
      </c>
      <c r="HG14" s="93" t="str">
        <v>4E</v>
      </c>
      <c r="HH14" s="94">
        <v>45</v>
      </c>
      <c r="HI14" s="92" t="str">
        <v>4A</v>
      </c>
      <c r="HJ14" s="93" t="str">
        <v>4B</v>
      </c>
      <c r="HK14" s="93" t="str">
        <v>4E</v>
      </c>
      <c r="HL14" s="94">
        <v>45</v>
      </c>
      <c r="HM14" s="92" t="str">
        <v>4A</v>
      </c>
      <c r="HN14" s="93" t="str">
        <v>4B</v>
      </c>
      <c r="HO14" s="93" t="str">
        <v>4E</v>
      </c>
      <c r="HP14" s="94">
        <v>45</v>
      </c>
      <c r="HQ14" s="92" t="str">
        <v>4A</v>
      </c>
      <c r="HR14" s="93" t="str">
        <v>4B</v>
      </c>
      <c r="HS14" s="93" t="str">
        <v>4E</v>
      </c>
      <c r="HT14" s="94">
        <v>45</v>
      </c>
      <c r="HU14" s="92" t="str">
        <v>4A</v>
      </c>
      <c r="HV14" s="93" t="str">
        <v>4B</v>
      </c>
      <c r="HW14" s="93" t="str">
        <v>4E</v>
      </c>
      <c r="HX14" s="94">
        <v>45</v>
      </c>
      <c r="HY14" s="92" t="str">
        <v>4A</v>
      </c>
      <c r="HZ14" s="93" t="str">
        <v>4B</v>
      </c>
      <c r="IA14" s="93" t="str">
        <v>4E</v>
      </c>
      <c r="IB14" s="94">
        <v>45</v>
      </c>
      <c r="IC14" s="92" t="str">
        <v>4A</v>
      </c>
      <c r="ID14" s="93" t="str">
        <v>4B</v>
      </c>
      <c r="IE14" s="93" t="str">
        <v>4E</v>
      </c>
      <c r="IF14" s="94">
        <v>45</v>
      </c>
      <c r="IG14" s="92" t="str">
        <v>4A</v>
      </c>
      <c r="IH14" s="93" t="str">
        <v>4B</v>
      </c>
      <c r="II14" s="93" t="str">
        <v>4E</v>
      </c>
      <c r="IJ14" s="94">
        <v>45</v>
      </c>
      <c r="IK14" s="92" t="str">
        <v>4A</v>
      </c>
      <c r="IL14" s="93" t="str">
        <v>4B</v>
      </c>
      <c r="IM14" s="93" t="str">
        <v>4E</v>
      </c>
      <c r="IN14" s="94">
        <v>45</v>
      </c>
      <c r="IO14" s="92" t="str">
        <v>4A</v>
      </c>
      <c r="IP14" s="93" t="str">
        <v>4B</v>
      </c>
      <c r="IQ14" s="93" t="str">
        <v>4E</v>
      </c>
      <c r="IR14" s="94">
        <v>45</v>
      </c>
      <c r="IS14" s="92" t="str">
        <v>4A</v>
      </c>
      <c r="IT14" s="93" t="str">
        <v>4B</v>
      </c>
      <c r="IU14" s="93" t="str">
        <v>4E</v>
      </c>
      <c r="IV14" s="94">
        <v>45</v>
      </c>
    </row>
    <row r="15" spans="1:256" s="57" customFormat="1" ht="18.75" customHeight="1" thickTop="1" x14ac:dyDescent="0.2">
      <c r="A15" s="40">
        <f t="array" ref="A15:D18">VLOOKUP('FIELD ZOOM OUT FOR FULL FIELD'!A13,'FIELD SUBSECTION LOOKUP TABLE'!$C$1:$T$146,{3,4,5,6;7,8,9,10;11,12,13,14;15,16,17,18},FALSE)</f>
        <v>50</v>
      </c>
      <c r="B15" s="41">
        <v>51</v>
      </c>
      <c r="C15" s="41">
        <v>54</v>
      </c>
      <c r="D15" s="42">
        <v>55</v>
      </c>
      <c r="E15" s="40">
        <f t="array" ref="E15:H18">VLOOKUP('FIELD ZOOM OUT FOR FULL FIELD'!E13,'FIELD SUBSECTION LOOKUP TABLE'!$C$1:$T$146,{3,4,5,6;7,8,9,10;11,12,13,14;15,16,17,18},FALSE)</f>
        <v>50</v>
      </c>
      <c r="F15" s="41">
        <v>51</v>
      </c>
      <c r="G15" s="41">
        <v>54</v>
      </c>
      <c r="H15" s="42">
        <v>55</v>
      </c>
      <c r="I15" s="40">
        <f t="array" ref="I15:L18">VLOOKUP('FIELD ZOOM OUT FOR FULL FIELD'!I13,'FIELD SUBSECTION LOOKUP TABLE'!$C$1:$T$146,{3,4,5,6;7,8,9,10;11,12,13,14;15,16,17,18},FALSE)</f>
        <v>50</v>
      </c>
      <c r="J15" s="41">
        <v>51</v>
      </c>
      <c r="K15" s="41">
        <v>54</v>
      </c>
      <c r="L15" s="42">
        <v>55</v>
      </c>
      <c r="M15" s="40">
        <f t="array" ref="M15:P18">VLOOKUP('FIELD ZOOM OUT FOR FULL FIELD'!M13,'FIELD SUBSECTION LOOKUP TABLE'!$C$1:$T$146,{3,4,5,6;7,8,9,10;11,12,13,14;15,16,17,18},FALSE)</f>
        <v>50</v>
      </c>
      <c r="N15" s="41">
        <v>51</v>
      </c>
      <c r="O15" s="41">
        <v>54</v>
      </c>
      <c r="P15" s="42">
        <v>55</v>
      </c>
      <c r="Q15" s="40">
        <f t="array" ref="Q15:T18">VLOOKUP('FIELD ZOOM OUT FOR FULL FIELD'!Q13,'FIELD SUBSECTION LOOKUP TABLE'!$C$1:$T$146,{3,4,5,6;7,8,9,10;11,12,13,14;15,16,17,18},FALSE)</f>
        <v>50</v>
      </c>
      <c r="R15" s="41">
        <v>51</v>
      </c>
      <c r="S15" s="41">
        <v>54</v>
      </c>
      <c r="T15" s="42">
        <v>55</v>
      </c>
      <c r="U15" s="40">
        <f t="array" ref="U15:X18">VLOOKUP('FIELD ZOOM OUT FOR FULL FIELD'!U13,'FIELD SUBSECTION LOOKUP TABLE'!$C$1:$T$146,{3,4,5,6;7,8,9,10;11,12,13,14;15,16,17,18},FALSE)</f>
        <v>50</v>
      </c>
      <c r="V15" s="41">
        <v>51</v>
      </c>
      <c r="W15" s="41">
        <v>54</v>
      </c>
      <c r="X15" s="42">
        <v>55</v>
      </c>
      <c r="Y15" s="40">
        <f t="array" ref="Y15:AB18">VLOOKUP('FIELD ZOOM OUT FOR FULL FIELD'!Y13,'FIELD SUBSECTION LOOKUP TABLE'!$C$1:$T$146,{3,4,5,6;7,8,9,10;11,12,13,14;15,16,17,18},FALSE)</f>
        <v>50</v>
      </c>
      <c r="Z15" s="41">
        <v>51</v>
      </c>
      <c r="AA15" s="41">
        <v>54</v>
      </c>
      <c r="AB15" s="42">
        <v>55</v>
      </c>
      <c r="AC15" s="40">
        <f t="array" ref="AC15:AF18">VLOOKUP('FIELD ZOOM OUT FOR FULL FIELD'!AC13,'FIELD SUBSECTION LOOKUP TABLE'!$C$1:$T$146,{3,4,5,6;7,8,9,10;11,12,13,14;15,16,17,18},FALSE)</f>
        <v>50</v>
      </c>
      <c r="AD15" s="41">
        <v>51</v>
      </c>
      <c r="AE15" s="41">
        <v>54</v>
      </c>
      <c r="AF15" s="42">
        <v>55</v>
      </c>
      <c r="AG15" s="40">
        <f t="array" ref="AG15:AJ18">VLOOKUP('FIELD ZOOM OUT FOR FULL FIELD'!AG13,'FIELD SUBSECTION LOOKUP TABLE'!$C$1:$T$146,{3,4,5,6;7,8,9,10;11,12,13,14;15,16,17,18},FALSE)</f>
        <v>50</v>
      </c>
      <c r="AH15" s="41">
        <v>51</v>
      </c>
      <c r="AI15" s="41">
        <v>54</v>
      </c>
      <c r="AJ15" s="42">
        <v>55</v>
      </c>
      <c r="AK15" s="40">
        <f t="array" ref="AK15:AN18">VLOOKUP('FIELD ZOOM OUT FOR FULL FIELD'!AK13,'FIELD SUBSECTION LOOKUP TABLE'!$C$1:$T$146,{3,4,5,6;7,8,9,10;11,12,13,14;15,16,17,18},FALSE)</f>
        <v>50</v>
      </c>
      <c r="AL15" s="41">
        <v>51</v>
      </c>
      <c r="AM15" s="41">
        <v>54</v>
      </c>
      <c r="AN15" s="42">
        <v>55</v>
      </c>
      <c r="AO15" s="40">
        <f t="array" ref="AO15:AR18">VLOOKUP('FIELD ZOOM OUT FOR FULL FIELD'!AO13,'FIELD SUBSECTION LOOKUP TABLE'!$C$1:$T$146,{3,4,5,6;7,8,9,10;11,12,13,14;15,16,17,18},FALSE)</f>
        <v>50</v>
      </c>
      <c r="AP15" s="41">
        <v>51</v>
      </c>
      <c r="AQ15" s="41">
        <v>54</v>
      </c>
      <c r="AR15" s="42">
        <v>55</v>
      </c>
      <c r="AS15" s="40">
        <f t="array" ref="AS15:AV18">VLOOKUP('FIELD ZOOM OUT FOR FULL FIELD'!AS13,'FIELD SUBSECTION LOOKUP TABLE'!$C$1:$T$146,{3,4,5,6;7,8,9,10;11,12,13,14;15,16,17,18},FALSE)</f>
        <v>50</v>
      </c>
      <c r="AT15" s="41">
        <v>51</v>
      </c>
      <c r="AU15" s="41">
        <v>54</v>
      </c>
      <c r="AV15" s="42">
        <v>55</v>
      </c>
      <c r="AW15" s="40">
        <f t="array" ref="AW15:AZ18">VLOOKUP('FIELD ZOOM OUT FOR FULL FIELD'!AW13,'FIELD SUBSECTION LOOKUP TABLE'!$C$1:$T$146,{3,4,5,6;7,8,9,10;11,12,13,14;15,16,17,18},FALSE)</f>
        <v>50</v>
      </c>
      <c r="AX15" s="41">
        <v>51</v>
      </c>
      <c r="AY15" s="41">
        <v>54</v>
      </c>
      <c r="AZ15" s="42">
        <v>55</v>
      </c>
      <c r="BA15" s="40">
        <f t="array" ref="BA15:BD18">VLOOKUP('FIELD ZOOM OUT FOR FULL FIELD'!BA13,'FIELD SUBSECTION LOOKUP TABLE'!$C$1:$T$146,{3,4,5,6;7,8,9,10;11,12,13,14;15,16,17,18},FALSE)</f>
        <v>50</v>
      </c>
      <c r="BB15" s="41">
        <v>51</v>
      </c>
      <c r="BC15" s="41">
        <v>54</v>
      </c>
      <c r="BD15" s="42">
        <v>55</v>
      </c>
      <c r="BE15" s="40">
        <f t="array" ref="BE15:BH18">VLOOKUP('FIELD ZOOM OUT FOR FULL FIELD'!BE13,'FIELD SUBSECTION LOOKUP TABLE'!$C$1:$T$146,{3,4,5,6;7,8,9,10;11,12,13,14;15,16,17,18},FALSE)</f>
        <v>50</v>
      </c>
      <c r="BF15" s="41">
        <v>51</v>
      </c>
      <c r="BG15" s="41">
        <v>54</v>
      </c>
      <c r="BH15" s="42">
        <v>55</v>
      </c>
      <c r="BI15" s="43" t="str">
        <f t="array" ref="BI15:BL18">VLOOKUP('FIELD ZOOM OUT FOR FULL FIELD'!BI13,'FIELD SUBSECTION LOOKUP TABLE'!$C$1:$T$146,{3,4,5,6;7,8,9,10;11,12,13,14;15,16,17,18},FALSE)</f>
        <v>5C</v>
      </c>
      <c r="BJ15" s="44" t="str">
        <v>5D</v>
      </c>
      <c r="BK15" s="44" t="str">
        <v>4D</v>
      </c>
      <c r="BL15" s="48">
        <v>1</v>
      </c>
      <c r="BM15" s="46" t="str">
        <f t="array" ref="BM15:BP18">VLOOKUP('FIELD ZOOM OUT FOR FULL FIELD'!BM13,'FIELD SUBSECTION LOOKUP TABLE'!$C$1:$T$146,{3,4,5,6;7,8,9,10;11,12,13,14;15,16,17,18},FALSE)</f>
        <v>FA</v>
      </c>
      <c r="BN15" s="83">
        <v>28</v>
      </c>
      <c r="BO15" s="83">
        <v>29</v>
      </c>
      <c r="BP15" s="48">
        <v>2</v>
      </c>
      <c r="BQ15" s="46">
        <f t="array" ref="BQ15:BT18">VLOOKUP('FIELD ZOOM OUT FOR FULL FIELD'!BQ13,'FIELD SUBSECTION LOOKUP TABLE'!$C$1:$T$146,{3,4,5,6;7,8,9,10;11,12,13,14;15,16,17,18},FALSE)</f>
        <v>38</v>
      </c>
      <c r="BR15" s="47" t="str">
        <v>2E</v>
      </c>
      <c r="BS15" s="47">
        <v>2</v>
      </c>
      <c r="BT15" s="48">
        <v>2</v>
      </c>
      <c r="BU15" s="46" t="str">
        <f t="array" ref="BU15:BX18">VLOOKUP('FIELD ZOOM OUT FOR FULL FIELD'!BU13,'FIELD SUBSECTION LOOKUP TABLE'!$C$1:$T$146,{3,4,5,6;7,8,9,10;11,12,13,14;15,16,17,18},FALSE)</f>
        <v>2F</v>
      </c>
      <c r="BV15" s="47">
        <v>39</v>
      </c>
      <c r="BW15" s="47">
        <v>2</v>
      </c>
      <c r="BX15" s="48" t="str">
        <v>B6</v>
      </c>
      <c r="BY15" s="49">
        <f t="array" ref="BY15:CB18">VLOOKUP('FIELD ZOOM OUT FOR FULL FIELD'!BY13,'FIELD SUBSECTION LOOKUP TABLE'!$C$1:$T$146,{3,4,5,6;7,8,9,10;11,12,13,14;15,16,17,18},FALSE)</f>
        <v>1</v>
      </c>
      <c r="BZ15" s="83">
        <v>95</v>
      </c>
      <c r="CA15" s="50">
        <v>1</v>
      </c>
      <c r="CB15" s="51">
        <v>1</v>
      </c>
      <c r="CC15" s="53">
        <f t="array" ref="CC15:CF18">VLOOKUP('FIELD ZOOM OUT FOR FULL FIELD'!CC13,'FIELD SUBSECTION LOOKUP TABLE'!$C$1:$T$146,{3,4,5,6;7,8,9,10;11,12,13,14;15,16,17,18},FALSE)</f>
        <v>98</v>
      </c>
      <c r="CD15" s="50">
        <v>1</v>
      </c>
      <c r="CE15" s="50">
        <v>1</v>
      </c>
      <c r="CF15" s="51">
        <v>1</v>
      </c>
      <c r="CG15" s="49">
        <f t="array" ref="CG15:CJ18">VLOOKUP('FIELD ZOOM OUT FOR FULL FIELD'!CG13,'FIELD SUBSECTION LOOKUP TABLE'!$C$1:$T$146,{3,4,5,6;7,8,9,10;11,12,13,14;15,16,17,18},FALSE)</f>
        <v>1</v>
      </c>
      <c r="CH15" s="83">
        <v>98</v>
      </c>
      <c r="CI15" s="50">
        <v>1</v>
      </c>
      <c r="CJ15" s="51">
        <v>1</v>
      </c>
      <c r="CK15" s="49">
        <f t="array" ref="CK15:CN18">VLOOKUP('FIELD ZOOM OUT FOR FULL FIELD'!CK13,'FIELD SUBSECTION LOOKUP TABLE'!$C$1:$T$146,{3,4,5,6;7,8,9,10;11,12,13,14;15,16,17,18},FALSE)</f>
        <v>1</v>
      </c>
      <c r="CL15" s="50">
        <v>1</v>
      </c>
      <c r="CM15" s="83">
        <v>98</v>
      </c>
      <c r="CN15" s="51">
        <v>1</v>
      </c>
      <c r="CO15" s="49">
        <f t="array" ref="CO15:CR18">VLOOKUP('FIELD ZOOM OUT FOR FULL FIELD'!CO13,'FIELD SUBSECTION LOOKUP TABLE'!$C$1:$T$146,{3,4,5,6;7,8,9,10;11,12,13,14;15,16,17,18},FALSE)</f>
        <v>1</v>
      </c>
      <c r="CP15" s="50">
        <v>1</v>
      </c>
      <c r="CQ15" s="50">
        <v>1</v>
      </c>
      <c r="CR15" s="52" t="str">
        <v>9A</v>
      </c>
      <c r="CS15" s="53" t="str">
        <f t="array" ref="CS15:CV18">VLOOKUP('FIELD ZOOM OUT FOR FULL FIELD'!CS13,'FIELD SUBSECTION LOOKUP TABLE'!$C$1:$T$146,{3,4,5,6;7,8,9,10;11,12,13,14;15,16,17,18},FALSE)</f>
        <v>9B</v>
      </c>
      <c r="CT15" s="50">
        <v>1</v>
      </c>
      <c r="CU15" s="50">
        <v>1</v>
      </c>
      <c r="CV15" s="51">
        <v>1</v>
      </c>
      <c r="CW15" s="49">
        <f t="array" ref="CW15:CZ18">VLOOKUP('FIELD ZOOM OUT FOR FULL FIELD'!CW13,'FIELD SUBSECTION LOOKUP TABLE'!$C$1:$T$146,{3,4,5,6;7,8,9,10;11,12,13,14;15,16,17,18},FALSE)</f>
        <v>98</v>
      </c>
      <c r="CX15" s="50">
        <v>1</v>
      </c>
      <c r="CY15" s="50">
        <v>1</v>
      </c>
      <c r="CZ15" s="51">
        <v>1</v>
      </c>
      <c r="DA15" s="49">
        <f t="array" ref="DA15:DD18">VLOOKUP('FIELD ZOOM OUT FOR FULL FIELD'!DA13,'FIELD SUBSECTION LOOKUP TABLE'!$C$1:$T$146,{3,4,5,6;7,8,9,10;11,12,13,14;15,16,17,18},FALSE)</f>
        <v>1</v>
      </c>
      <c r="DB15" s="50">
        <v>98</v>
      </c>
      <c r="DC15" s="50">
        <v>1</v>
      </c>
      <c r="DD15" s="51">
        <v>1</v>
      </c>
      <c r="DE15" s="49">
        <f t="array" ref="DE15:DH18">VLOOKUP('FIELD ZOOM OUT FOR FULL FIELD'!DE13,'FIELD SUBSECTION LOOKUP TABLE'!$C$1:$T$146,{3,4,5,6;7,8,9,10;11,12,13,14;15,16,17,18},FALSE)</f>
        <v>1</v>
      </c>
      <c r="DF15" s="50" t="str">
        <v>E8</v>
      </c>
      <c r="DG15" s="50" t="str">
        <v>E9</v>
      </c>
      <c r="DH15" s="51" t="str">
        <v>EC</v>
      </c>
      <c r="DI15" s="49" t="str">
        <f t="array" ref="DI15:DL18">VLOOKUP('FIELD ZOOM OUT FOR FULL FIELD'!DI13,'FIELD SUBSECTION LOOKUP TABLE'!$C$1:$T$146,{3,4,5,6;7,8,9,10;11,12,13,14;15,16,17,18},FALSE)</f>
        <v>ED</v>
      </c>
      <c r="DJ15" s="50">
        <v>1</v>
      </c>
      <c r="DK15" s="50">
        <v>1</v>
      </c>
      <c r="DL15" s="52">
        <v>98</v>
      </c>
      <c r="DM15" s="53">
        <f t="array" ref="DM15:DP18">VLOOKUP('FIELD ZOOM OUT FOR FULL FIELD'!DM13,'FIELD SUBSECTION LOOKUP TABLE'!$C$1:$T$146,{3,4,5,6;7,8,9,10;11,12,13,14;15,16,17,18},FALSE)</f>
        <v>1</v>
      </c>
      <c r="DN15" s="50">
        <v>1</v>
      </c>
      <c r="DO15" s="50">
        <v>1</v>
      </c>
      <c r="DP15" s="51">
        <v>1</v>
      </c>
      <c r="DQ15" s="49">
        <f t="array" ref="DQ15:DT18">VLOOKUP('FIELD ZOOM OUT FOR FULL FIELD'!DQ13,'FIELD SUBSECTION LOOKUP TABLE'!$C$1:$T$146,{3,4,5,6;7,8,9,10;11,12,13,14;15,16,17,18},FALSE)</f>
        <v>98</v>
      </c>
      <c r="DR15" s="50">
        <v>1</v>
      </c>
      <c r="DS15" s="50">
        <v>1</v>
      </c>
      <c r="DT15" s="51" t="str">
        <v>F0</v>
      </c>
      <c r="DU15" s="49" t="str">
        <f t="array" ref="DU15:DX18">VLOOKUP('FIELD ZOOM OUT FOR FULL FIELD'!DU13,'FIELD SUBSECTION LOOKUP TABLE'!$C$1:$T$146,{3,4,5,6;7,8,9,10;11,12,13,14;15,16,17,18},FALSE)</f>
        <v>E0</v>
      </c>
      <c r="DV15" s="50" t="str">
        <v>E1</v>
      </c>
      <c r="DW15" s="50" t="str">
        <v>E4</v>
      </c>
      <c r="DX15" s="51" t="str">
        <v>E5</v>
      </c>
      <c r="DY15" s="49" t="str">
        <f t="array" ref="DY15:EB18">VLOOKUP('FIELD ZOOM OUT FOR FULL FIELD'!DY13,'FIELD SUBSECTION LOOKUP TABLE'!$C$1:$T$146,{3,4,5,6;7,8,9,10;11,12,13,14;15,16,17,18},FALSE)</f>
        <v>DA</v>
      </c>
      <c r="DZ15" s="50">
        <v>1</v>
      </c>
      <c r="EA15" s="50">
        <v>98</v>
      </c>
      <c r="EB15" s="51">
        <v>1</v>
      </c>
      <c r="EC15" s="49">
        <f t="array" ref="EC15:EF18">VLOOKUP('FIELD ZOOM OUT FOR FULL FIELD'!EC13,'FIELD SUBSECTION LOOKUP TABLE'!$C$1:$T$146,{3,4,5,6;7,8,9,10;11,12,13,14;15,16,17,18},FALSE)</f>
        <v>1</v>
      </c>
      <c r="ED15" s="50">
        <v>1</v>
      </c>
      <c r="EE15" s="50">
        <v>1</v>
      </c>
      <c r="EF15" s="52">
        <v>98</v>
      </c>
      <c r="EG15" s="53">
        <f t="array" ref="EG15:EJ18">VLOOKUP('FIELD ZOOM OUT FOR FULL FIELD'!EG13,'FIELD SUBSECTION LOOKUP TABLE'!$C$1:$T$146,{3,4,5,6;7,8,9,10;11,12,13,14;15,16,17,18},FALSE)</f>
        <v>1</v>
      </c>
      <c r="EH15" s="50">
        <v>1</v>
      </c>
      <c r="EI15" s="50">
        <v>1</v>
      </c>
      <c r="EJ15" s="51" t="str">
        <v>E8</v>
      </c>
      <c r="EK15" s="49" t="str">
        <f t="array" ref="EK15:EN18">VLOOKUP('FIELD ZOOM OUT FOR FULL FIELD'!EK13,'FIELD SUBSECTION LOOKUP TABLE'!$C$1:$T$146,{3,4,5,6;7,8,9,10;11,12,13,14;15,16,17,18},FALSE)</f>
        <v>E9</v>
      </c>
      <c r="EL15" s="50" t="str">
        <v>EC</v>
      </c>
      <c r="EM15" s="50" t="str">
        <v>ED</v>
      </c>
      <c r="EN15" s="51">
        <v>1</v>
      </c>
      <c r="EO15" s="49">
        <f t="array" ref="EO15:ER18">VLOOKUP('FIELD ZOOM OUT FOR FULL FIELD'!EO13,'FIELD SUBSECTION LOOKUP TABLE'!$C$1:$T$146,{3,4,5,6;7,8,9,10;11,12,13,14;15,16,17,18},FALSE)</f>
        <v>1</v>
      </c>
      <c r="EP15" s="50">
        <v>98</v>
      </c>
      <c r="EQ15" s="50">
        <v>1</v>
      </c>
      <c r="ER15" s="51">
        <v>1</v>
      </c>
      <c r="ES15" s="49">
        <f t="array" ref="ES15:EV18">VLOOKUP('FIELD ZOOM OUT FOR FULL FIELD'!ES13,'FIELD SUBSECTION LOOKUP TABLE'!$C$1:$T$146,{3,4,5,6;7,8,9,10;11,12,13,14;15,16,17,18},FALSE)</f>
        <v>1</v>
      </c>
      <c r="ET15" s="50">
        <v>1</v>
      </c>
      <c r="EU15" s="50">
        <v>98</v>
      </c>
      <c r="EV15" s="51">
        <v>1</v>
      </c>
      <c r="EW15" s="49">
        <f t="array" ref="EW15:EZ18">VLOOKUP('FIELD ZOOM OUT FOR FULL FIELD'!EW13,'FIELD SUBSECTION LOOKUP TABLE'!$C$1:$T$146,{3,4,5,6;7,8,9,10;11,12,13,14;15,16,17,18},FALSE)</f>
        <v>1</v>
      </c>
      <c r="EX15" s="50">
        <v>1</v>
      </c>
      <c r="EY15" s="50">
        <v>1</v>
      </c>
      <c r="EZ15" s="52" t="str">
        <v>9A</v>
      </c>
      <c r="FA15" s="53" t="str">
        <f t="array" ref="FA15:FD18">VLOOKUP('FIELD ZOOM OUT FOR FULL FIELD'!FA13,'FIELD SUBSECTION LOOKUP TABLE'!$C$1:$T$146,{3,4,5,6;7,8,9,10;11,12,13,14;15,16,17,18},FALSE)</f>
        <v>9B</v>
      </c>
      <c r="FB15" s="50">
        <v>1</v>
      </c>
      <c r="FC15" s="50">
        <v>1</v>
      </c>
      <c r="FD15" s="51">
        <v>1</v>
      </c>
      <c r="FE15" s="53">
        <f t="array" ref="FE15:FH18">VLOOKUP('FIELD ZOOM OUT FOR FULL FIELD'!FE13,'FIELD SUBSECTION LOOKUP TABLE'!$C$1:$T$146,{3,4,5,6;7,8,9,10;11,12,13,14;15,16,17,18},FALSE)</f>
        <v>98</v>
      </c>
      <c r="FF15" s="50">
        <v>1</v>
      </c>
      <c r="FG15" s="50">
        <v>1</v>
      </c>
      <c r="FH15" s="51">
        <v>1</v>
      </c>
      <c r="FI15" s="49">
        <f t="array" ref="FI15:FL18">VLOOKUP('FIELD ZOOM OUT FOR FULL FIELD'!FI13,'FIELD SUBSECTION LOOKUP TABLE'!$C$1:$T$146,{3,4,5,6;7,8,9,10;11,12,13,14;15,16,17,18},FALSE)</f>
        <v>1</v>
      </c>
      <c r="FJ15" s="83">
        <v>98</v>
      </c>
      <c r="FK15" s="50">
        <v>1</v>
      </c>
      <c r="FL15" s="51">
        <v>1</v>
      </c>
      <c r="FM15" s="49">
        <f t="array" ref="FM15:FP18">VLOOKUP('FIELD ZOOM OUT FOR FULL FIELD'!FM13,'FIELD SUBSECTION LOOKUP TABLE'!$C$1:$T$146,{3,4,5,6;7,8,9,10;11,12,13,14;15,16,17,18},FALSE)</f>
        <v>1</v>
      </c>
      <c r="FN15" s="50">
        <v>1</v>
      </c>
      <c r="FO15" s="83">
        <v>98</v>
      </c>
      <c r="FP15" s="51">
        <v>1</v>
      </c>
      <c r="FQ15" s="49">
        <f t="array" ref="FQ15:FT18">VLOOKUP('FIELD ZOOM OUT FOR FULL FIELD'!FQ13,'FIELD SUBSECTION LOOKUP TABLE'!$C$1:$T$146,{3,4,5,6;7,8,9,10;11,12,13,14;15,16,17,18},FALSE)</f>
        <v>1</v>
      </c>
      <c r="FR15" s="50">
        <v>95</v>
      </c>
      <c r="FS15" s="50">
        <v>1</v>
      </c>
      <c r="FT15" s="52">
        <v>98</v>
      </c>
      <c r="FU15" s="46">
        <f t="array" ref="FU15:FX18">VLOOKUP('FIELD ZOOM OUT FOR FULL FIELD'!FU13,'FIELD SUBSECTION LOOKUP TABLE'!$C$1:$T$146,{3,4,5,6;7,8,9,10;11,12,13,14;15,16,17,18},FALSE)</f>
        <v>2</v>
      </c>
      <c r="FV15" s="47">
        <v>2</v>
      </c>
      <c r="FW15" s="47" t="str">
        <v>2C</v>
      </c>
      <c r="FX15" s="48">
        <v>30</v>
      </c>
      <c r="FY15" s="46">
        <f t="array" ref="FY15:GB18">VLOOKUP('FIELD ZOOM OUT FOR FULL FIELD'!FY13,'FIELD SUBSECTION LOOKUP TABLE'!$C$1:$T$146,{3,4,5,6;7,8,9,10;11,12,13,14;15,16,17,18},FALSE)</f>
        <v>30</v>
      </c>
      <c r="FZ15" s="47">
        <v>30</v>
      </c>
      <c r="GA15" s="47">
        <v>30</v>
      </c>
      <c r="GB15" s="48" t="str">
        <v>2D</v>
      </c>
      <c r="GC15" s="46">
        <f t="array" ref="GC15:GF18">VLOOKUP('FIELD ZOOM OUT FOR FULL FIELD'!GC13,'FIELD SUBSECTION LOOKUP TABLE'!$C$1:$T$146,{3,4,5,6;7,8,9,10;11,12,13,14;15,16,17,18},FALSE)</f>
        <v>2</v>
      </c>
      <c r="GD15" s="47" t="str">
        <v>3C</v>
      </c>
      <c r="GE15" s="47" t="str">
        <v>3D</v>
      </c>
      <c r="GF15" s="48" t="str">
        <v>FA</v>
      </c>
      <c r="GG15" s="54">
        <f t="array" ref="GG15:GJ18">VLOOKUP('FIELD ZOOM OUT FOR FULL FIELD'!GG13,'FIELD SUBSECTION LOOKUP TABLE'!$C$1:$T$146,{3,4,5,6;7,8,9,10;11,12,13,14;15,16,17,18},FALSE)</f>
        <v>1</v>
      </c>
      <c r="GH15" s="55">
        <v>58</v>
      </c>
      <c r="GI15" s="55">
        <v>48</v>
      </c>
      <c r="GJ15" s="56">
        <v>49</v>
      </c>
      <c r="GK15" s="54">
        <f t="array" ref="GK15:GN18">VLOOKUP('FIELD ZOOM OUT FOR FULL FIELD'!GK13,'FIELD SUBSECTION LOOKUP TABLE'!$C$1:$T$146,{3,4,5,6;7,8,9,10;11,12,13,14;15,16,17,18},FALSE)</f>
        <v>40</v>
      </c>
      <c r="GL15" s="55">
        <v>41</v>
      </c>
      <c r="GM15" s="55">
        <v>44</v>
      </c>
      <c r="GN15" s="56">
        <v>45</v>
      </c>
      <c r="GO15" s="54">
        <f t="array" ref="GO15:GR18">VLOOKUP('FIELD ZOOM OUT FOR FULL FIELD'!GO13,'FIELD SUBSECTION LOOKUP TABLE'!$C$1:$T$146,{3,4,5,6;7,8,9,10;11,12,13,14;15,16,17,18},FALSE)</f>
        <v>40</v>
      </c>
      <c r="GP15" s="55">
        <v>41</v>
      </c>
      <c r="GQ15" s="55">
        <v>44</v>
      </c>
      <c r="GR15" s="56">
        <v>45</v>
      </c>
      <c r="GS15" s="54">
        <f t="array" ref="GS15:GV18">VLOOKUP('FIELD ZOOM OUT FOR FULL FIELD'!GS13,'FIELD SUBSECTION LOOKUP TABLE'!$C$1:$T$146,{3,4,5,6;7,8,9,10;11,12,13,14;15,16,17,18},FALSE)</f>
        <v>40</v>
      </c>
      <c r="GT15" s="55">
        <v>41</v>
      </c>
      <c r="GU15" s="55">
        <v>44</v>
      </c>
      <c r="GV15" s="56">
        <v>45</v>
      </c>
      <c r="GW15" s="54">
        <f t="array" ref="GW15:GZ18">VLOOKUP('FIELD ZOOM OUT FOR FULL FIELD'!GW13,'FIELD SUBSECTION LOOKUP TABLE'!$C$1:$T$146,{3,4,5,6;7,8,9,10;11,12,13,14;15,16,17,18},FALSE)</f>
        <v>40</v>
      </c>
      <c r="GX15" s="55">
        <v>41</v>
      </c>
      <c r="GY15" s="55">
        <v>44</v>
      </c>
      <c r="GZ15" s="56">
        <v>45</v>
      </c>
      <c r="HA15" s="54">
        <f t="array" ref="HA15:HD18">VLOOKUP('FIELD ZOOM OUT FOR FULL FIELD'!HA13,'FIELD SUBSECTION LOOKUP TABLE'!$C$1:$T$146,{3,4,5,6;7,8,9,10;11,12,13,14;15,16,17,18},FALSE)</f>
        <v>40</v>
      </c>
      <c r="HB15" s="55">
        <v>41</v>
      </c>
      <c r="HC15" s="55">
        <v>44</v>
      </c>
      <c r="HD15" s="56">
        <v>45</v>
      </c>
      <c r="HE15" s="54">
        <f t="array" ref="HE15:HH18">VLOOKUP('FIELD ZOOM OUT FOR FULL FIELD'!HE13,'FIELD SUBSECTION LOOKUP TABLE'!$C$1:$T$146,{3,4,5,6;7,8,9,10;11,12,13,14;15,16,17,18},FALSE)</f>
        <v>40</v>
      </c>
      <c r="HF15" s="55">
        <v>41</v>
      </c>
      <c r="HG15" s="55">
        <v>44</v>
      </c>
      <c r="HH15" s="56">
        <v>45</v>
      </c>
      <c r="HI15" s="54">
        <f t="array" ref="HI15:HL18">VLOOKUP('FIELD ZOOM OUT FOR FULL FIELD'!HI13,'FIELD SUBSECTION LOOKUP TABLE'!$C$1:$T$146,{3,4,5,6;7,8,9,10;11,12,13,14;15,16,17,18},FALSE)</f>
        <v>40</v>
      </c>
      <c r="HJ15" s="55">
        <v>41</v>
      </c>
      <c r="HK15" s="55">
        <v>44</v>
      </c>
      <c r="HL15" s="56">
        <v>45</v>
      </c>
      <c r="HM15" s="54">
        <f t="array" ref="HM15:HP18">VLOOKUP('FIELD ZOOM OUT FOR FULL FIELD'!HM13,'FIELD SUBSECTION LOOKUP TABLE'!$C$1:$T$146,{3,4,5,6;7,8,9,10;11,12,13,14;15,16,17,18},FALSE)</f>
        <v>40</v>
      </c>
      <c r="HN15" s="55">
        <v>41</v>
      </c>
      <c r="HO15" s="55">
        <v>44</v>
      </c>
      <c r="HP15" s="56">
        <v>45</v>
      </c>
      <c r="HQ15" s="54">
        <f t="array" ref="HQ15:HT18">VLOOKUP('FIELD ZOOM OUT FOR FULL FIELD'!HQ13,'FIELD SUBSECTION LOOKUP TABLE'!$C$1:$T$146,{3,4,5,6;7,8,9,10;11,12,13,14;15,16,17,18},FALSE)</f>
        <v>40</v>
      </c>
      <c r="HR15" s="55">
        <v>41</v>
      </c>
      <c r="HS15" s="55">
        <v>44</v>
      </c>
      <c r="HT15" s="56">
        <v>45</v>
      </c>
      <c r="HU15" s="54">
        <f t="array" ref="HU15:HX18">VLOOKUP('FIELD ZOOM OUT FOR FULL FIELD'!HU13,'FIELD SUBSECTION LOOKUP TABLE'!$C$1:$T$146,{3,4,5,6;7,8,9,10;11,12,13,14;15,16,17,18},FALSE)</f>
        <v>40</v>
      </c>
      <c r="HV15" s="55">
        <v>41</v>
      </c>
      <c r="HW15" s="55">
        <v>44</v>
      </c>
      <c r="HX15" s="56">
        <v>45</v>
      </c>
      <c r="HY15" s="54">
        <f t="array" ref="HY15:IB18">VLOOKUP('FIELD ZOOM OUT FOR FULL FIELD'!HY13,'FIELD SUBSECTION LOOKUP TABLE'!$C$1:$T$146,{3,4,5,6;7,8,9,10;11,12,13,14;15,16,17,18},FALSE)</f>
        <v>40</v>
      </c>
      <c r="HZ15" s="55">
        <v>41</v>
      </c>
      <c r="IA15" s="55">
        <v>44</v>
      </c>
      <c r="IB15" s="56">
        <v>45</v>
      </c>
      <c r="IC15" s="54">
        <f t="array" ref="IC15:IF18">VLOOKUP('FIELD ZOOM OUT FOR FULL FIELD'!IC13,'FIELD SUBSECTION LOOKUP TABLE'!$C$1:$T$146,{3,4,5,6;7,8,9,10;11,12,13,14;15,16,17,18},FALSE)</f>
        <v>40</v>
      </c>
      <c r="ID15" s="55">
        <v>41</v>
      </c>
      <c r="IE15" s="55">
        <v>44</v>
      </c>
      <c r="IF15" s="56">
        <v>45</v>
      </c>
      <c r="IG15" s="54">
        <f t="array" ref="IG15:IJ18">VLOOKUP('FIELD ZOOM OUT FOR FULL FIELD'!IG13,'FIELD SUBSECTION LOOKUP TABLE'!$C$1:$T$146,{3,4,5,6;7,8,9,10;11,12,13,14;15,16,17,18},FALSE)</f>
        <v>40</v>
      </c>
      <c r="IH15" s="55">
        <v>41</v>
      </c>
      <c r="II15" s="55">
        <v>44</v>
      </c>
      <c r="IJ15" s="56">
        <v>45</v>
      </c>
      <c r="IK15" s="54">
        <f t="array" ref="IK15:IN18">VLOOKUP('FIELD ZOOM OUT FOR FULL FIELD'!IK13,'FIELD SUBSECTION LOOKUP TABLE'!$C$1:$T$146,{3,4,5,6;7,8,9,10;11,12,13,14;15,16,17,18},FALSE)</f>
        <v>40</v>
      </c>
      <c r="IL15" s="55">
        <v>41</v>
      </c>
      <c r="IM15" s="55">
        <v>44</v>
      </c>
      <c r="IN15" s="56">
        <v>45</v>
      </c>
      <c r="IO15" s="54">
        <f t="array" ref="IO15:IR18">VLOOKUP('FIELD ZOOM OUT FOR FULL FIELD'!IO13,'FIELD SUBSECTION LOOKUP TABLE'!$C$1:$T$146,{3,4,5,6;7,8,9,10;11,12,13,14;15,16,17,18},FALSE)</f>
        <v>40</v>
      </c>
      <c r="IP15" s="55">
        <v>41</v>
      </c>
      <c r="IQ15" s="55">
        <v>44</v>
      </c>
      <c r="IR15" s="56">
        <v>45</v>
      </c>
      <c r="IS15" s="54">
        <f t="array" ref="IS15:IV18">VLOOKUP('FIELD ZOOM OUT FOR FULL FIELD'!IS13,'FIELD SUBSECTION LOOKUP TABLE'!$C$1:$T$146,{3,4,5,6;7,8,9,10;11,12,13,14;15,16,17,18},FALSE)</f>
        <v>40</v>
      </c>
      <c r="IT15" s="55">
        <v>41</v>
      </c>
      <c r="IU15" s="55">
        <v>44</v>
      </c>
      <c r="IV15" s="56">
        <v>45</v>
      </c>
    </row>
    <row r="16" spans="1:256" s="57" customFormat="1" ht="18.75" customHeight="1" x14ac:dyDescent="0.2">
      <c r="A16" s="58">
        <v>50</v>
      </c>
      <c r="B16" s="59">
        <v>53</v>
      </c>
      <c r="C16" s="59">
        <v>56</v>
      </c>
      <c r="D16" s="60">
        <v>57</v>
      </c>
      <c r="E16" s="58">
        <v>50</v>
      </c>
      <c r="F16" s="59">
        <v>53</v>
      </c>
      <c r="G16" s="59">
        <v>56</v>
      </c>
      <c r="H16" s="60">
        <v>57</v>
      </c>
      <c r="I16" s="58">
        <v>50</v>
      </c>
      <c r="J16" s="59">
        <v>53</v>
      </c>
      <c r="K16" s="59">
        <v>56</v>
      </c>
      <c r="L16" s="60">
        <v>57</v>
      </c>
      <c r="M16" s="58">
        <v>50</v>
      </c>
      <c r="N16" s="59">
        <v>53</v>
      </c>
      <c r="O16" s="59">
        <v>56</v>
      </c>
      <c r="P16" s="60">
        <v>57</v>
      </c>
      <c r="Q16" s="58">
        <v>50</v>
      </c>
      <c r="R16" s="59">
        <v>53</v>
      </c>
      <c r="S16" s="59">
        <v>56</v>
      </c>
      <c r="T16" s="60">
        <v>57</v>
      </c>
      <c r="U16" s="58">
        <v>50</v>
      </c>
      <c r="V16" s="59">
        <v>53</v>
      </c>
      <c r="W16" s="59">
        <v>56</v>
      </c>
      <c r="X16" s="60">
        <v>57</v>
      </c>
      <c r="Y16" s="58">
        <v>50</v>
      </c>
      <c r="Z16" s="59">
        <v>53</v>
      </c>
      <c r="AA16" s="59">
        <v>56</v>
      </c>
      <c r="AB16" s="60">
        <v>57</v>
      </c>
      <c r="AC16" s="58">
        <v>50</v>
      </c>
      <c r="AD16" s="59">
        <v>53</v>
      </c>
      <c r="AE16" s="59">
        <v>56</v>
      </c>
      <c r="AF16" s="60">
        <v>57</v>
      </c>
      <c r="AG16" s="58">
        <v>50</v>
      </c>
      <c r="AH16" s="59">
        <v>53</v>
      </c>
      <c r="AI16" s="59">
        <v>56</v>
      </c>
      <c r="AJ16" s="60">
        <v>57</v>
      </c>
      <c r="AK16" s="58">
        <v>50</v>
      </c>
      <c r="AL16" s="59">
        <v>53</v>
      </c>
      <c r="AM16" s="59">
        <v>56</v>
      </c>
      <c r="AN16" s="60">
        <v>57</v>
      </c>
      <c r="AO16" s="58">
        <v>50</v>
      </c>
      <c r="AP16" s="59">
        <v>53</v>
      </c>
      <c r="AQ16" s="59">
        <v>56</v>
      </c>
      <c r="AR16" s="60">
        <v>57</v>
      </c>
      <c r="AS16" s="58">
        <v>50</v>
      </c>
      <c r="AT16" s="59">
        <v>53</v>
      </c>
      <c r="AU16" s="59">
        <v>56</v>
      </c>
      <c r="AV16" s="60">
        <v>57</v>
      </c>
      <c r="AW16" s="58">
        <v>50</v>
      </c>
      <c r="AX16" s="59">
        <v>53</v>
      </c>
      <c r="AY16" s="59">
        <v>56</v>
      </c>
      <c r="AZ16" s="60">
        <v>57</v>
      </c>
      <c r="BA16" s="58">
        <v>50</v>
      </c>
      <c r="BB16" s="59">
        <v>53</v>
      </c>
      <c r="BC16" s="59">
        <v>56</v>
      </c>
      <c r="BD16" s="60">
        <v>57</v>
      </c>
      <c r="BE16" s="58">
        <v>50</v>
      </c>
      <c r="BF16" s="59">
        <v>53</v>
      </c>
      <c r="BG16" s="59">
        <v>56</v>
      </c>
      <c r="BH16" s="60">
        <v>57</v>
      </c>
      <c r="BI16" s="61" t="str">
        <v>5E</v>
      </c>
      <c r="BJ16" s="62" t="str">
        <v>5F</v>
      </c>
      <c r="BK16" s="62" t="str">
        <v>4D</v>
      </c>
      <c r="BL16" s="66">
        <v>1</v>
      </c>
      <c r="BM16" s="64">
        <v>48</v>
      </c>
      <c r="BN16" s="85" t="str">
        <v>2A</v>
      </c>
      <c r="BO16" s="85">
        <v>29</v>
      </c>
      <c r="BP16" s="66">
        <v>2</v>
      </c>
      <c r="BQ16" s="64" t="str">
        <v>3A</v>
      </c>
      <c r="BR16" s="65">
        <v>27</v>
      </c>
      <c r="BS16" s="65">
        <v>27</v>
      </c>
      <c r="BT16" s="66">
        <v>27</v>
      </c>
      <c r="BU16" s="64">
        <v>27</v>
      </c>
      <c r="BV16" s="65" t="str">
        <v>3B</v>
      </c>
      <c r="BW16" s="65">
        <v>2</v>
      </c>
      <c r="BX16" s="66" t="str">
        <v>B6</v>
      </c>
      <c r="BY16" s="67">
        <v>1</v>
      </c>
      <c r="BZ16" s="85">
        <v>94</v>
      </c>
      <c r="CA16" s="68">
        <v>1</v>
      </c>
      <c r="CB16" s="69">
        <v>1</v>
      </c>
      <c r="CC16" s="71">
        <v>98</v>
      </c>
      <c r="CD16" s="68">
        <v>1</v>
      </c>
      <c r="CE16" s="68">
        <v>1</v>
      </c>
      <c r="CF16" s="69">
        <v>1</v>
      </c>
      <c r="CG16" s="67">
        <v>1</v>
      </c>
      <c r="CH16" s="85">
        <v>98</v>
      </c>
      <c r="CI16" s="68">
        <v>1</v>
      </c>
      <c r="CJ16" s="69">
        <v>1</v>
      </c>
      <c r="CK16" s="67">
        <v>1</v>
      </c>
      <c r="CL16" s="68">
        <v>1</v>
      </c>
      <c r="CM16" s="85">
        <v>98</v>
      </c>
      <c r="CN16" s="69">
        <v>1</v>
      </c>
      <c r="CO16" s="67">
        <v>1</v>
      </c>
      <c r="CP16" s="68">
        <v>1</v>
      </c>
      <c r="CQ16" s="68">
        <v>1</v>
      </c>
      <c r="CR16" s="70" t="str">
        <v>9A</v>
      </c>
      <c r="CS16" s="71" t="str">
        <v>9B</v>
      </c>
      <c r="CT16" s="68">
        <v>1</v>
      </c>
      <c r="CU16" s="68">
        <v>1</v>
      </c>
      <c r="CV16" s="69">
        <v>1</v>
      </c>
      <c r="CW16" s="67">
        <v>98</v>
      </c>
      <c r="CX16" s="68">
        <v>1</v>
      </c>
      <c r="CY16" s="68">
        <v>1</v>
      </c>
      <c r="CZ16" s="69">
        <v>1</v>
      </c>
      <c r="DA16" s="67">
        <v>1</v>
      </c>
      <c r="DB16" s="68">
        <v>98</v>
      </c>
      <c r="DC16" s="68">
        <v>1</v>
      </c>
      <c r="DD16" s="69">
        <v>1</v>
      </c>
      <c r="DE16" s="67">
        <v>1</v>
      </c>
      <c r="DF16" s="68" t="str">
        <v>EA</v>
      </c>
      <c r="DG16" s="68" t="str">
        <v>EB</v>
      </c>
      <c r="DH16" s="69" t="str">
        <v>EE</v>
      </c>
      <c r="DI16" s="67" t="str">
        <v>EF</v>
      </c>
      <c r="DJ16" s="68">
        <v>1</v>
      </c>
      <c r="DK16" s="68">
        <v>1</v>
      </c>
      <c r="DL16" s="70">
        <v>98</v>
      </c>
      <c r="DM16" s="71">
        <v>1</v>
      </c>
      <c r="DN16" s="68">
        <v>1</v>
      </c>
      <c r="DO16" s="68">
        <v>1</v>
      </c>
      <c r="DP16" s="69">
        <v>1</v>
      </c>
      <c r="DQ16" s="67">
        <v>98</v>
      </c>
      <c r="DR16" s="68">
        <v>1</v>
      </c>
      <c r="DS16" s="68">
        <v>1</v>
      </c>
      <c r="DT16" s="69" t="str">
        <v>F0</v>
      </c>
      <c r="DU16" s="67" t="str">
        <v>E2</v>
      </c>
      <c r="DV16" s="68" t="str">
        <v>E3</v>
      </c>
      <c r="DW16" s="68" t="str">
        <v>E6</v>
      </c>
      <c r="DX16" s="69" t="str">
        <v>E7</v>
      </c>
      <c r="DY16" s="67" t="str">
        <v>DA</v>
      </c>
      <c r="DZ16" s="68">
        <v>1</v>
      </c>
      <c r="EA16" s="68">
        <v>98</v>
      </c>
      <c r="EB16" s="69">
        <v>1</v>
      </c>
      <c r="EC16" s="67">
        <v>1</v>
      </c>
      <c r="ED16" s="68">
        <v>1</v>
      </c>
      <c r="EE16" s="68">
        <v>1</v>
      </c>
      <c r="EF16" s="70">
        <v>98</v>
      </c>
      <c r="EG16" s="71">
        <v>1</v>
      </c>
      <c r="EH16" s="68">
        <v>1</v>
      </c>
      <c r="EI16" s="68">
        <v>1</v>
      </c>
      <c r="EJ16" s="69" t="str">
        <v>EA</v>
      </c>
      <c r="EK16" s="67" t="str">
        <v>EB</v>
      </c>
      <c r="EL16" s="68" t="str">
        <v>EE</v>
      </c>
      <c r="EM16" s="68" t="str">
        <v>EF</v>
      </c>
      <c r="EN16" s="69">
        <v>1</v>
      </c>
      <c r="EO16" s="67">
        <v>1</v>
      </c>
      <c r="EP16" s="68">
        <v>98</v>
      </c>
      <c r="EQ16" s="68">
        <v>1</v>
      </c>
      <c r="ER16" s="69">
        <v>1</v>
      </c>
      <c r="ES16" s="67">
        <v>1</v>
      </c>
      <c r="ET16" s="68">
        <v>1</v>
      </c>
      <c r="EU16" s="68">
        <v>98</v>
      </c>
      <c r="EV16" s="69">
        <v>1</v>
      </c>
      <c r="EW16" s="67">
        <v>1</v>
      </c>
      <c r="EX16" s="68">
        <v>1</v>
      </c>
      <c r="EY16" s="68">
        <v>1</v>
      </c>
      <c r="EZ16" s="70" t="str">
        <v>9A</v>
      </c>
      <c r="FA16" s="71" t="str">
        <v>9B</v>
      </c>
      <c r="FB16" s="68">
        <v>1</v>
      </c>
      <c r="FC16" s="68">
        <v>1</v>
      </c>
      <c r="FD16" s="69">
        <v>1</v>
      </c>
      <c r="FE16" s="71">
        <v>98</v>
      </c>
      <c r="FF16" s="68">
        <v>1</v>
      </c>
      <c r="FG16" s="68">
        <v>1</v>
      </c>
      <c r="FH16" s="69">
        <v>1</v>
      </c>
      <c r="FI16" s="67">
        <v>1</v>
      </c>
      <c r="FJ16" s="85">
        <v>98</v>
      </c>
      <c r="FK16" s="68">
        <v>1</v>
      </c>
      <c r="FL16" s="69">
        <v>1</v>
      </c>
      <c r="FM16" s="67">
        <v>1</v>
      </c>
      <c r="FN16" s="68">
        <v>1</v>
      </c>
      <c r="FO16" s="85">
        <v>98</v>
      </c>
      <c r="FP16" s="69">
        <v>1</v>
      </c>
      <c r="FQ16" s="67">
        <v>1</v>
      </c>
      <c r="FR16" s="68">
        <v>94</v>
      </c>
      <c r="FS16" s="68">
        <v>1</v>
      </c>
      <c r="FT16" s="70">
        <v>98</v>
      </c>
      <c r="FU16" s="64">
        <v>2</v>
      </c>
      <c r="FV16" s="65">
        <v>2</v>
      </c>
      <c r="FW16" s="65" t="str">
        <v>2E</v>
      </c>
      <c r="FX16" s="66" t="str">
        <v>3A</v>
      </c>
      <c r="FY16" s="64">
        <v>2</v>
      </c>
      <c r="FZ16" s="65">
        <v>2</v>
      </c>
      <c r="GA16" s="65" t="str">
        <v>3B</v>
      </c>
      <c r="GB16" s="66" t="str">
        <v>2F</v>
      </c>
      <c r="GC16" s="64">
        <v>2</v>
      </c>
      <c r="GD16" s="65" t="str">
        <v>3C</v>
      </c>
      <c r="GE16" s="65" t="str">
        <v>3F</v>
      </c>
      <c r="GF16" s="66" t="str">
        <v>5D</v>
      </c>
      <c r="GG16" s="72">
        <v>1</v>
      </c>
      <c r="GH16" s="57">
        <v>58</v>
      </c>
      <c r="GI16" s="57" t="str">
        <v>4A</v>
      </c>
      <c r="GJ16" s="73" t="str">
        <v>4B</v>
      </c>
      <c r="GK16" s="72">
        <v>42</v>
      </c>
      <c r="GL16" s="57">
        <v>43</v>
      </c>
      <c r="GM16" s="57">
        <v>46</v>
      </c>
      <c r="GN16" s="73">
        <v>45</v>
      </c>
      <c r="GO16" s="72">
        <v>42</v>
      </c>
      <c r="GP16" s="57">
        <v>43</v>
      </c>
      <c r="GQ16" s="57">
        <v>46</v>
      </c>
      <c r="GR16" s="73">
        <v>45</v>
      </c>
      <c r="GS16" s="72">
        <v>42</v>
      </c>
      <c r="GT16" s="57">
        <v>43</v>
      </c>
      <c r="GU16" s="57">
        <v>46</v>
      </c>
      <c r="GV16" s="73">
        <v>45</v>
      </c>
      <c r="GW16" s="72">
        <v>42</v>
      </c>
      <c r="GX16" s="57">
        <v>43</v>
      </c>
      <c r="GY16" s="57">
        <v>46</v>
      </c>
      <c r="GZ16" s="73">
        <v>45</v>
      </c>
      <c r="HA16" s="72">
        <v>42</v>
      </c>
      <c r="HB16" s="57">
        <v>43</v>
      </c>
      <c r="HC16" s="57">
        <v>46</v>
      </c>
      <c r="HD16" s="73">
        <v>45</v>
      </c>
      <c r="HE16" s="72">
        <v>42</v>
      </c>
      <c r="HF16" s="57">
        <v>43</v>
      </c>
      <c r="HG16" s="57">
        <v>46</v>
      </c>
      <c r="HH16" s="73">
        <v>45</v>
      </c>
      <c r="HI16" s="72">
        <v>42</v>
      </c>
      <c r="HJ16" s="57">
        <v>43</v>
      </c>
      <c r="HK16" s="57">
        <v>46</v>
      </c>
      <c r="HL16" s="73">
        <v>45</v>
      </c>
      <c r="HM16" s="72">
        <v>42</v>
      </c>
      <c r="HN16" s="57">
        <v>43</v>
      </c>
      <c r="HO16" s="57">
        <v>46</v>
      </c>
      <c r="HP16" s="73">
        <v>45</v>
      </c>
      <c r="HQ16" s="72">
        <v>42</v>
      </c>
      <c r="HR16" s="57">
        <v>43</v>
      </c>
      <c r="HS16" s="57">
        <v>46</v>
      </c>
      <c r="HT16" s="73">
        <v>45</v>
      </c>
      <c r="HU16" s="72">
        <v>42</v>
      </c>
      <c r="HV16" s="57">
        <v>43</v>
      </c>
      <c r="HW16" s="57">
        <v>46</v>
      </c>
      <c r="HX16" s="73">
        <v>45</v>
      </c>
      <c r="HY16" s="72">
        <v>42</v>
      </c>
      <c r="HZ16" s="57">
        <v>43</v>
      </c>
      <c r="IA16" s="57">
        <v>46</v>
      </c>
      <c r="IB16" s="73">
        <v>45</v>
      </c>
      <c r="IC16" s="72">
        <v>42</v>
      </c>
      <c r="ID16" s="57">
        <v>43</v>
      </c>
      <c r="IE16" s="57">
        <v>46</v>
      </c>
      <c r="IF16" s="73">
        <v>45</v>
      </c>
      <c r="IG16" s="72">
        <v>42</v>
      </c>
      <c r="IH16" s="57">
        <v>43</v>
      </c>
      <c r="II16" s="57">
        <v>46</v>
      </c>
      <c r="IJ16" s="73">
        <v>45</v>
      </c>
      <c r="IK16" s="72">
        <v>42</v>
      </c>
      <c r="IL16" s="57">
        <v>43</v>
      </c>
      <c r="IM16" s="57">
        <v>46</v>
      </c>
      <c r="IN16" s="73">
        <v>45</v>
      </c>
      <c r="IO16" s="72">
        <v>42</v>
      </c>
      <c r="IP16" s="57">
        <v>43</v>
      </c>
      <c r="IQ16" s="57">
        <v>46</v>
      </c>
      <c r="IR16" s="73">
        <v>45</v>
      </c>
      <c r="IS16" s="72">
        <v>42</v>
      </c>
      <c r="IT16" s="57">
        <v>43</v>
      </c>
      <c r="IU16" s="57">
        <v>46</v>
      </c>
      <c r="IV16" s="73">
        <v>45</v>
      </c>
    </row>
    <row r="17" spans="1:256" s="57" customFormat="1" ht="18.75" customHeight="1" x14ac:dyDescent="0.2">
      <c r="A17" s="58">
        <v>50</v>
      </c>
      <c r="B17" s="59">
        <v>59</v>
      </c>
      <c r="C17" s="59" t="str">
        <v>5C</v>
      </c>
      <c r="D17" s="60" t="str">
        <v>5D</v>
      </c>
      <c r="E17" s="58">
        <v>50</v>
      </c>
      <c r="F17" s="59">
        <v>59</v>
      </c>
      <c r="G17" s="59" t="str">
        <v>5C</v>
      </c>
      <c r="H17" s="60" t="str">
        <v>5D</v>
      </c>
      <c r="I17" s="58">
        <v>50</v>
      </c>
      <c r="J17" s="59">
        <v>59</v>
      </c>
      <c r="K17" s="59" t="str">
        <v>5C</v>
      </c>
      <c r="L17" s="60" t="str">
        <v>5D</v>
      </c>
      <c r="M17" s="58">
        <v>50</v>
      </c>
      <c r="N17" s="59">
        <v>59</v>
      </c>
      <c r="O17" s="59" t="str">
        <v>5C</v>
      </c>
      <c r="P17" s="60" t="str">
        <v>5D</v>
      </c>
      <c r="Q17" s="58">
        <v>50</v>
      </c>
      <c r="R17" s="59">
        <v>59</v>
      </c>
      <c r="S17" s="59" t="str">
        <v>5C</v>
      </c>
      <c r="T17" s="60" t="str">
        <v>5D</v>
      </c>
      <c r="U17" s="58">
        <v>50</v>
      </c>
      <c r="V17" s="59">
        <v>59</v>
      </c>
      <c r="W17" s="59" t="str">
        <v>5C</v>
      </c>
      <c r="X17" s="60" t="str">
        <v>5D</v>
      </c>
      <c r="Y17" s="58">
        <v>50</v>
      </c>
      <c r="Z17" s="59">
        <v>59</v>
      </c>
      <c r="AA17" s="59" t="str">
        <v>5C</v>
      </c>
      <c r="AB17" s="60" t="str">
        <v>5D</v>
      </c>
      <c r="AC17" s="58">
        <v>50</v>
      </c>
      <c r="AD17" s="59">
        <v>59</v>
      </c>
      <c r="AE17" s="59" t="str">
        <v>5C</v>
      </c>
      <c r="AF17" s="60" t="str">
        <v>5D</v>
      </c>
      <c r="AG17" s="58">
        <v>50</v>
      </c>
      <c r="AH17" s="59">
        <v>59</v>
      </c>
      <c r="AI17" s="59" t="str">
        <v>5C</v>
      </c>
      <c r="AJ17" s="60" t="str">
        <v>5D</v>
      </c>
      <c r="AK17" s="58">
        <v>50</v>
      </c>
      <c r="AL17" s="59">
        <v>59</v>
      </c>
      <c r="AM17" s="59" t="str">
        <v>5C</v>
      </c>
      <c r="AN17" s="60" t="str">
        <v>5D</v>
      </c>
      <c r="AO17" s="58">
        <v>50</v>
      </c>
      <c r="AP17" s="59">
        <v>59</v>
      </c>
      <c r="AQ17" s="59" t="str">
        <v>5C</v>
      </c>
      <c r="AR17" s="60" t="str">
        <v>5D</v>
      </c>
      <c r="AS17" s="58">
        <v>50</v>
      </c>
      <c r="AT17" s="59">
        <v>59</v>
      </c>
      <c r="AU17" s="59" t="str">
        <v>5C</v>
      </c>
      <c r="AV17" s="60" t="str">
        <v>5D</v>
      </c>
      <c r="AW17" s="58">
        <v>50</v>
      </c>
      <c r="AX17" s="59">
        <v>59</v>
      </c>
      <c r="AY17" s="59" t="str">
        <v>5C</v>
      </c>
      <c r="AZ17" s="60" t="str">
        <v>5D</v>
      </c>
      <c r="BA17" s="58">
        <v>50</v>
      </c>
      <c r="BB17" s="59">
        <v>59</v>
      </c>
      <c r="BC17" s="59" t="str">
        <v>5C</v>
      </c>
      <c r="BD17" s="60" t="str">
        <v>5D</v>
      </c>
      <c r="BE17" s="58">
        <v>50</v>
      </c>
      <c r="BF17" s="59">
        <v>59</v>
      </c>
      <c r="BG17" s="59" t="str">
        <v>5C</v>
      </c>
      <c r="BH17" s="60" t="str">
        <v>5D</v>
      </c>
      <c r="BI17" s="61">
        <v>54</v>
      </c>
      <c r="BJ17" s="62">
        <v>55</v>
      </c>
      <c r="BK17" s="62" t="str">
        <v>4D</v>
      </c>
      <c r="BL17" s="66">
        <v>1</v>
      </c>
      <c r="BM17" s="64">
        <v>1</v>
      </c>
      <c r="BN17" s="85" t="str">
        <v>1F</v>
      </c>
      <c r="BO17" s="85" t="str">
        <v>2B</v>
      </c>
      <c r="BP17" s="66">
        <v>2</v>
      </c>
      <c r="BQ17" s="64" t="str">
        <v>3C</v>
      </c>
      <c r="BR17" s="65">
        <v>2</v>
      </c>
      <c r="BS17" s="65">
        <v>30</v>
      </c>
      <c r="BT17" s="66">
        <v>2</v>
      </c>
      <c r="BU17" s="64">
        <v>2</v>
      </c>
      <c r="BV17" s="65" t="str">
        <v>3D</v>
      </c>
      <c r="BW17" s="65">
        <v>2</v>
      </c>
      <c r="BX17" s="66" t="str">
        <v>B6</v>
      </c>
      <c r="BY17" s="71">
        <v>94</v>
      </c>
      <c r="BZ17" s="85">
        <v>94</v>
      </c>
      <c r="CA17" s="85">
        <v>94</v>
      </c>
      <c r="CB17" s="70">
        <v>94</v>
      </c>
      <c r="CC17" s="71" t="str">
        <v>8E</v>
      </c>
      <c r="CD17" s="85" t="str">
        <v>8F</v>
      </c>
      <c r="CE17" s="85">
        <v>94</v>
      </c>
      <c r="CF17" s="70">
        <v>94</v>
      </c>
      <c r="CG17" s="71">
        <v>94</v>
      </c>
      <c r="CH17" s="85" t="str">
        <v>8E</v>
      </c>
      <c r="CI17" s="85" t="str">
        <v>8F</v>
      </c>
      <c r="CJ17" s="70">
        <v>94</v>
      </c>
      <c r="CK17" s="71">
        <v>94</v>
      </c>
      <c r="CL17" s="85">
        <v>94</v>
      </c>
      <c r="CM17" s="85" t="str">
        <v>8E</v>
      </c>
      <c r="CN17" s="70" t="str">
        <v>8F</v>
      </c>
      <c r="CO17" s="71">
        <v>94</v>
      </c>
      <c r="CP17" s="85">
        <v>94</v>
      </c>
      <c r="CQ17" s="85">
        <v>94</v>
      </c>
      <c r="CR17" s="70" t="str">
        <v>8A</v>
      </c>
      <c r="CS17" s="71" t="str">
        <v>8B</v>
      </c>
      <c r="CT17" s="85">
        <v>94</v>
      </c>
      <c r="CU17" s="85">
        <v>94</v>
      </c>
      <c r="CV17" s="70">
        <v>94</v>
      </c>
      <c r="CW17" s="71" t="str">
        <v>8E</v>
      </c>
      <c r="CX17" s="85" t="str">
        <v>8F</v>
      </c>
      <c r="CY17" s="85">
        <v>94</v>
      </c>
      <c r="CZ17" s="70">
        <v>94</v>
      </c>
      <c r="DA17" s="71">
        <v>94</v>
      </c>
      <c r="DB17" s="85" t="str">
        <v>8E</v>
      </c>
      <c r="DC17" s="85" t="str">
        <v>8F</v>
      </c>
      <c r="DD17" s="70">
        <v>94</v>
      </c>
      <c r="DE17" s="71">
        <v>94</v>
      </c>
      <c r="DF17" s="85">
        <v>94</v>
      </c>
      <c r="DG17" s="85" t="str">
        <v>8E</v>
      </c>
      <c r="DH17" s="70" t="str">
        <v>8F</v>
      </c>
      <c r="DI17" s="71">
        <v>94</v>
      </c>
      <c r="DJ17" s="85">
        <v>94</v>
      </c>
      <c r="DK17" s="85">
        <v>94</v>
      </c>
      <c r="DL17" s="70" t="str">
        <v>8E</v>
      </c>
      <c r="DM17" s="71" t="str">
        <v>8F</v>
      </c>
      <c r="DN17" s="85">
        <v>94</v>
      </c>
      <c r="DO17" s="85">
        <v>94</v>
      </c>
      <c r="DP17" s="70">
        <v>94</v>
      </c>
      <c r="DQ17" s="71" t="str">
        <v>8E</v>
      </c>
      <c r="DR17" s="85" t="str">
        <v>8F</v>
      </c>
      <c r="DS17" s="85">
        <v>94</v>
      </c>
      <c r="DT17" s="69" t="str">
        <v>F0</v>
      </c>
      <c r="DU17" s="67" t="str">
        <v>D1</v>
      </c>
      <c r="DV17" s="68" t="str">
        <v>E3</v>
      </c>
      <c r="DW17" s="68" t="str">
        <v>D4</v>
      </c>
      <c r="DX17" s="69" t="str">
        <v>D5</v>
      </c>
      <c r="DY17" s="67" t="str">
        <v>F2</v>
      </c>
      <c r="DZ17" s="68">
        <v>94</v>
      </c>
      <c r="EA17" s="68" t="str">
        <v>8E</v>
      </c>
      <c r="EB17" s="69" t="str">
        <v>8F</v>
      </c>
      <c r="EC17" s="67">
        <v>94</v>
      </c>
      <c r="ED17" s="68">
        <v>94</v>
      </c>
      <c r="EE17" s="68">
        <v>94</v>
      </c>
      <c r="EF17" s="70" t="str">
        <v>8E</v>
      </c>
      <c r="EG17" s="71" t="str">
        <v>8F</v>
      </c>
      <c r="EH17" s="68">
        <v>94</v>
      </c>
      <c r="EI17" s="68">
        <v>94</v>
      </c>
      <c r="EJ17" s="69">
        <v>94</v>
      </c>
      <c r="EK17" s="67" t="str">
        <v>8E</v>
      </c>
      <c r="EL17" s="68" t="str">
        <v>8F</v>
      </c>
      <c r="EM17" s="68">
        <v>94</v>
      </c>
      <c r="EN17" s="69">
        <v>94</v>
      </c>
      <c r="EO17" s="67">
        <v>94</v>
      </c>
      <c r="EP17" s="68" t="str">
        <v>8E</v>
      </c>
      <c r="EQ17" s="68" t="str">
        <v>8F</v>
      </c>
      <c r="ER17" s="69">
        <v>94</v>
      </c>
      <c r="ES17" s="67">
        <v>94</v>
      </c>
      <c r="ET17" s="68">
        <v>94</v>
      </c>
      <c r="EU17" s="68" t="str">
        <v>8E</v>
      </c>
      <c r="EV17" s="69" t="str">
        <v>8F</v>
      </c>
      <c r="EW17" s="67">
        <v>94</v>
      </c>
      <c r="EX17" s="68">
        <v>94</v>
      </c>
      <c r="EY17" s="68">
        <v>94</v>
      </c>
      <c r="EZ17" s="70" t="str">
        <v>8A</v>
      </c>
      <c r="FA17" s="71" t="str">
        <v>8B</v>
      </c>
      <c r="FB17" s="68">
        <v>94</v>
      </c>
      <c r="FC17" s="68">
        <v>94</v>
      </c>
      <c r="FD17" s="69">
        <v>94</v>
      </c>
      <c r="FE17" s="71" t="str">
        <v>8E</v>
      </c>
      <c r="FF17" s="68" t="str">
        <v>8F</v>
      </c>
      <c r="FG17" s="68">
        <v>94</v>
      </c>
      <c r="FH17" s="69">
        <v>94</v>
      </c>
      <c r="FI17" s="67">
        <v>94</v>
      </c>
      <c r="FJ17" s="85" t="str">
        <v>8E</v>
      </c>
      <c r="FK17" s="68" t="str">
        <v>8F</v>
      </c>
      <c r="FL17" s="69">
        <v>94</v>
      </c>
      <c r="FM17" s="67">
        <v>94</v>
      </c>
      <c r="FN17" s="68">
        <v>94</v>
      </c>
      <c r="FO17" s="85" t="str">
        <v>8E</v>
      </c>
      <c r="FP17" s="69" t="str">
        <v>8F</v>
      </c>
      <c r="FQ17" s="67">
        <v>94</v>
      </c>
      <c r="FR17" s="68">
        <v>94</v>
      </c>
      <c r="FS17" s="68">
        <v>94</v>
      </c>
      <c r="FT17" s="70">
        <v>98</v>
      </c>
      <c r="FU17" s="64">
        <v>2</v>
      </c>
      <c r="FV17" s="65">
        <v>2</v>
      </c>
      <c r="FW17" s="65">
        <v>38</v>
      </c>
      <c r="FX17" s="66">
        <v>30</v>
      </c>
      <c r="FY17" s="64">
        <v>30</v>
      </c>
      <c r="FZ17" s="65">
        <v>31</v>
      </c>
      <c r="GA17" s="65">
        <v>34</v>
      </c>
      <c r="GB17" s="66">
        <v>35</v>
      </c>
      <c r="GC17" s="64">
        <v>2</v>
      </c>
      <c r="GD17" s="65" t="str">
        <v>3E</v>
      </c>
      <c r="GE17" s="65" t="str">
        <v>1F</v>
      </c>
      <c r="GF17" s="66">
        <v>1</v>
      </c>
      <c r="GG17" s="72">
        <v>1</v>
      </c>
      <c r="GH17" s="57">
        <v>58</v>
      </c>
      <c r="GI17" s="57">
        <v>40</v>
      </c>
      <c r="GJ17" s="73">
        <v>41</v>
      </c>
      <c r="GK17" s="72">
        <v>48</v>
      </c>
      <c r="GL17" s="57">
        <v>49</v>
      </c>
      <c r="GM17" s="57" t="str">
        <v>4C</v>
      </c>
      <c r="GN17" s="73">
        <v>45</v>
      </c>
      <c r="GO17" s="72">
        <v>48</v>
      </c>
      <c r="GP17" s="57">
        <v>49</v>
      </c>
      <c r="GQ17" s="57" t="str">
        <v>4C</v>
      </c>
      <c r="GR17" s="73">
        <v>45</v>
      </c>
      <c r="GS17" s="72">
        <v>48</v>
      </c>
      <c r="GT17" s="57">
        <v>49</v>
      </c>
      <c r="GU17" s="57" t="str">
        <v>4C</v>
      </c>
      <c r="GV17" s="73">
        <v>45</v>
      </c>
      <c r="GW17" s="72">
        <v>48</v>
      </c>
      <c r="GX17" s="57">
        <v>49</v>
      </c>
      <c r="GY17" s="57" t="str">
        <v>4C</v>
      </c>
      <c r="GZ17" s="73">
        <v>45</v>
      </c>
      <c r="HA17" s="72">
        <v>48</v>
      </c>
      <c r="HB17" s="57">
        <v>49</v>
      </c>
      <c r="HC17" s="57" t="str">
        <v>4C</v>
      </c>
      <c r="HD17" s="73">
        <v>45</v>
      </c>
      <c r="HE17" s="72">
        <v>48</v>
      </c>
      <c r="HF17" s="57">
        <v>49</v>
      </c>
      <c r="HG17" s="57" t="str">
        <v>4C</v>
      </c>
      <c r="HH17" s="73">
        <v>45</v>
      </c>
      <c r="HI17" s="72">
        <v>48</v>
      </c>
      <c r="HJ17" s="57">
        <v>49</v>
      </c>
      <c r="HK17" s="57" t="str">
        <v>4C</v>
      </c>
      <c r="HL17" s="73">
        <v>45</v>
      </c>
      <c r="HM17" s="72">
        <v>48</v>
      </c>
      <c r="HN17" s="57">
        <v>49</v>
      </c>
      <c r="HO17" s="57" t="str">
        <v>4C</v>
      </c>
      <c r="HP17" s="73">
        <v>45</v>
      </c>
      <c r="HQ17" s="72">
        <v>48</v>
      </c>
      <c r="HR17" s="57">
        <v>49</v>
      </c>
      <c r="HS17" s="57" t="str">
        <v>4C</v>
      </c>
      <c r="HT17" s="73">
        <v>45</v>
      </c>
      <c r="HU17" s="72">
        <v>48</v>
      </c>
      <c r="HV17" s="57">
        <v>49</v>
      </c>
      <c r="HW17" s="57" t="str">
        <v>4C</v>
      </c>
      <c r="HX17" s="73">
        <v>45</v>
      </c>
      <c r="HY17" s="72">
        <v>48</v>
      </c>
      <c r="HZ17" s="57">
        <v>49</v>
      </c>
      <c r="IA17" s="57" t="str">
        <v>4C</v>
      </c>
      <c r="IB17" s="73">
        <v>45</v>
      </c>
      <c r="IC17" s="72">
        <v>48</v>
      </c>
      <c r="ID17" s="57">
        <v>49</v>
      </c>
      <c r="IE17" s="57" t="str">
        <v>4C</v>
      </c>
      <c r="IF17" s="73">
        <v>45</v>
      </c>
      <c r="IG17" s="72">
        <v>48</v>
      </c>
      <c r="IH17" s="57">
        <v>49</v>
      </c>
      <c r="II17" s="57" t="str">
        <v>4C</v>
      </c>
      <c r="IJ17" s="73">
        <v>45</v>
      </c>
      <c r="IK17" s="72">
        <v>48</v>
      </c>
      <c r="IL17" s="57">
        <v>49</v>
      </c>
      <c r="IM17" s="57" t="str">
        <v>4C</v>
      </c>
      <c r="IN17" s="73">
        <v>45</v>
      </c>
      <c r="IO17" s="72">
        <v>48</v>
      </c>
      <c r="IP17" s="57">
        <v>49</v>
      </c>
      <c r="IQ17" s="57" t="str">
        <v>4C</v>
      </c>
      <c r="IR17" s="73">
        <v>45</v>
      </c>
      <c r="IS17" s="72">
        <v>48</v>
      </c>
      <c r="IT17" s="57">
        <v>49</v>
      </c>
      <c r="IU17" s="57" t="str">
        <v>4C</v>
      </c>
      <c r="IV17" s="73">
        <v>45</v>
      </c>
    </row>
    <row r="18" spans="1:256" s="57" customFormat="1" ht="18.75" customHeight="1" thickBot="1" x14ac:dyDescent="0.25">
      <c r="A18" s="74">
        <v>50</v>
      </c>
      <c r="B18" s="75" t="str">
        <v>5B</v>
      </c>
      <c r="C18" s="75" t="str">
        <v>5E</v>
      </c>
      <c r="D18" s="76" t="str">
        <v>5F</v>
      </c>
      <c r="E18" s="74">
        <v>50</v>
      </c>
      <c r="F18" s="75" t="str">
        <v>5B</v>
      </c>
      <c r="G18" s="75" t="str">
        <v>5E</v>
      </c>
      <c r="H18" s="76" t="str">
        <v>5F</v>
      </c>
      <c r="I18" s="74">
        <v>50</v>
      </c>
      <c r="J18" s="75" t="str">
        <v>5B</v>
      </c>
      <c r="K18" s="75" t="str">
        <v>5E</v>
      </c>
      <c r="L18" s="76" t="str">
        <v>5F</v>
      </c>
      <c r="M18" s="74">
        <v>50</v>
      </c>
      <c r="N18" s="75" t="str">
        <v>5B</v>
      </c>
      <c r="O18" s="75" t="str">
        <v>5E</v>
      </c>
      <c r="P18" s="76" t="str">
        <v>5F</v>
      </c>
      <c r="Q18" s="74">
        <v>50</v>
      </c>
      <c r="R18" s="75" t="str">
        <v>5B</v>
      </c>
      <c r="S18" s="75" t="str">
        <v>5E</v>
      </c>
      <c r="T18" s="76" t="str">
        <v>5F</v>
      </c>
      <c r="U18" s="74">
        <v>50</v>
      </c>
      <c r="V18" s="75" t="str">
        <v>5B</v>
      </c>
      <c r="W18" s="75" t="str">
        <v>5E</v>
      </c>
      <c r="X18" s="76" t="str">
        <v>5F</v>
      </c>
      <c r="Y18" s="74">
        <v>50</v>
      </c>
      <c r="Z18" s="75" t="str">
        <v>5B</v>
      </c>
      <c r="AA18" s="75" t="str">
        <v>5E</v>
      </c>
      <c r="AB18" s="76" t="str">
        <v>5F</v>
      </c>
      <c r="AC18" s="74">
        <v>50</v>
      </c>
      <c r="AD18" s="75" t="str">
        <v>5B</v>
      </c>
      <c r="AE18" s="75" t="str">
        <v>5E</v>
      </c>
      <c r="AF18" s="76" t="str">
        <v>5F</v>
      </c>
      <c r="AG18" s="74">
        <v>50</v>
      </c>
      <c r="AH18" s="75" t="str">
        <v>5B</v>
      </c>
      <c r="AI18" s="75" t="str">
        <v>5E</v>
      </c>
      <c r="AJ18" s="76" t="str">
        <v>5F</v>
      </c>
      <c r="AK18" s="74">
        <v>50</v>
      </c>
      <c r="AL18" s="75" t="str">
        <v>5B</v>
      </c>
      <c r="AM18" s="75" t="str">
        <v>5E</v>
      </c>
      <c r="AN18" s="76" t="str">
        <v>5F</v>
      </c>
      <c r="AO18" s="74">
        <v>50</v>
      </c>
      <c r="AP18" s="75" t="str">
        <v>5B</v>
      </c>
      <c r="AQ18" s="75" t="str">
        <v>5E</v>
      </c>
      <c r="AR18" s="76" t="str">
        <v>5F</v>
      </c>
      <c r="AS18" s="74">
        <v>50</v>
      </c>
      <c r="AT18" s="75" t="str">
        <v>5B</v>
      </c>
      <c r="AU18" s="75" t="str">
        <v>5E</v>
      </c>
      <c r="AV18" s="76" t="str">
        <v>5F</v>
      </c>
      <c r="AW18" s="74">
        <v>50</v>
      </c>
      <c r="AX18" s="75" t="str">
        <v>5B</v>
      </c>
      <c r="AY18" s="75" t="str">
        <v>5E</v>
      </c>
      <c r="AZ18" s="76" t="str">
        <v>5F</v>
      </c>
      <c r="BA18" s="74">
        <v>50</v>
      </c>
      <c r="BB18" s="75" t="str">
        <v>5B</v>
      </c>
      <c r="BC18" s="75" t="str">
        <v>5E</v>
      </c>
      <c r="BD18" s="76" t="str">
        <v>5F</v>
      </c>
      <c r="BE18" s="74">
        <v>50</v>
      </c>
      <c r="BF18" s="75" t="str">
        <v>5B</v>
      </c>
      <c r="BG18" s="75" t="str">
        <v>5E</v>
      </c>
      <c r="BH18" s="76" t="str">
        <v>5F</v>
      </c>
      <c r="BI18" s="77">
        <v>56</v>
      </c>
      <c r="BJ18" s="78">
        <v>57</v>
      </c>
      <c r="BK18" s="78" t="str">
        <v>4D</v>
      </c>
      <c r="BL18" s="86">
        <v>1</v>
      </c>
      <c r="BM18" s="87">
        <v>1</v>
      </c>
      <c r="BN18" s="88">
        <v>1</v>
      </c>
      <c r="BO18" s="81" t="str">
        <v>B7</v>
      </c>
      <c r="BP18" s="86">
        <v>2</v>
      </c>
      <c r="BQ18" s="87" t="str">
        <v>3E</v>
      </c>
      <c r="BR18" s="88">
        <v>27</v>
      </c>
      <c r="BS18" s="88">
        <v>32</v>
      </c>
      <c r="BT18" s="86">
        <v>27</v>
      </c>
      <c r="BU18" s="87">
        <v>27</v>
      </c>
      <c r="BV18" s="88" t="str">
        <v>3F</v>
      </c>
      <c r="BW18" s="88">
        <v>2</v>
      </c>
      <c r="BX18" s="86" t="str">
        <v>B6</v>
      </c>
      <c r="BY18" s="89">
        <v>1</v>
      </c>
      <c r="BZ18" s="90">
        <v>1</v>
      </c>
      <c r="CA18" s="90">
        <v>1</v>
      </c>
      <c r="CB18" s="91">
        <v>1</v>
      </c>
      <c r="CC18" s="80">
        <v>98</v>
      </c>
      <c r="CD18" s="90">
        <v>1</v>
      </c>
      <c r="CE18" s="90">
        <v>1</v>
      </c>
      <c r="CF18" s="91">
        <v>1</v>
      </c>
      <c r="CG18" s="89">
        <v>1</v>
      </c>
      <c r="CH18" s="81">
        <v>98</v>
      </c>
      <c r="CI18" s="90">
        <v>1</v>
      </c>
      <c r="CJ18" s="91">
        <v>1</v>
      </c>
      <c r="CK18" s="89">
        <v>1</v>
      </c>
      <c r="CL18" s="90">
        <v>1</v>
      </c>
      <c r="CM18" s="81">
        <v>98</v>
      </c>
      <c r="CN18" s="91">
        <v>1</v>
      </c>
      <c r="CO18" s="89">
        <v>1</v>
      </c>
      <c r="CP18" s="90">
        <v>1</v>
      </c>
      <c r="CQ18" s="90">
        <v>1</v>
      </c>
      <c r="CR18" s="82" t="str">
        <v>9A</v>
      </c>
      <c r="CS18" s="80" t="str">
        <v>9B</v>
      </c>
      <c r="CT18" s="90">
        <v>1</v>
      </c>
      <c r="CU18" s="90">
        <v>1</v>
      </c>
      <c r="CV18" s="91">
        <v>1</v>
      </c>
      <c r="CW18" s="89">
        <v>98</v>
      </c>
      <c r="CX18" s="90">
        <v>1</v>
      </c>
      <c r="CY18" s="90">
        <v>1</v>
      </c>
      <c r="CZ18" s="91">
        <v>1</v>
      </c>
      <c r="DA18" s="89">
        <v>1</v>
      </c>
      <c r="DB18" s="90">
        <v>98</v>
      </c>
      <c r="DC18" s="90">
        <v>1</v>
      </c>
      <c r="DD18" s="91">
        <v>1</v>
      </c>
      <c r="DE18" s="89">
        <v>1</v>
      </c>
      <c r="DF18" s="90">
        <v>1</v>
      </c>
      <c r="DG18" s="90">
        <v>98</v>
      </c>
      <c r="DH18" s="91">
        <v>1</v>
      </c>
      <c r="DI18" s="89">
        <v>1</v>
      </c>
      <c r="DJ18" s="90">
        <v>1</v>
      </c>
      <c r="DK18" s="90">
        <v>1</v>
      </c>
      <c r="DL18" s="82">
        <v>98</v>
      </c>
      <c r="DM18" s="80">
        <v>1</v>
      </c>
      <c r="DN18" s="90">
        <v>1</v>
      </c>
      <c r="DO18" s="90">
        <v>1</v>
      </c>
      <c r="DP18" s="91">
        <v>1</v>
      </c>
      <c r="DQ18" s="89">
        <v>98</v>
      </c>
      <c r="DR18" s="90">
        <v>1</v>
      </c>
      <c r="DS18" s="90">
        <v>1</v>
      </c>
      <c r="DT18" s="91" t="str">
        <v>D3</v>
      </c>
      <c r="DU18" s="89" t="str">
        <v>D6</v>
      </c>
      <c r="DV18" s="90" t="str">
        <v>D7</v>
      </c>
      <c r="DW18" s="90" t="str">
        <v>D9</v>
      </c>
      <c r="DX18" s="91" t="str">
        <v>DC</v>
      </c>
      <c r="DY18" s="89" t="str">
        <v>DD</v>
      </c>
      <c r="DZ18" s="90">
        <v>1</v>
      </c>
      <c r="EA18" s="90">
        <v>98</v>
      </c>
      <c r="EB18" s="91">
        <v>1</v>
      </c>
      <c r="EC18" s="89">
        <v>1</v>
      </c>
      <c r="ED18" s="90">
        <v>1</v>
      </c>
      <c r="EE18" s="90">
        <v>1</v>
      </c>
      <c r="EF18" s="82">
        <v>98</v>
      </c>
      <c r="EG18" s="80">
        <v>1</v>
      </c>
      <c r="EH18" s="90">
        <v>1</v>
      </c>
      <c r="EI18" s="90">
        <v>1</v>
      </c>
      <c r="EJ18" s="91">
        <v>1</v>
      </c>
      <c r="EK18" s="89">
        <v>98</v>
      </c>
      <c r="EL18" s="90">
        <v>1</v>
      </c>
      <c r="EM18" s="90">
        <v>1</v>
      </c>
      <c r="EN18" s="91">
        <v>1</v>
      </c>
      <c r="EO18" s="89">
        <v>1</v>
      </c>
      <c r="EP18" s="90">
        <v>98</v>
      </c>
      <c r="EQ18" s="90">
        <v>1</v>
      </c>
      <c r="ER18" s="91">
        <v>1</v>
      </c>
      <c r="ES18" s="89">
        <v>1</v>
      </c>
      <c r="ET18" s="90">
        <v>1</v>
      </c>
      <c r="EU18" s="90">
        <v>98</v>
      </c>
      <c r="EV18" s="91">
        <v>1</v>
      </c>
      <c r="EW18" s="89">
        <v>1</v>
      </c>
      <c r="EX18" s="90">
        <v>1</v>
      </c>
      <c r="EY18" s="90">
        <v>1</v>
      </c>
      <c r="EZ18" s="82" t="str">
        <v>9A</v>
      </c>
      <c r="FA18" s="80" t="str">
        <v>9B</v>
      </c>
      <c r="FB18" s="90">
        <v>1</v>
      </c>
      <c r="FC18" s="90">
        <v>1</v>
      </c>
      <c r="FD18" s="91">
        <v>1</v>
      </c>
      <c r="FE18" s="80">
        <v>98</v>
      </c>
      <c r="FF18" s="90">
        <v>1</v>
      </c>
      <c r="FG18" s="90">
        <v>1</v>
      </c>
      <c r="FH18" s="91">
        <v>1</v>
      </c>
      <c r="FI18" s="89">
        <v>1</v>
      </c>
      <c r="FJ18" s="81">
        <v>98</v>
      </c>
      <c r="FK18" s="90">
        <v>1</v>
      </c>
      <c r="FL18" s="91">
        <v>1</v>
      </c>
      <c r="FM18" s="89">
        <v>1</v>
      </c>
      <c r="FN18" s="90">
        <v>1</v>
      </c>
      <c r="FO18" s="81">
        <v>98</v>
      </c>
      <c r="FP18" s="91">
        <v>1</v>
      </c>
      <c r="FQ18" s="89">
        <v>1</v>
      </c>
      <c r="FR18" s="90">
        <v>1</v>
      </c>
      <c r="FS18" s="90">
        <v>1</v>
      </c>
      <c r="FT18" s="82">
        <v>98</v>
      </c>
      <c r="FU18" s="87">
        <v>2</v>
      </c>
      <c r="FV18" s="88">
        <v>2</v>
      </c>
      <c r="FW18" s="88">
        <v>39</v>
      </c>
      <c r="FX18" s="86">
        <v>32</v>
      </c>
      <c r="FY18" s="87">
        <v>32</v>
      </c>
      <c r="FZ18" s="88">
        <v>33</v>
      </c>
      <c r="GA18" s="88">
        <v>36</v>
      </c>
      <c r="GB18" s="86">
        <v>37</v>
      </c>
      <c r="GC18" s="87">
        <v>2</v>
      </c>
      <c r="GD18" s="88" t="str">
        <v>B6</v>
      </c>
      <c r="GE18" s="88">
        <v>1</v>
      </c>
      <c r="GF18" s="86">
        <v>1</v>
      </c>
      <c r="GG18" s="92">
        <v>1</v>
      </c>
      <c r="GH18" s="93">
        <v>58</v>
      </c>
      <c r="GI18" s="93">
        <v>42</v>
      </c>
      <c r="GJ18" s="94">
        <v>43</v>
      </c>
      <c r="GK18" s="92" t="str">
        <v>4A</v>
      </c>
      <c r="GL18" s="93" t="str">
        <v>4B</v>
      </c>
      <c r="GM18" s="93" t="str">
        <v>4E</v>
      </c>
      <c r="GN18" s="94">
        <v>45</v>
      </c>
      <c r="GO18" s="92" t="str">
        <v>4A</v>
      </c>
      <c r="GP18" s="93" t="str">
        <v>4B</v>
      </c>
      <c r="GQ18" s="93" t="str">
        <v>4E</v>
      </c>
      <c r="GR18" s="94">
        <v>45</v>
      </c>
      <c r="GS18" s="92" t="str">
        <v>4A</v>
      </c>
      <c r="GT18" s="93" t="str">
        <v>4B</v>
      </c>
      <c r="GU18" s="93" t="str">
        <v>4E</v>
      </c>
      <c r="GV18" s="94">
        <v>45</v>
      </c>
      <c r="GW18" s="92" t="str">
        <v>4A</v>
      </c>
      <c r="GX18" s="93" t="str">
        <v>4B</v>
      </c>
      <c r="GY18" s="93" t="str">
        <v>4E</v>
      </c>
      <c r="GZ18" s="94">
        <v>45</v>
      </c>
      <c r="HA18" s="92" t="str">
        <v>4A</v>
      </c>
      <c r="HB18" s="93" t="str">
        <v>4B</v>
      </c>
      <c r="HC18" s="93" t="str">
        <v>4E</v>
      </c>
      <c r="HD18" s="94">
        <v>45</v>
      </c>
      <c r="HE18" s="92" t="str">
        <v>4A</v>
      </c>
      <c r="HF18" s="93" t="str">
        <v>4B</v>
      </c>
      <c r="HG18" s="93" t="str">
        <v>4E</v>
      </c>
      <c r="HH18" s="94">
        <v>45</v>
      </c>
      <c r="HI18" s="92" t="str">
        <v>4A</v>
      </c>
      <c r="HJ18" s="93" t="str">
        <v>4B</v>
      </c>
      <c r="HK18" s="93" t="str">
        <v>4E</v>
      </c>
      <c r="HL18" s="94">
        <v>45</v>
      </c>
      <c r="HM18" s="92" t="str">
        <v>4A</v>
      </c>
      <c r="HN18" s="93" t="str">
        <v>4B</v>
      </c>
      <c r="HO18" s="93" t="str">
        <v>4E</v>
      </c>
      <c r="HP18" s="94">
        <v>45</v>
      </c>
      <c r="HQ18" s="92" t="str">
        <v>4A</v>
      </c>
      <c r="HR18" s="93" t="str">
        <v>4B</v>
      </c>
      <c r="HS18" s="93" t="str">
        <v>4E</v>
      </c>
      <c r="HT18" s="94">
        <v>45</v>
      </c>
      <c r="HU18" s="92" t="str">
        <v>4A</v>
      </c>
      <c r="HV18" s="93" t="str">
        <v>4B</v>
      </c>
      <c r="HW18" s="93" t="str">
        <v>4E</v>
      </c>
      <c r="HX18" s="94">
        <v>45</v>
      </c>
      <c r="HY18" s="92" t="str">
        <v>4A</v>
      </c>
      <c r="HZ18" s="93" t="str">
        <v>4B</v>
      </c>
      <c r="IA18" s="93" t="str">
        <v>4E</v>
      </c>
      <c r="IB18" s="94">
        <v>45</v>
      </c>
      <c r="IC18" s="92" t="str">
        <v>4A</v>
      </c>
      <c r="ID18" s="93" t="str">
        <v>4B</v>
      </c>
      <c r="IE18" s="93" t="str">
        <v>4E</v>
      </c>
      <c r="IF18" s="94">
        <v>45</v>
      </c>
      <c r="IG18" s="92" t="str">
        <v>4A</v>
      </c>
      <c r="IH18" s="93" t="str">
        <v>4B</v>
      </c>
      <c r="II18" s="93" t="str">
        <v>4E</v>
      </c>
      <c r="IJ18" s="94">
        <v>45</v>
      </c>
      <c r="IK18" s="92" t="str">
        <v>4A</v>
      </c>
      <c r="IL18" s="93" t="str">
        <v>4B</v>
      </c>
      <c r="IM18" s="93" t="str">
        <v>4E</v>
      </c>
      <c r="IN18" s="94">
        <v>45</v>
      </c>
      <c r="IO18" s="92" t="str">
        <v>4A</v>
      </c>
      <c r="IP18" s="93" t="str">
        <v>4B</v>
      </c>
      <c r="IQ18" s="93" t="str">
        <v>4E</v>
      </c>
      <c r="IR18" s="94">
        <v>45</v>
      </c>
      <c r="IS18" s="92" t="str">
        <v>4A</v>
      </c>
      <c r="IT18" s="93" t="str">
        <v>4B</v>
      </c>
      <c r="IU18" s="93" t="str">
        <v>4E</v>
      </c>
      <c r="IV18" s="94">
        <v>45</v>
      </c>
    </row>
    <row r="19" spans="1:256" s="57" customFormat="1" ht="18.75" customHeight="1" thickTop="1" x14ac:dyDescent="0.2">
      <c r="A19" s="40">
        <f t="array" ref="A19:D22">VLOOKUP('FIELD ZOOM OUT FOR FULL FIELD'!A17,'FIELD SUBSECTION LOOKUP TABLE'!$C$1:$T$146,{3,4,5,6;7,8,9,10;11,12,13,14;15,16,17,18},FALSE)</f>
        <v>50</v>
      </c>
      <c r="B19" s="41">
        <v>51</v>
      </c>
      <c r="C19" s="41">
        <v>54</v>
      </c>
      <c r="D19" s="42">
        <v>55</v>
      </c>
      <c r="E19" s="40">
        <f t="array" ref="E19:H22">VLOOKUP('FIELD ZOOM OUT FOR FULL FIELD'!E17,'FIELD SUBSECTION LOOKUP TABLE'!$C$1:$T$146,{3,4,5,6;7,8,9,10;11,12,13,14;15,16,17,18},FALSE)</f>
        <v>50</v>
      </c>
      <c r="F19" s="41">
        <v>51</v>
      </c>
      <c r="G19" s="41">
        <v>54</v>
      </c>
      <c r="H19" s="42">
        <v>55</v>
      </c>
      <c r="I19" s="40">
        <f t="array" ref="I19:L22">VLOOKUP('FIELD ZOOM OUT FOR FULL FIELD'!I17,'FIELD SUBSECTION LOOKUP TABLE'!$C$1:$T$146,{3,4,5,6;7,8,9,10;11,12,13,14;15,16,17,18},FALSE)</f>
        <v>50</v>
      </c>
      <c r="J19" s="41">
        <v>51</v>
      </c>
      <c r="K19" s="41">
        <v>54</v>
      </c>
      <c r="L19" s="42">
        <v>55</v>
      </c>
      <c r="M19" s="40">
        <f t="array" ref="M19:P22">VLOOKUP('FIELD ZOOM OUT FOR FULL FIELD'!M17,'FIELD SUBSECTION LOOKUP TABLE'!$C$1:$T$146,{3,4,5,6;7,8,9,10;11,12,13,14;15,16,17,18},FALSE)</f>
        <v>50</v>
      </c>
      <c r="N19" s="41">
        <v>51</v>
      </c>
      <c r="O19" s="41">
        <v>54</v>
      </c>
      <c r="P19" s="42">
        <v>55</v>
      </c>
      <c r="Q19" s="40">
        <f t="array" ref="Q19:T22">VLOOKUP('FIELD ZOOM OUT FOR FULL FIELD'!Q17,'FIELD SUBSECTION LOOKUP TABLE'!$C$1:$T$146,{3,4,5,6;7,8,9,10;11,12,13,14;15,16,17,18},FALSE)</f>
        <v>50</v>
      </c>
      <c r="R19" s="41">
        <v>51</v>
      </c>
      <c r="S19" s="41">
        <v>54</v>
      </c>
      <c r="T19" s="42">
        <v>55</v>
      </c>
      <c r="U19" s="40">
        <f t="array" ref="U19:X22">VLOOKUP('FIELD ZOOM OUT FOR FULL FIELD'!U17,'FIELD SUBSECTION LOOKUP TABLE'!$C$1:$T$146,{3,4,5,6;7,8,9,10;11,12,13,14;15,16,17,18},FALSE)</f>
        <v>50</v>
      </c>
      <c r="V19" s="41">
        <v>51</v>
      </c>
      <c r="W19" s="41">
        <v>54</v>
      </c>
      <c r="X19" s="42">
        <v>55</v>
      </c>
      <c r="Y19" s="40">
        <f t="array" ref="Y19:AB22">VLOOKUP('FIELD ZOOM OUT FOR FULL FIELD'!Y17,'FIELD SUBSECTION LOOKUP TABLE'!$C$1:$T$146,{3,4,5,6;7,8,9,10;11,12,13,14;15,16,17,18},FALSE)</f>
        <v>50</v>
      </c>
      <c r="Z19" s="41">
        <v>51</v>
      </c>
      <c r="AA19" s="41">
        <v>54</v>
      </c>
      <c r="AB19" s="42">
        <v>55</v>
      </c>
      <c r="AC19" s="40">
        <f t="array" ref="AC19:AF22">VLOOKUP('FIELD ZOOM OUT FOR FULL FIELD'!AC17,'FIELD SUBSECTION LOOKUP TABLE'!$C$1:$T$146,{3,4,5,6;7,8,9,10;11,12,13,14;15,16,17,18},FALSE)</f>
        <v>50</v>
      </c>
      <c r="AD19" s="41">
        <v>51</v>
      </c>
      <c r="AE19" s="41">
        <v>54</v>
      </c>
      <c r="AF19" s="42">
        <v>55</v>
      </c>
      <c r="AG19" s="40">
        <f t="array" ref="AG19:AJ22">VLOOKUP('FIELD ZOOM OUT FOR FULL FIELD'!AG17,'FIELD SUBSECTION LOOKUP TABLE'!$C$1:$T$146,{3,4,5,6;7,8,9,10;11,12,13,14;15,16,17,18},FALSE)</f>
        <v>50</v>
      </c>
      <c r="AH19" s="41">
        <v>51</v>
      </c>
      <c r="AI19" s="41">
        <v>54</v>
      </c>
      <c r="AJ19" s="42">
        <v>55</v>
      </c>
      <c r="AK19" s="40">
        <f t="array" ref="AK19:AN22">VLOOKUP('FIELD ZOOM OUT FOR FULL FIELD'!AK17,'FIELD SUBSECTION LOOKUP TABLE'!$C$1:$T$146,{3,4,5,6;7,8,9,10;11,12,13,14;15,16,17,18},FALSE)</f>
        <v>50</v>
      </c>
      <c r="AL19" s="41">
        <v>51</v>
      </c>
      <c r="AM19" s="41">
        <v>54</v>
      </c>
      <c r="AN19" s="42">
        <v>55</v>
      </c>
      <c r="AO19" s="40">
        <f t="array" ref="AO19:AR22">VLOOKUP('FIELD ZOOM OUT FOR FULL FIELD'!AO17,'FIELD SUBSECTION LOOKUP TABLE'!$C$1:$T$146,{3,4,5,6;7,8,9,10;11,12,13,14;15,16,17,18},FALSE)</f>
        <v>50</v>
      </c>
      <c r="AP19" s="41">
        <v>51</v>
      </c>
      <c r="AQ19" s="41">
        <v>54</v>
      </c>
      <c r="AR19" s="42">
        <v>55</v>
      </c>
      <c r="AS19" s="40">
        <f t="array" ref="AS19:AV22">VLOOKUP('FIELD ZOOM OUT FOR FULL FIELD'!AS17,'FIELD SUBSECTION LOOKUP TABLE'!$C$1:$T$146,{3,4,5,6;7,8,9,10;11,12,13,14;15,16,17,18},FALSE)</f>
        <v>50</v>
      </c>
      <c r="AT19" s="41">
        <v>51</v>
      </c>
      <c r="AU19" s="41">
        <v>54</v>
      </c>
      <c r="AV19" s="42">
        <v>55</v>
      </c>
      <c r="AW19" s="40">
        <f t="array" ref="AW19:AZ22">VLOOKUP('FIELD ZOOM OUT FOR FULL FIELD'!AW17,'FIELD SUBSECTION LOOKUP TABLE'!$C$1:$T$146,{3,4,5,6;7,8,9,10;11,12,13,14;15,16,17,18},FALSE)</f>
        <v>50</v>
      </c>
      <c r="AX19" s="41">
        <v>51</v>
      </c>
      <c r="AY19" s="41">
        <v>54</v>
      </c>
      <c r="AZ19" s="42">
        <v>55</v>
      </c>
      <c r="BA19" s="40">
        <f t="array" ref="BA19:BD22">VLOOKUP('FIELD ZOOM OUT FOR FULL FIELD'!BA17,'FIELD SUBSECTION LOOKUP TABLE'!$C$1:$T$146,{3,4,5,6;7,8,9,10;11,12,13,14;15,16,17,18},FALSE)</f>
        <v>50</v>
      </c>
      <c r="BB19" s="41">
        <v>51</v>
      </c>
      <c r="BC19" s="41">
        <v>54</v>
      </c>
      <c r="BD19" s="42">
        <v>55</v>
      </c>
      <c r="BE19" s="40">
        <f t="array" ref="BE19:BH22">VLOOKUP('FIELD ZOOM OUT FOR FULL FIELD'!BE17,'FIELD SUBSECTION LOOKUP TABLE'!$C$1:$T$146,{3,4,5,6;7,8,9,10;11,12,13,14;15,16,17,18},FALSE)</f>
        <v>50</v>
      </c>
      <c r="BF19" s="41">
        <v>51</v>
      </c>
      <c r="BG19" s="41">
        <v>54</v>
      </c>
      <c r="BH19" s="42">
        <v>55</v>
      </c>
      <c r="BI19" s="43" t="str">
        <f t="array" ref="BI19:BL22">VLOOKUP('FIELD ZOOM OUT FOR FULL FIELD'!BI17,'FIELD SUBSECTION LOOKUP TABLE'!$C$1:$T$146,{3,4,5,6;7,8,9,10;11,12,13,14;15,16,17,18},FALSE)</f>
        <v>5C</v>
      </c>
      <c r="BJ19" s="44" t="str">
        <v>5D</v>
      </c>
      <c r="BK19" s="44" t="str">
        <v>4D</v>
      </c>
      <c r="BL19" s="48">
        <v>1</v>
      </c>
      <c r="BM19" s="46">
        <f t="array" ref="BM19:BP22">VLOOKUP('FIELD ZOOM OUT FOR FULL FIELD'!BM17,'FIELD SUBSECTION LOOKUP TABLE'!$C$1:$T$146,{3,4,5,6;7,8,9,10;11,12,13,14;15,16,17,18},FALSE)</f>
        <v>1</v>
      </c>
      <c r="BN19" s="47">
        <v>1</v>
      </c>
      <c r="BO19" s="83" t="str">
        <v>B7</v>
      </c>
      <c r="BP19" s="48">
        <v>2</v>
      </c>
      <c r="BQ19" s="46">
        <f t="array" ref="BQ19:BT22">VLOOKUP('FIELD ZOOM OUT FOR FULL FIELD'!BQ17,'FIELD SUBSECTION LOOKUP TABLE'!$C$1:$T$146,{3,4,5,6;7,8,9,10;11,12,13,14;15,16,17,18},FALSE)</f>
        <v>31</v>
      </c>
      <c r="BR19" s="47">
        <v>34</v>
      </c>
      <c r="BS19" s="47">
        <v>34</v>
      </c>
      <c r="BT19" s="48">
        <v>34</v>
      </c>
      <c r="BU19" s="46">
        <f t="array" ref="BU19:BX22">VLOOKUP('FIELD ZOOM OUT FOR FULL FIELD'!BU17,'FIELD SUBSECTION LOOKUP TABLE'!$C$1:$T$146,{3,4,5,6;7,8,9,10;11,12,13,14;15,16,17,18},FALSE)</f>
        <v>34</v>
      </c>
      <c r="BV19" s="47">
        <v>35</v>
      </c>
      <c r="BW19" s="47">
        <v>2</v>
      </c>
      <c r="BX19" s="48" t="str">
        <v>B6</v>
      </c>
      <c r="BY19" s="49">
        <f t="array" ref="BY19:CB22">VLOOKUP('FIELD ZOOM OUT FOR FULL FIELD'!BY17,'FIELD SUBSECTION LOOKUP TABLE'!$C$1:$T$146,{3,4,5,6;7,8,9,10;11,12,13,14;15,16,17,18},FALSE)</f>
        <v>1</v>
      </c>
      <c r="BZ19" s="50">
        <v>1</v>
      </c>
      <c r="CA19" s="50">
        <v>1</v>
      </c>
      <c r="CB19" s="51">
        <v>1</v>
      </c>
      <c r="CC19" s="53">
        <f t="array" ref="CC19:CF22">VLOOKUP('FIELD ZOOM OUT FOR FULL FIELD'!CC17,'FIELD SUBSECTION LOOKUP TABLE'!$C$1:$T$146,{3,4,5,6;7,8,9,10;11,12,13,14;15,16,17,18},FALSE)</f>
        <v>98</v>
      </c>
      <c r="CD19" s="50">
        <v>1</v>
      </c>
      <c r="CE19" s="50">
        <v>1</v>
      </c>
      <c r="CF19" s="51">
        <v>1</v>
      </c>
      <c r="CG19" s="49">
        <f t="array" ref="CG19:CJ22">VLOOKUP('FIELD ZOOM OUT FOR FULL FIELD'!CG17,'FIELD SUBSECTION LOOKUP TABLE'!$C$1:$T$146,{3,4,5,6;7,8,9,10;11,12,13,14;15,16,17,18},FALSE)</f>
        <v>1</v>
      </c>
      <c r="CH19" s="83">
        <v>98</v>
      </c>
      <c r="CI19" s="50">
        <v>1</v>
      </c>
      <c r="CJ19" s="51">
        <v>1</v>
      </c>
      <c r="CK19" s="49">
        <f t="array" ref="CK19:CN22">VLOOKUP('FIELD ZOOM OUT FOR FULL FIELD'!CK17,'FIELD SUBSECTION LOOKUP TABLE'!$C$1:$T$146,{3,4,5,6;7,8,9,10;11,12,13,14;15,16,17,18},FALSE)</f>
        <v>1</v>
      </c>
      <c r="CL19" s="50">
        <v>1</v>
      </c>
      <c r="CM19" s="83">
        <v>98</v>
      </c>
      <c r="CN19" s="51">
        <v>1</v>
      </c>
      <c r="CO19" s="49">
        <f t="array" ref="CO19:CR22">VLOOKUP('FIELD ZOOM OUT FOR FULL FIELD'!CO17,'FIELD SUBSECTION LOOKUP TABLE'!$C$1:$T$146,{3,4,5,6;7,8,9,10;11,12,13,14;15,16,17,18},FALSE)</f>
        <v>1</v>
      </c>
      <c r="CP19" s="50">
        <v>1</v>
      </c>
      <c r="CQ19" s="50">
        <v>1</v>
      </c>
      <c r="CR19" s="52" t="str">
        <v>9A</v>
      </c>
      <c r="CS19" s="53" t="str">
        <f t="array" ref="CS19:CV22">VLOOKUP('FIELD ZOOM OUT FOR FULL FIELD'!CS17,'FIELD SUBSECTION LOOKUP TABLE'!$C$1:$T$146,{3,4,5,6;7,8,9,10;11,12,13,14;15,16,17,18},FALSE)</f>
        <v>9B</v>
      </c>
      <c r="CT19" s="50">
        <v>1</v>
      </c>
      <c r="CU19" s="50">
        <v>1</v>
      </c>
      <c r="CV19" s="51">
        <v>1</v>
      </c>
      <c r="CW19" s="49">
        <f t="array" ref="CW19:CZ22">VLOOKUP('FIELD ZOOM OUT FOR FULL FIELD'!CW17,'FIELD SUBSECTION LOOKUP TABLE'!$C$1:$T$146,{3,4,5,6;7,8,9,10;11,12,13,14;15,16,17,18},FALSE)</f>
        <v>98</v>
      </c>
      <c r="CX19" s="50">
        <v>1</v>
      </c>
      <c r="CY19" s="50">
        <v>1</v>
      </c>
      <c r="CZ19" s="51">
        <v>1</v>
      </c>
      <c r="DA19" s="49">
        <f t="array" ref="DA19:DD22">VLOOKUP('FIELD ZOOM OUT FOR FULL FIELD'!DA17,'FIELD SUBSECTION LOOKUP TABLE'!$C$1:$T$146,{3,4,5,6;7,8,9,10;11,12,13,14;15,16,17,18},FALSE)</f>
        <v>1</v>
      </c>
      <c r="DB19" s="50">
        <v>98</v>
      </c>
      <c r="DC19" s="50">
        <v>1</v>
      </c>
      <c r="DD19" s="51">
        <v>1</v>
      </c>
      <c r="DE19" s="49">
        <f t="array" ref="DE19:DH22">VLOOKUP('FIELD ZOOM OUT FOR FULL FIELD'!DE17,'FIELD SUBSECTION LOOKUP TABLE'!$C$1:$T$146,{3,4,5,6;7,8,9,10;11,12,13,14;15,16,17,18},FALSE)</f>
        <v>1</v>
      </c>
      <c r="DF19" s="50">
        <v>1</v>
      </c>
      <c r="DG19" s="50">
        <v>98</v>
      </c>
      <c r="DH19" s="51">
        <v>1</v>
      </c>
      <c r="DI19" s="49">
        <f t="array" ref="DI19:DL22">VLOOKUP('FIELD ZOOM OUT FOR FULL FIELD'!DI17,'FIELD SUBSECTION LOOKUP TABLE'!$C$1:$T$146,{3,4,5,6;7,8,9,10;11,12,13,14;15,16,17,18},FALSE)</f>
        <v>1</v>
      </c>
      <c r="DJ19" s="50">
        <v>1</v>
      </c>
      <c r="DK19" s="50">
        <v>1</v>
      </c>
      <c r="DL19" s="52">
        <v>98</v>
      </c>
      <c r="DM19" s="53">
        <f t="array" ref="DM19:DP22">VLOOKUP('FIELD ZOOM OUT FOR FULL FIELD'!DM17,'FIELD SUBSECTION LOOKUP TABLE'!$C$1:$T$146,{3,4,5,6;7,8,9,10;11,12,13,14;15,16,17,18},FALSE)</f>
        <v>1</v>
      </c>
      <c r="DN19" s="50">
        <v>1</v>
      </c>
      <c r="DO19" s="50">
        <v>1</v>
      </c>
      <c r="DP19" s="51">
        <v>1</v>
      </c>
      <c r="DQ19" s="49">
        <f t="array" ref="DQ19:DT22">VLOOKUP('FIELD ZOOM OUT FOR FULL FIELD'!DQ17,'FIELD SUBSECTION LOOKUP TABLE'!$C$1:$T$146,{3,4,5,6;7,8,9,10;11,12,13,14;15,16,17,18},FALSE)</f>
        <v>98</v>
      </c>
      <c r="DR19" s="50">
        <v>1</v>
      </c>
      <c r="DS19" s="50">
        <v>1</v>
      </c>
      <c r="DT19" s="51">
        <v>1</v>
      </c>
      <c r="DU19" s="49" t="str">
        <f t="array" ref="DU19:DX22">VLOOKUP('FIELD ZOOM OUT FOR FULL FIELD'!DU17,'FIELD SUBSECTION LOOKUP TABLE'!$C$1:$T$146,{3,4,5,6;7,8,9,10;11,12,13,14;15,16,17,18},FALSE)</f>
        <v>DB</v>
      </c>
      <c r="DV19" s="50" t="str">
        <v>DE</v>
      </c>
      <c r="DW19" s="50" t="str">
        <v>DF</v>
      </c>
      <c r="DX19" s="51" t="str">
        <v>F1</v>
      </c>
      <c r="DY19" s="49">
        <f t="array" ref="DY19:EB22">VLOOKUP('FIELD ZOOM OUT FOR FULL FIELD'!DY17,'FIELD SUBSECTION LOOKUP TABLE'!$C$1:$T$146,{3,4,5,6;7,8,9,10;11,12,13,14;15,16,17,18},FALSE)</f>
        <v>1</v>
      </c>
      <c r="DZ19" s="50">
        <v>1</v>
      </c>
      <c r="EA19" s="50">
        <v>98</v>
      </c>
      <c r="EB19" s="51">
        <v>1</v>
      </c>
      <c r="EC19" s="49">
        <f t="array" ref="EC19:EF22">VLOOKUP('FIELD ZOOM OUT FOR FULL FIELD'!EC17,'FIELD SUBSECTION LOOKUP TABLE'!$C$1:$T$146,{3,4,5,6;7,8,9,10;11,12,13,14;15,16,17,18},FALSE)</f>
        <v>1</v>
      </c>
      <c r="ED19" s="50">
        <v>1</v>
      </c>
      <c r="EE19" s="50">
        <v>1</v>
      </c>
      <c r="EF19" s="52">
        <v>98</v>
      </c>
      <c r="EG19" s="53">
        <f t="array" ref="EG19:EJ22">VLOOKUP('FIELD ZOOM OUT FOR FULL FIELD'!EG17,'FIELD SUBSECTION LOOKUP TABLE'!$C$1:$T$146,{3,4,5,6;7,8,9,10;11,12,13,14;15,16,17,18},FALSE)</f>
        <v>1</v>
      </c>
      <c r="EH19" s="50">
        <v>1</v>
      </c>
      <c r="EI19" s="50">
        <v>1</v>
      </c>
      <c r="EJ19" s="51">
        <v>1</v>
      </c>
      <c r="EK19" s="49">
        <f t="array" ref="EK19:EN22">VLOOKUP('FIELD ZOOM OUT FOR FULL FIELD'!EK17,'FIELD SUBSECTION LOOKUP TABLE'!$C$1:$T$146,{3,4,5,6;7,8,9,10;11,12,13,14;15,16,17,18},FALSE)</f>
        <v>98</v>
      </c>
      <c r="EL19" s="50">
        <v>1</v>
      </c>
      <c r="EM19" s="50">
        <v>1</v>
      </c>
      <c r="EN19" s="51">
        <v>1</v>
      </c>
      <c r="EO19" s="49">
        <f t="array" ref="EO19:ER22">VLOOKUP('FIELD ZOOM OUT FOR FULL FIELD'!EO17,'FIELD SUBSECTION LOOKUP TABLE'!$C$1:$T$146,{3,4,5,6;7,8,9,10;11,12,13,14;15,16,17,18},FALSE)</f>
        <v>1</v>
      </c>
      <c r="EP19" s="50">
        <v>98</v>
      </c>
      <c r="EQ19" s="50">
        <v>1</v>
      </c>
      <c r="ER19" s="51">
        <v>1</v>
      </c>
      <c r="ES19" s="49">
        <f t="array" ref="ES19:EV22">VLOOKUP('FIELD ZOOM OUT FOR FULL FIELD'!ES17,'FIELD SUBSECTION LOOKUP TABLE'!$C$1:$T$146,{3,4,5,6;7,8,9,10;11,12,13,14;15,16,17,18},FALSE)</f>
        <v>1</v>
      </c>
      <c r="ET19" s="50">
        <v>1</v>
      </c>
      <c r="EU19" s="50">
        <v>98</v>
      </c>
      <c r="EV19" s="51">
        <v>1</v>
      </c>
      <c r="EW19" s="49">
        <f t="array" ref="EW19:EZ22">VLOOKUP('FIELD ZOOM OUT FOR FULL FIELD'!EW17,'FIELD SUBSECTION LOOKUP TABLE'!$C$1:$T$146,{3,4,5,6;7,8,9,10;11,12,13,14;15,16,17,18},FALSE)</f>
        <v>1</v>
      </c>
      <c r="EX19" s="50">
        <v>1</v>
      </c>
      <c r="EY19" s="50">
        <v>1</v>
      </c>
      <c r="EZ19" s="52" t="str">
        <v>9A</v>
      </c>
      <c r="FA19" s="53" t="str">
        <f t="array" ref="FA19:FD22">VLOOKUP('FIELD ZOOM OUT FOR FULL FIELD'!FA17,'FIELD SUBSECTION LOOKUP TABLE'!$C$1:$T$146,{3,4,5,6;7,8,9,10;11,12,13,14;15,16,17,18},FALSE)</f>
        <v>9B</v>
      </c>
      <c r="FB19" s="50">
        <v>1</v>
      </c>
      <c r="FC19" s="50">
        <v>1</v>
      </c>
      <c r="FD19" s="51">
        <v>1</v>
      </c>
      <c r="FE19" s="53">
        <f t="array" ref="FE19:FH22">VLOOKUP('FIELD ZOOM OUT FOR FULL FIELD'!FE17,'FIELD SUBSECTION LOOKUP TABLE'!$C$1:$T$146,{3,4,5,6;7,8,9,10;11,12,13,14;15,16,17,18},FALSE)</f>
        <v>98</v>
      </c>
      <c r="FF19" s="50">
        <v>1</v>
      </c>
      <c r="FG19" s="50">
        <v>1</v>
      </c>
      <c r="FH19" s="51">
        <v>1</v>
      </c>
      <c r="FI19" s="49">
        <f t="array" ref="FI19:FL22">VLOOKUP('FIELD ZOOM OUT FOR FULL FIELD'!FI17,'FIELD SUBSECTION LOOKUP TABLE'!$C$1:$T$146,{3,4,5,6;7,8,9,10;11,12,13,14;15,16,17,18},FALSE)</f>
        <v>1</v>
      </c>
      <c r="FJ19" s="83">
        <v>98</v>
      </c>
      <c r="FK19" s="50">
        <v>1</v>
      </c>
      <c r="FL19" s="51">
        <v>1</v>
      </c>
      <c r="FM19" s="49">
        <f t="array" ref="FM19:FP22">VLOOKUP('FIELD ZOOM OUT FOR FULL FIELD'!FM17,'FIELD SUBSECTION LOOKUP TABLE'!$C$1:$T$146,{3,4,5,6;7,8,9,10;11,12,13,14;15,16,17,18},FALSE)</f>
        <v>1</v>
      </c>
      <c r="FN19" s="50">
        <v>1</v>
      </c>
      <c r="FO19" s="83">
        <v>98</v>
      </c>
      <c r="FP19" s="51">
        <v>1</v>
      </c>
      <c r="FQ19" s="49">
        <f t="array" ref="FQ19:FT22">VLOOKUP('FIELD ZOOM OUT FOR FULL FIELD'!FQ17,'FIELD SUBSECTION LOOKUP TABLE'!$C$1:$T$146,{3,4,5,6;7,8,9,10;11,12,13,14;15,16,17,18},FALSE)</f>
        <v>1</v>
      </c>
      <c r="FR19" s="50">
        <v>1</v>
      </c>
      <c r="FS19" s="50">
        <v>1</v>
      </c>
      <c r="FT19" s="52">
        <v>98</v>
      </c>
      <c r="FU19" s="46">
        <f t="array" ref="FU19:FX22">VLOOKUP('FIELD ZOOM OUT FOR FULL FIELD'!FU17,'FIELD SUBSECTION LOOKUP TABLE'!$C$1:$T$146,{3,4,5,6;7,8,9,10;11,12,13,14;15,16,17,18},FALSE)</f>
        <v>2</v>
      </c>
      <c r="FV19" s="47">
        <v>2</v>
      </c>
      <c r="FW19" s="47" t="str">
        <v>2C</v>
      </c>
      <c r="FX19" s="48">
        <v>30</v>
      </c>
      <c r="FY19" s="46">
        <f t="array" ref="FY19:GB22">VLOOKUP('FIELD ZOOM OUT FOR FULL FIELD'!FY17,'FIELD SUBSECTION LOOKUP TABLE'!$C$1:$T$146,{3,4,5,6;7,8,9,10;11,12,13,14;15,16,17,18},FALSE)</f>
        <v>30</v>
      </c>
      <c r="FZ19" s="47">
        <v>30</v>
      </c>
      <c r="GA19" s="47">
        <v>30</v>
      </c>
      <c r="GB19" s="48" t="str">
        <v>2D</v>
      </c>
      <c r="GC19" s="46">
        <f t="array" ref="GC19:GF22">VLOOKUP('FIELD ZOOM OUT FOR FULL FIELD'!GC17,'FIELD SUBSECTION LOOKUP TABLE'!$C$1:$T$146,{3,4,5,6;7,8,9,10;11,12,13,14;15,16,17,18},FALSE)</f>
        <v>2</v>
      </c>
      <c r="GD19" s="47" t="str">
        <v>B6</v>
      </c>
      <c r="GE19" s="47">
        <v>1</v>
      </c>
      <c r="GF19" s="48">
        <v>1</v>
      </c>
      <c r="GG19" s="54">
        <f t="array" ref="GG19:GJ22">VLOOKUP('FIELD ZOOM OUT FOR FULL FIELD'!GG17,'FIELD SUBSECTION LOOKUP TABLE'!$C$1:$T$146,{3,4,5,6;7,8,9,10;11,12,13,14;15,16,17,18},FALSE)</f>
        <v>1</v>
      </c>
      <c r="GH19" s="55">
        <v>58</v>
      </c>
      <c r="GI19" s="55">
        <v>48</v>
      </c>
      <c r="GJ19" s="56">
        <v>49</v>
      </c>
      <c r="GK19" s="54">
        <f t="array" ref="GK19:GN22">VLOOKUP('FIELD ZOOM OUT FOR FULL FIELD'!GK17,'FIELD SUBSECTION LOOKUP TABLE'!$C$1:$T$146,{3,4,5,6;7,8,9,10;11,12,13,14;15,16,17,18},FALSE)</f>
        <v>40</v>
      </c>
      <c r="GL19" s="55">
        <v>41</v>
      </c>
      <c r="GM19" s="55">
        <v>44</v>
      </c>
      <c r="GN19" s="56">
        <v>45</v>
      </c>
      <c r="GO19" s="54">
        <f t="array" ref="GO19:GR22">VLOOKUP('FIELD ZOOM OUT FOR FULL FIELD'!GO17,'FIELD SUBSECTION LOOKUP TABLE'!$C$1:$T$146,{3,4,5,6;7,8,9,10;11,12,13,14;15,16,17,18},FALSE)</f>
        <v>40</v>
      </c>
      <c r="GP19" s="55">
        <v>41</v>
      </c>
      <c r="GQ19" s="55">
        <v>44</v>
      </c>
      <c r="GR19" s="56">
        <v>45</v>
      </c>
      <c r="GS19" s="54">
        <f t="array" ref="GS19:GV22">VLOOKUP('FIELD ZOOM OUT FOR FULL FIELD'!GS17,'FIELD SUBSECTION LOOKUP TABLE'!$C$1:$T$146,{3,4,5,6;7,8,9,10;11,12,13,14;15,16,17,18},FALSE)</f>
        <v>40</v>
      </c>
      <c r="GT19" s="55">
        <v>41</v>
      </c>
      <c r="GU19" s="55">
        <v>44</v>
      </c>
      <c r="GV19" s="56">
        <v>45</v>
      </c>
      <c r="GW19" s="54">
        <f t="array" ref="GW19:GZ22">VLOOKUP('FIELD ZOOM OUT FOR FULL FIELD'!GW17,'FIELD SUBSECTION LOOKUP TABLE'!$C$1:$T$146,{3,4,5,6;7,8,9,10;11,12,13,14;15,16,17,18},FALSE)</f>
        <v>40</v>
      </c>
      <c r="GX19" s="55">
        <v>41</v>
      </c>
      <c r="GY19" s="55">
        <v>44</v>
      </c>
      <c r="GZ19" s="56">
        <v>45</v>
      </c>
      <c r="HA19" s="54">
        <f t="array" ref="HA19:HD22">VLOOKUP('FIELD ZOOM OUT FOR FULL FIELD'!HA17,'FIELD SUBSECTION LOOKUP TABLE'!$C$1:$T$146,{3,4,5,6;7,8,9,10;11,12,13,14;15,16,17,18},FALSE)</f>
        <v>40</v>
      </c>
      <c r="HB19" s="55">
        <v>41</v>
      </c>
      <c r="HC19" s="55">
        <v>44</v>
      </c>
      <c r="HD19" s="56">
        <v>45</v>
      </c>
      <c r="HE19" s="54">
        <f t="array" ref="HE19:HH22">VLOOKUP('FIELD ZOOM OUT FOR FULL FIELD'!HE17,'FIELD SUBSECTION LOOKUP TABLE'!$C$1:$T$146,{3,4,5,6;7,8,9,10;11,12,13,14;15,16,17,18},FALSE)</f>
        <v>40</v>
      </c>
      <c r="HF19" s="55">
        <v>41</v>
      </c>
      <c r="HG19" s="55">
        <v>44</v>
      </c>
      <c r="HH19" s="56">
        <v>45</v>
      </c>
      <c r="HI19" s="54">
        <f t="array" ref="HI19:HL22">VLOOKUP('FIELD ZOOM OUT FOR FULL FIELD'!HI17,'FIELD SUBSECTION LOOKUP TABLE'!$C$1:$T$146,{3,4,5,6;7,8,9,10;11,12,13,14;15,16,17,18},FALSE)</f>
        <v>40</v>
      </c>
      <c r="HJ19" s="55">
        <v>41</v>
      </c>
      <c r="HK19" s="55">
        <v>44</v>
      </c>
      <c r="HL19" s="56">
        <v>45</v>
      </c>
      <c r="HM19" s="54">
        <f t="array" ref="HM19:HP22">VLOOKUP('FIELD ZOOM OUT FOR FULL FIELD'!HM17,'FIELD SUBSECTION LOOKUP TABLE'!$C$1:$T$146,{3,4,5,6;7,8,9,10;11,12,13,14;15,16,17,18},FALSE)</f>
        <v>40</v>
      </c>
      <c r="HN19" s="55">
        <v>41</v>
      </c>
      <c r="HO19" s="55">
        <v>44</v>
      </c>
      <c r="HP19" s="56">
        <v>45</v>
      </c>
      <c r="HQ19" s="54">
        <f t="array" ref="HQ19:HT22">VLOOKUP('FIELD ZOOM OUT FOR FULL FIELD'!HQ17,'FIELD SUBSECTION LOOKUP TABLE'!$C$1:$T$146,{3,4,5,6;7,8,9,10;11,12,13,14;15,16,17,18},FALSE)</f>
        <v>40</v>
      </c>
      <c r="HR19" s="55">
        <v>41</v>
      </c>
      <c r="HS19" s="55">
        <v>44</v>
      </c>
      <c r="HT19" s="56">
        <v>45</v>
      </c>
      <c r="HU19" s="54">
        <f t="array" ref="HU19:HX22">VLOOKUP('FIELD ZOOM OUT FOR FULL FIELD'!HU17,'FIELD SUBSECTION LOOKUP TABLE'!$C$1:$T$146,{3,4,5,6;7,8,9,10;11,12,13,14;15,16,17,18},FALSE)</f>
        <v>40</v>
      </c>
      <c r="HV19" s="55">
        <v>41</v>
      </c>
      <c r="HW19" s="55">
        <v>44</v>
      </c>
      <c r="HX19" s="56">
        <v>45</v>
      </c>
      <c r="HY19" s="54">
        <f t="array" ref="HY19:IB22">VLOOKUP('FIELD ZOOM OUT FOR FULL FIELD'!HY17,'FIELD SUBSECTION LOOKUP TABLE'!$C$1:$T$146,{3,4,5,6;7,8,9,10;11,12,13,14;15,16,17,18},FALSE)</f>
        <v>40</v>
      </c>
      <c r="HZ19" s="55">
        <v>41</v>
      </c>
      <c r="IA19" s="55">
        <v>44</v>
      </c>
      <c r="IB19" s="56">
        <v>45</v>
      </c>
      <c r="IC19" s="54">
        <f t="array" ref="IC19:IF22">VLOOKUP('FIELD ZOOM OUT FOR FULL FIELD'!IC17,'FIELD SUBSECTION LOOKUP TABLE'!$C$1:$T$146,{3,4,5,6;7,8,9,10;11,12,13,14;15,16,17,18},FALSE)</f>
        <v>40</v>
      </c>
      <c r="ID19" s="55">
        <v>41</v>
      </c>
      <c r="IE19" s="55">
        <v>44</v>
      </c>
      <c r="IF19" s="56">
        <v>45</v>
      </c>
      <c r="IG19" s="54">
        <f t="array" ref="IG19:IJ22">VLOOKUP('FIELD ZOOM OUT FOR FULL FIELD'!IG17,'FIELD SUBSECTION LOOKUP TABLE'!$C$1:$T$146,{3,4,5,6;7,8,9,10;11,12,13,14;15,16,17,18},FALSE)</f>
        <v>40</v>
      </c>
      <c r="IH19" s="55">
        <v>41</v>
      </c>
      <c r="II19" s="55">
        <v>44</v>
      </c>
      <c r="IJ19" s="56">
        <v>45</v>
      </c>
      <c r="IK19" s="54">
        <f t="array" ref="IK19:IN22">VLOOKUP('FIELD ZOOM OUT FOR FULL FIELD'!IK17,'FIELD SUBSECTION LOOKUP TABLE'!$C$1:$T$146,{3,4,5,6;7,8,9,10;11,12,13,14;15,16,17,18},FALSE)</f>
        <v>40</v>
      </c>
      <c r="IL19" s="55">
        <v>41</v>
      </c>
      <c r="IM19" s="55">
        <v>44</v>
      </c>
      <c r="IN19" s="56">
        <v>45</v>
      </c>
      <c r="IO19" s="54">
        <f t="array" ref="IO19:IR22">VLOOKUP('FIELD ZOOM OUT FOR FULL FIELD'!IO17,'FIELD SUBSECTION LOOKUP TABLE'!$C$1:$T$146,{3,4,5,6;7,8,9,10;11,12,13,14;15,16,17,18},FALSE)</f>
        <v>40</v>
      </c>
      <c r="IP19" s="55">
        <v>41</v>
      </c>
      <c r="IQ19" s="55">
        <v>44</v>
      </c>
      <c r="IR19" s="56">
        <v>45</v>
      </c>
      <c r="IS19" s="54">
        <f t="array" ref="IS19:IV22">VLOOKUP('FIELD ZOOM OUT FOR FULL FIELD'!IS17,'FIELD SUBSECTION LOOKUP TABLE'!$C$1:$T$146,{3,4,5,6;7,8,9,10;11,12,13,14;15,16,17,18},FALSE)</f>
        <v>40</v>
      </c>
      <c r="IT19" s="55">
        <v>41</v>
      </c>
      <c r="IU19" s="55">
        <v>44</v>
      </c>
      <c r="IV19" s="56">
        <v>45</v>
      </c>
    </row>
    <row r="20" spans="1:256" s="57" customFormat="1" ht="18.75" customHeight="1" x14ac:dyDescent="0.2">
      <c r="A20" s="58">
        <v>50</v>
      </c>
      <c r="B20" s="59">
        <v>53</v>
      </c>
      <c r="C20" s="59">
        <v>56</v>
      </c>
      <c r="D20" s="60">
        <v>57</v>
      </c>
      <c r="E20" s="58">
        <v>50</v>
      </c>
      <c r="F20" s="59">
        <v>53</v>
      </c>
      <c r="G20" s="59">
        <v>56</v>
      </c>
      <c r="H20" s="60">
        <v>57</v>
      </c>
      <c r="I20" s="58">
        <v>50</v>
      </c>
      <c r="J20" s="59">
        <v>53</v>
      </c>
      <c r="K20" s="59">
        <v>56</v>
      </c>
      <c r="L20" s="60">
        <v>57</v>
      </c>
      <c r="M20" s="58">
        <v>50</v>
      </c>
      <c r="N20" s="59">
        <v>53</v>
      </c>
      <c r="O20" s="59">
        <v>56</v>
      </c>
      <c r="P20" s="60">
        <v>57</v>
      </c>
      <c r="Q20" s="58">
        <v>50</v>
      </c>
      <c r="R20" s="59">
        <v>53</v>
      </c>
      <c r="S20" s="59">
        <v>56</v>
      </c>
      <c r="T20" s="60">
        <v>57</v>
      </c>
      <c r="U20" s="58">
        <v>50</v>
      </c>
      <c r="V20" s="59">
        <v>53</v>
      </c>
      <c r="W20" s="59">
        <v>56</v>
      </c>
      <c r="X20" s="60">
        <v>57</v>
      </c>
      <c r="Y20" s="58">
        <v>50</v>
      </c>
      <c r="Z20" s="59">
        <v>53</v>
      </c>
      <c r="AA20" s="59">
        <v>56</v>
      </c>
      <c r="AB20" s="60">
        <v>57</v>
      </c>
      <c r="AC20" s="58">
        <v>50</v>
      </c>
      <c r="AD20" s="59">
        <v>53</v>
      </c>
      <c r="AE20" s="59">
        <v>56</v>
      </c>
      <c r="AF20" s="60">
        <v>57</v>
      </c>
      <c r="AG20" s="58">
        <v>50</v>
      </c>
      <c r="AH20" s="59">
        <v>53</v>
      </c>
      <c r="AI20" s="59">
        <v>56</v>
      </c>
      <c r="AJ20" s="60">
        <v>57</v>
      </c>
      <c r="AK20" s="58">
        <v>50</v>
      </c>
      <c r="AL20" s="59">
        <v>53</v>
      </c>
      <c r="AM20" s="59">
        <v>56</v>
      </c>
      <c r="AN20" s="60">
        <v>57</v>
      </c>
      <c r="AO20" s="58">
        <v>50</v>
      </c>
      <c r="AP20" s="59">
        <v>53</v>
      </c>
      <c r="AQ20" s="59">
        <v>56</v>
      </c>
      <c r="AR20" s="60">
        <v>57</v>
      </c>
      <c r="AS20" s="58">
        <v>50</v>
      </c>
      <c r="AT20" s="59">
        <v>53</v>
      </c>
      <c r="AU20" s="59">
        <v>56</v>
      </c>
      <c r="AV20" s="60">
        <v>57</v>
      </c>
      <c r="AW20" s="58">
        <v>50</v>
      </c>
      <c r="AX20" s="59">
        <v>53</v>
      </c>
      <c r="AY20" s="59">
        <v>56</v>
      </c>
      <c r="AZ20" s="60">
        <v>57</v>
      </c>
      <c r="BA20" s="58">
        <v>50</v>
      </c>
      <c r="BB20" s="59">
        <v>53</v>
      </c>
      <c r="BC20" s="59">
        <v>56</v>
      </c>
      <c r="BD20" s="60">
        <v>57</v>
      </c>
      <c r="BE20" s="58">
        <v>50</v>
      </c>
      <c r="BF20" s="59">
        <v>53</v>
      </c>
      <c r="BG20" s="59">
        <v>56</v>
      </c>
      <c r="BH20" s="60">
        <v>57</v>
      </c>
      <c r="BI20" s="61" t="str">
        <v>5E</v>
      </c>
      <c r="BJ20" s="62" t="str">
        <v>5F</v>
      </c>
      <c r="BK20" s="62" t="str">
        <v>4D</v>
      </c>
      <c r="BL20" s="66">
        <v>1</v>
      </c>
      <c r="BM20" s="64">
        <v>1</v>
      </c>
      <c r="BN20" s="65">
        <v>1</v>
      </c>
      <c r="BO20" s="85" t="str">
        <v>B7</v>
      </c>
      <c r="BP20" s="66">
        <v>2</v>
      </c>
      <c r="BQ20" s="64">
        <v>33</v>
      </c>
      <c r="BR20" s="65">
        <v>36</v>
      </c>
      <c r="BS20" s="65">
        <v>36</v>
      </c>
      <c r="BT20" s="66">
        <v>36</v>
      </c>
      <c r="BU20" s="64">
        <v>36</v>
      </c>
      <c r="BV20" s="65">
        <v>37</v>
      </c>
      <c r="BW20" s="65">
        <v>2</v>
      </c>
      <c r="BX20" s="66" t="str">
        <v>B6</v>
      </c>
      <c r="BY20" s="67">
        <v>1</v>
      </c>
      <c r="BZ20" s="68">
        <v>1</v>
      </c>
      <c r="CA20" s="68">
        <v>1</v>
      </c>
      <c r="CB20" s="69">
        <v>1</v>
      </c>
      <c r="CC20" s="71">
        <v>98</v>
      </c>
      <c r="CD20" s="68">
        <v>1</v>
      </c>
      <c r="CE20" s="68">
        <v>1</v>
      </c>
      <c r="CF20" s="69">
        <v>1</v>
      </c>
      <c r="CG20" s="67">
        <v>1</v>
      </c>
      <c r="CH20" s="85">
        <v>98</v>
      </c>
      <c r="CI20" s="68">
        <v>1</v>
      </c>
      <c r="CJ20" s="69">
        <v>1</v>
      </c>
      <c r="CK20" s="67">
        <v>1</v>
      </c>
      <c r="CL20" s="68">
        <v>1</v>
      </c>
      <c r="CM20" s="85">
        <v>98</v>
      </c>
      <c r="CN20" s="69">
        <v>1</v>
      </c>
      <c r="CO20" s="67">
        <v>1</v>
      </c>
      <c r="CP20" s="68">
        <v>1</v>
      </c>
      <c r="CQ20" s="68">
        <v>1</v>
      </c>
      <c r="CR20" s="70" t="str">
        <v>9A</v>
      </c>
      <c r="CS20" s="71" t="str">
        <v>9B</v>
      </c>
      <c r="CT20" s="68">
        <v>1</v>
      </c>
      <c r="CU20" s="68">
        <v>1</v>
      </c>
      <c r="CV20" s="69">
        <v>1</v>
      </c>
      <c r="CW20" s="67">
        <v>98</v>
      </c>
      <c r="CX20" s="68">
        <v>1</v>
      </c>
      <c r="CY20" s="68">
        <v>1</v>
      </c>
      <c r="CZ20" s="69">
        <v>1</v>
      </c>
      <c r="DA20" s="67">
        <v>1</v>
      </c>
      <c r="DB20" s="68">
        <v>98</v>
      </c>
      <c r="DC20" s="68">
        <v>1</v>
      </c>
      <c r="DD20" s="69">
        <v>1</v>
      </c>
      <c r="DE20" s="67">
        <v>1</v>
      </c>
      <c r="DF20" s="68">
        <v>1</v>
      </c>
      <c r="DG20" s="68">
        <v>98</v>
      </c>
      <c r="DH20" s="69">
        <v>1</v>
      </c>
      <c r="DI20" s="67">
        <v>1</v>
      </c>
      <c r="DJ20" s="68">
        <v>1</v>
      </c>
      <c r="DK20" s="68">
        <v>1</v>
      </c>
      <c r="DL20" s="70">
        <v>98</v>
      </c>
      <c r="DM20" s="71">
        <v>1</v>
      </c>
      <c r="DN20" s="68">
        <v>1</v>
      </c>
      <c r="DO20" s="68">
        <v>1</v>
      </c>
      <c r="DP20" s="69">
        <v>1</v>
      </c>
      <c r="DQ20" s="67">
        <v>98</v>
      </c>
      <c r="DR20" s="68">
        <v>1</v>
      </c>
      <c r="DS20" s="68">
        <v>1</v>
      </c>
      <c r="DT20" s="69">
        <v>1</v>
      </c>
      <c r="DU20" s="67">
        <v>1</v>
      </c>
      <c r="DV20" s="68" t="str">
        <v>9A</v>
      </c>
      <c r="DW20" s="68" t="str">
        <v>9B</v>
      </c>
      <c r="DX20" s="69">
        <v>1</v>
      </c>
      <c r="DY20" s="67">
        <v>1</v>
      </c>
      <c r="DZ20" s="68">
        <v>1</v>
      </c>
      <c r="EA20" s="68">
        <v>98</v>
      </c>
      <c r="EB20" s="69">
        <v>1</v>
      </c>
      <c r="EC20" s="67">
        <v>1</v>
      </c>
      <c r="ED20" s="68">
        <v>1</v>
      </c>
      <c r="EE20" s="68">
        <v>1</v>
      </c>
      <c r="EF20" s="70">
        <v>98</v>
      </c>
      <c r="EG20" s="71">
        <v>1</v>
      </c>
      <c r="EH20" s="68">
        <v>1</v>
      </c>
      <c r="EI20" s="68">
        <v>1</v>
      </c>
      <c r="EJ20" s="69">
        <v>1</v>
      </c>
      <c r="EK20" s="67">
        <v>98</v>
      </c>
      <c r="EL20" s="68">
        <v>1</v>
      </c>
      <c r="EM20" s="68">
        <v>1</v>
      </c>
      <c r="EN20" s="69">
        <v>1</v>
      </c>
      <c r="EO20" s="67">
        <v>1</v>
      </c>
      <c r="EP20" s="68">
        <v>98</v>
      </c>
      <c r="EQ20" s="68">
        <v>1</v>
      </c>
      <c r="ER20" s="69">
        <v>1</v>
      </c>
      <c r="ES20" s="67">
        <v>1</v>
      </c>
      <c r="ET20" s="68">
        <v>1</v>
      </c>
      <c r="EU20" s="68">
        <v>98</v>
      </c>
      <c r="EV20" s="69">
        <v>1</v>
      </c>
      <c r="EW20" s="67">
        <v>1</v>
      </c>
      <c r="EX20" s="68">
        <v>1</v>
      </c>
      <c r="EY20" s="68">
        <v>1</v>
      </c>
      <c r="EZ20" s="70" t="str">
        <v>9A</v>
      </c>
      <c r="FA20" s="71" t="str">
        <v>9B</v>
      </c>
      <c r="FB20" s="68">
        <v>1</v>
      </c>
      <c r="FC20" s="68">
        <v>1</v>
      </c>
      <c r="FD20" s="69">
        <v>1</v>
      </c>
      <c r="FE20" s="71">
        <v>98</v>
      </c>
      <c r="FF20" s="68">
        <v>1</v>
      </c>
      <c r="FG20" s="68">
        <v>1</v>
      </c>
      <c r="FH20" s="69">
        <v>1</v>
      </c>
      <c r="FI20" s="67">
        <v>1</v>
      </c>
      <c r="FJ20" s="85">
        <v>98</v>
      </c>
      <c r="FK20" s="68">
        <v>1</v>
      </c>
      <c r="FL20" s="69">
        <v>1</v>
      </c>
      <c r="FM20" s="67">
        <v>1</v>
      </c>
      <c r="FN20" s="68">
        <v>1</v>
      </c>
      <c r="FO20" s="85">
        <v>98</v>
      </c>
      <c r="FP20" s="69">
        <v>1</v>
      </c>
      <c r="FQ20" s="67">
        <v>1</v>
      </c>
      <c r="FR20" s="68">
        <v>1</v>
      </c>
      <c r="FS20" s="68">
        <v>1</v>
      </c>
      <c r="FT20" s="70">
        <v>98</v>
      </c>
      <c r="FU20" s="64">
        <v>2</v>
      </c>
      <c r="FV20" s="65">
        <v>2</v>
      </c>
      <c r="FW20" s="65" t="str">
        <v>2E</v>
      </c>
      <c r="FX20" s="66">
        <v>32</v>
      </c>
      <c r="FY20" s="64">
        <v>32</v>
      </c>
      <c r="FZ20" s="65">
        <v>32</v>
      </c>
      <c r="GA20" s="65">
        <v>32</v>
      </c>
      <c r="GB20" s="66" t="str">
        <v>2F</v>
      </c>
      <c r="GC20" s="64">
        <v>2</v>
      </c>
      <c r="GD20" s="65" t="str">
        <v>B6</v>
      </c>
      <c r="GE20" s="65">
        <v>1</v>
      </c>
      <c r="GF20" s="66">
        <v>1</v>
      </c>
      <c r="GG20" s="72">
        <v>1</v>
      </c>
      <c r="GH20" s="57">
        <v>58</v>
      </c>
      <c r="GI20" s="57" t="str">
        <v>4A</v>
      </c>
      <c r="GJ20" s="73" t="str">
        <v>4B</v>
      </c>
      <c r="GK20" s="72">
        <v>42</v>
      </c>
      <c r="GL20" s="57">
        <v>43</v>
      </c>
      <c r="GM20" s="57">
        <v>46</v>
      </c>
      <c r="GN20" s="73">
        <v>45</v>
      </c>
      <c r="GO20" s="72">
        <v>42</v>
      </c>
      <c r="GP20" s="57">
        <v>43</v>
      </c>
      <c r="GQ20" s="57">
        <v>46</v>
      </c>
      <c r="GR20" s="73">
        <v>45</v>
      </c>
      <c r="GS20" s="72">
        <v>42</v>
      </c>
      <c r="GT20" s="57">
        <v>43</v>
      </c>
      <c r="GU20" s="57">
        <v>46</v>
      </c>
      <c r="GV20" s="73">
        <v>45</v>
      </c>
      <c r="GW20" s="72">
        <v>42</v>
      </c>
      <c r="GX20" s="57">
        <v>43</v>
      </c>
      <c r="GY20" s="57">
        <v>46</v>
      </c>
      <c r="GZ20" s="73">
        <v>45</v>
      </c>
      <c r="HA20" s="72">
        <v>42</v>
      </c>
      <c r="HB20" s="57">
        <v>43</v>
      </c>
      <c r="HC20" s="57">
        <v>46</v>
      </c>
      <c r="HD20" s="73">
        <v>45</v>
      </c>
      <c r="HE20" s="72">
        <v>42</v>
      </c>
      <c r="HF20" s="57">
        <v>43</v>
      </c>
      <c r="HG20" s="57">
        <v>46</v>
      </c>
      <c r="HH20" s="73">
        <v>45</v>
      </c>
      <c r="HI20" s="72">
        <v>42</v>
      </c>
      <c r="HJ20" s="57">
        <v>43</v>
      </c>
      <c r="HK20" s="57">
        <v>46</v>
      </c>
      <c r="HL20" s="73">
        <v>45</v>
      </c>
      <c r="HM20" s="72">
        <v>42</v>
      </c>
      <c r="HN20" s="57">
        <v>43</v>
      </c>
      <c r="HO20" s="57">
        <v>46</v>
      </c>
      <c r="HP20" s="73">
        <v>45</v>
      </c>
      <c r="HQ20" s="72">
        <v>42</v>
      </c>
      <c r="HR20" s="57">
        <v>43</v>
      </c>
      <c r="HS20" s="57">
        <v>46</v>
      </c>
      <c r="HT20" s="73">
        <v>45</v>
      </c>
      <c r="HU20" s="72">
        <v>42</v>
      </c>
      <c r="HV20" s="57">
        <v>43</v>
      </c>
      <c r="HW20" s="57">
        <v>46</v>
      </c>
      <c r="HX20" s="73">
        <v>45</v>
      </c>
      <c r="HY20" s="72">
        <v>42</v>
      </c>
      <c r="HZ20" s="57">
        <v>43</v>
      </c>
      <c r="IA20" s="57">
        <v>46</v>
      </c>
      <c r="IB20" s="73">
        <v>45</v>
      </c>
      <c r="IC20" s="72">
        <v>42</v>
      </c>
      <c r="ID20" s="57">
        <v>43</v>
      </c>
      <c r="IE20" s="57">
        <v>46</v>
      </c>
      <c r="IF20" s="73">
        <v>45</v>
      </c>
      <c r="IG20" s="72">
        <v>42</v>
      </c>
      <c r="IH20" s="57">
        <v>43</v>
      </c>
      <c r="II20" s="57">
        <v>46</v>
      </c>
      <c r="IJ20" s="73">
        <v>45</v>
      </c>
      <c r="IK20" s="72">
        <v>42</v>
      </c>
      <c r="IL20" s="57">
        <v>43</v>
      </c>
      <c r="IM20" s="57">
        <v>46</v>
      </c>
      <c r="IN20" s="73">
        <v>45</v>
      </c>
      <c r="IO20" s="72">
        <v>42</v>
      </c>
      <c r="IP20" s="57">
        <v>43</v>
      </c>
      <c r="IQ20" s="57">
        <v>46</v>
      </c>
      <c r="IR20" s="73">
        <v>45</v>
      </c>
      <c r="IS20" s="72">
        <v>42</v>
      </c>
      <c r="IT20" s="57">
        <v>43</v>
      </c>
      <c r="IU20" s="57">
        <v>46</v>
      </c>
      <c r="IV20" s="73">
        <v>45</v>
      </c>
    </row>
    <row r="21" spans="1:256" s="57" customFormat="1" ht="18.75" customHeight="1" x14ac:dyDescent="0.2">
      <c r="A21" s="58">
        <v>50</v>
      </c>
      <c r="B21" s="59">
        <v>59</v>
      </c>
      <c r="C21" s="59" t="str">
        <v>5C</v>
      </c>
      <c r="D21" s="60" t="str">
        <v>5D</v>
      </c>
      <c r="E21" s="58">
        <v>50</v>
      </c>
      <c r="F21" s="59">
        <v>59</v>
      </c>
      <c r="G21" s="59" t="str">
        <v>5C</v>
      </c>
      <c r="H21" s="60" t="str">
        <v>5D</v>
      </c>
      <c r="I21" s="58">
        <v>50</v>
      </c>
      <c r="J21" s="59">
        <v>59</v>
      </c>
      <c r="K21" s="59" t="str">
        <v>5C</v>
      </c>
      <c r="L21" s="60" t="str">
        <v>5D</v>
      </c>
      <c r="M21" s="58">
        <v>50</v>
      </c>
      <c r="N21" s="59">
        <v>59</v>
      </c>
      <c r="O21" s="59" t="str">
        <v>5C</v>
      </c>
      <c r="P21" s="60" t="str">
        <v>5D</v>
      </c>
      <c r="Q21" s="58">
        <v>50</v>
      </c>
      <c r="R21" s="59">
        <v>59</v>
      </c>
      <c r="S21" s="59" t="str">
        <v>5C</v>
      </c>
      <c r="T21" s="60" t="str">
        <v>5D</v>
      </c>
      <c r="U21" s="58">
        <v>50</v>
      </c>
      <c r="V21" s="59">
        <v>59</v>
      </c>
      <c r="W21" s="59" t="str">
        <v>5C</v>
      </c>
      <c r="X21" s="60" t="str">
        <v>5D</v>
      </c>
      <c r="Y21" s="58">
        <v>50</v>
      </c>
      <c r="Z21" s="59">
        <v>59</v>
      </c>
      <c r="AA21" s="59" t="str">
        <v>5C</v>
      </c>
      <c r="AB21" s="60" t="str">
        <v>5D</v>
      </c>
      <c r="AC21" s="58">
        <v>50</v>
      </c>
      <c r="AD21" s="59">
        <v>59</v>
      </c>
      <c r="AE21" s="59" t="str">
        <v>5C</v>
      </c>
      <c r="AF21" s="60" t="str">
        <v>5D</v>
      </c>
      <c r="AG21" s="58">
        <v>50</v>
      </c>
      <c r="AH21" s="59">
        <v>59</v>
      </c>
      <c r="AI21" s="59" t="str">
        <v>5C</v>
      </c>
      <c r="AJ21" s="60" t="str">
        <v>5D</v>
      </c>
      <c r="AK21" s="58">
        <v>50</v>
      </c>
      <c r="AL21" s="59">
        <v>59</v>
      </c>
      <c r="AM21" s="59" t="str">
        <v>5C</v>
      </c>
      <c r="AN21" s="60" t="str">
        <v>5D</v>
      </c>
      <c r="AO21" s="58">
        <v>50</v>
      </c>
      <c r="AP21" s="59">
        <v>59</v>
      </c>
      <c r="AQ21" s="59" t="str">
        <v>5C</v>
      </c>
      <c r="AR21" s="60" t="str">
        <v>5D</v>
      </c>
      <c r="AS21" s="58">
        <v>50</v>
      </c>
      <c r="AT21" s="59">
        <v>59</v>
      </c>
      <c r="AU21" s="59" t="str">
        <v>5C</v>
      </c>
      <c r="AV21" s="60" t="str">
        <v>5D</v>
      </c>
      <c r="AW21" s="58">
        <v>50</v>
      </c>
      <c r="AX21" s="59">
        <v>59</v>
      </c>
      <c r="AY21" s="59" t="str">
        <v>5C</v>
      </c>
      <c r="AZ21" s="60" t="str">
        <v>5D</v>
      </c>
      <c r="BA21" s="58">
        <v>50</v>
      </c>
      <c r="BB21" s="59">
        <v>59</v>
      </c>
      <c r="BC21" s="59" t="str">
        <v>5C</v>
      </c>
      <c r="BD21" s="60" t="str">
        <v>5D</v>
      </c>
      <c r="BE21" s="58">
        <v>50</v>
      </c>
      <c r="BF21" s="59">
        <v>59</v>
      </c>
      <c r="BG21" s="59" t="str">
        <v>5C</v>
      </c>
      <c r="BH21" s="60" t="str">
        <v>5D</v>
      </c>
      <c r="BI21" s="61">
        <v>54</v>
      </c>
      <c r="BJ21" s="62">
        <v>55</v>
      </c>
      <c r="BK21" s="62" t="str">
        <v>4D</v>
      </c>
      <c r="BL21" s="66">
        <v>1</v>
      </c>
      <c r="BM21" s="64">
        <v>1</v>
      </c>
      <c r="BN21" s="65">
        <v>1</v>
      </c>
      <c r="BO21" s="85" t="str">
        <v>B7</v>
      </c>
      <c r="BP21" s="66">
        <v>60</v>
      </c>
      <c r="BQ21" s="64">
        <v>61</v>
      </c>
      <c r="BR21" s="65">
        <v>64</v>
      </c>
      <c r="BS21" s="65">
        <v>65</v>
      </c>
      <c r="BT21" s="66">
        <v>70</v>
      </c>
      <c r="BU21" s="64">
        <v>2</v>
      </c>
      <c r="BV21" s="65">
        <v>74</v>
      </c>
      <c r="BW21" s="65">
        <v>75</v>
      </c>
      <c r="BX21" s="66" t="str">
        <v>B6</v>
      </c>
      <c r="BY21" s="67">
        <v>1</v>
      </c>
      <c r="BZ21" s="68">
        <v>1</v>
      </c>
      <c r="CA21" s="68">
        <v>1</v>
      </c>
      <c r="CB21" s="69">
        <v>1</v>
      </c>
      <c r="CC21" s="71">
        <v>98</v>
      </c>
      <c r="CD21" s="68">
        <v>1</v>
      </c>
      <c r="CE21" s="68">
        <v>1</v>
      </c>
      <c r="CF21" s="69">
        <v>1</v>
      </c>
      <c r="CG21" s="67">
        <v>1</v>
      </c>
      <c r="CH21" s="85">
        <v>98</v>
      </c>
      <c r="CI21" s="68">
        <v>1</v>
      </c>
      <c r="CJ21" s="69">
        <v>1</v>
      </c>
      <c r="CK21" s="67">
        <v>1</v>
      </c>
      <c r="CL21" s="68">
        <v>1</v>
      </c>
      <c r="CM21" s="85">
        <v>98</v>
      </c>
      <c r="CN21" s="69">
        <v>1</v>
      </c>
      <c r="CO21" s="67">
        <v>1</v>
      </c>
      <c r="CP21" s="68">
        <v>1</v>
      </c>
      <c r="CQ21" s="68">
        <v>1</v>
      </c>
      <c r="CR21" s="70" t="str">
        <v>9A</v>
      </c>
      <c r="CS21" s="71" t="str">
        <v>9B</v>
      </c>
      <c r="CT21" s="68">
        <v>1</v>
      </c>
      <c r="CU21" s="68">
        <v>1</v>
      </c>
      <c r="CV21" s="69">
        <v>1</v>
      </c>
      <c r="CW21" s="67">
        <v>98</v>
      </c>
      <c r="CX21" s="68">
        <v>1</v>
      </c>
      <c r="CY21" s="68">
        <v>1</v>
      </c>
      <c r="CZ21" s="69">
        <v>1</v>
      </c>
      <c r="DA21" s="67">
        <v>1</v>
      </c>
      <c r="DB21" s="68">
        <v>98</v>
      </c>
      <c r="DC21" s="68">
        <v>1</v>
      </c>
      <c r="DD21" s="69">
        <v>1</v>
      </c>
      <c r="DE21" s="67">
        <v>1</v>
      </c>
      <c r="DF21" s="68">
        <v>1</v>
      </c>
      <c r="DG21" s="68">
        <v>98</v>
      </c>
      <c r="DH21" s="69">
        <v>1</v>
      </c>
      <c r="DI21" s="67">
        <v>1</v>
      </c>
      <c r="DJ21" s="68">
        <v>1</v>
      </c>
      <c r="DK21" s="68">
        <v>1</v>
      </c>
      <c r="DL21" s="70">
        <v>98</v>
      </c>
      <c r="DM21" s="71">
        <v>1</v>
      </c>
      <c r="DN21" s="68">
        <v>1</v>
      </c>
      <c r="DO21" s="68">
        <v>1</v>
      </c>
      <c r="DP21" s="69">
        <v>1</v>
      </c>
      <c r="DQ21" s="67">
        <v>98</v>
      </c>
      <c r="DR21" s="68">
        <v>1</v>
      </c>
      <c r="DS21" s="68">
        <v>1</v>
      </c>
      <c r="DT21" s="69">
        <v>1</v>
      </c>
      <c r="DU21" s="67">
        <v>1</v>
      </c>
      <c r="DV21" s="68" t="str">
        <v>9A</v>
      </c>
      <c r="DW21" s="68" t="str">
        <v>9B</v>
      </c>
      <c r="DX21" s="69">
        <v>1</v>
      </c>
      <c r="DY21" s="67">
        <v>1</v>
      </c>
      <c r="DZ21" s="68">
        <v>1</v>
      </c>
      <c r="EA21" s="68">
        <v>98</v>
      </c>
      <c r="EB21" s="69">
        <v>1</v>
      </c>
      <c r="EC21" s="67">
        <v>1</v>
      </c>
      <c r="ED21" s="68">
        <v>1</v>
      </c>
      <c r="EE21" s="68">
        <v>1</v>
      </c>
      <c r="EF21" s="70">
        <v>98</v>
      </c>
      <c r="EG21" s="71">
        <v>1</v>
      </c>
      <c r="EH21" s="68">
        <v>1</v>
      </c>
      <c r="EI21" s="68">
        <v>1</v>
      </c>
      <c r="EJ21" s="69">
        <v>1</v>
      </c>
      <c r="EK21" s="67">
        <v>98</v>
      </c>
      <c r="EL21" s="68">
        <v>1</v>
      </c>
      <c r="EM21" s="68">
        <v>1</v>
      </c>
      <c r="EN21" s="69">
        <v>1</v>
      </c>
      <c r="EO21" s="67">
        <v>1</v>
      </c>
      <c r="EP21" s="68">
        <v>98</v>
      </c>
      <c r="EQ21" s="68">
        <v>1</v>
      </c>
      <c r="ER21" s="69">
        <v>1</v>
      </c>
      <c r="ES21" s="67">
        <v>1</v>
      </c>
      <c r="ET21" s="68">
        <v>1</v>
      </c>
      <c r="EU21" s="68">
        <v>98</v>
      </c>
      <c r="EV21" s="69">
        <v>1</v>
      </c>
      <c r="EW21" s="67">
        <v>1</v>
      </c>
      <c r="EX21" s="68">
        <v>1</v>
      </c>
      <c r="EY21" s="68">
        <v>1</v>
      </c>
      <c r="EZ21" s="70" t="str">
        <v>9A</v>
      </c>
      <c r="FA21" s="71" t="str">
        <v>9B</v>
      </c>
      <c r="FB21" s="68">
        <v>1</v>
      </c>
      <c r="FC21" s="68">
        <v>1</v>
      </c>
      <c r="FD21" s="69">
        <v>1</v>
      </c>
      <c r="FE21" s="71">
        <v>98</v>
      </c>
      <c r="FF21" s="68">
        <v>1</v>
      </c>
      <c r="FG21" s="68">
        <v>1</v>
      </c>
      <c r="FH21" s="69">
        <v>1</v>
      </c>
      <c r="FI21" s="67">
        <v>1</v>
      </c>
      <c r="FJ21" s="85">
        <v>98</v>
      </c>
      <c r="FK21" s="68">
        <v>1</v>
      </c>
      <c r="FL21" s="69">
        <v>1</v>
      </c>
      <c r="FM21" s="67">
        <v>1</v>
      </c>
      <c r="FN21" s="68">
        <v>1</v>
      </c>
      <c r="FO21" s="85">
        <v>98</v>
      </c>
      <c r="FP21" s="69">
        <v>1</v>
      </c>
      <c r="FQ21" s="67">
        <v>1</v>
      </c>
      <c r="FR21" s="68">
        <v>1</v>
      </c>
      <c r="FS21" s="68">
        <v>1</v>
      </c>
      <c r="FT21" s="70">
        <v>98</v>
      </c>
      <c r="FU21" s="64">
        <v>2</v>
      </c>
      <c r="FV21" s="65">
        <v>60</v>
      </c>
      <c r="FW21" s="65">
        <v>61</v>
      </c>
      <c r="FX21" s="66">
        <v>2</v>
      </c>
      <c r="FY21" s="64">
        <v>65</v>
      </c>
      <c r="FZ21" s="65">
        <v>70</v>
      </c>
      <c r="GA21" s="65">
        <v>71</v>
      </c>
      <c r="GB21" s="66">
        <v>74</v>
      </c>
      <c r="GC21" s="64">
        <v>75</v>
      </c>
      <c r="GD21" s="65" t="str">
        <v>B6</v>
      </c>
      <c r="GE21" s="65">
        <v>1</v>
      </c>
      <c r="GF21" s="66">
        <v>1</v>
      </c>
      <c r="GG21" s="72">
        <v>1</v>
      </c>
      <c r="GH21" s="57">
        <v>58</v>
      </c>
      <c r="GI21" s="57">
        <v>40</v>
      </c>
      <c r="GJ21" s="73">
        <v>41</v>
      </c>
      <c r="GK21" s="72">
        <v>48</v>
      </c>
      <c r="GL21" s="57">
        <v>49</v>
      </c>
      <c r="GM21" s="57" t="str">
        <v>4C</v>
      </c>
      <c r="GN21" s="73">
        <v>45</v>
      </c>
      <c r="GO21" s="72">
        <v>48</v>
      </c>
      <c r="GP21" s="57">
        <v>49</v>
      </c>
      <c r="GQ21" s="57" t="str">
        <v>4C</v>
      </c>
      <c r="GR21" s="73">
        <v>45</v>
      </c>
      <c r="GS21" s="72">
        <v>48</v>
      </c>
      <c r="GT21" s="57">
        <v>49</v>
      </c>
      <c r="GU21" s="57" t="str">
        <v>4C</v>
      </c>
      <c r="GV21" s="73">
        <v>45</v>
      </c>
      <c r="GW21" s="72">
        <v>48</v>
      </c>
      <c r="GX21" s="57">
        <v>49</v>
      </c>
      <c r="GY21" s="57" t="str">
        <v>4C</v>
      </c>
      <c r="GZ21" s="73">
        <v>45</v>
      </c>
      <c r="HA21" s="72">
        <v>48</v>
      </c>
      <c r="HB21" s="57">
        <v>49</v>
      </c>
      <c r="HC21" s="57" t="str">
        <v>4C</v>
      </c>
      <c r="HD21" s="73">
        <v>45</v>
      </c>
      <c r="HE21" s="72">
        <v>48</v>
      </c>
      <c r="HF21" s="57">
        <v>49</v>
      </c>
      <c r="HG21" s="57" t="str">
        <v>4C</v>
      </c>
      <c r="HH21" s="73">
        <v>45</v>
      </c>
      <c r="HI21" s="72">
        <v>48</v>
      </c>
      <c r="HJ21" s="57">
        <v>49</v>
      </c>
      <c r="HK21" s="57" t="str">
        <v>4C</v>
      </c>
      <c r="HL21" s="73">
        <v>45</v>
      </c>
      <c r="HM21" s="72">
        <v>48</v>
      </c>
      <c r="HN21" s="57">
        <v>49</v>
      </c>
      <c r="HO21" s="57" t="str">
        <v>4C</v>
      </c>
      <c r="HP21" s="73">
        <v>45</v>
      </c>
      <c r="HQ21" s="72">
        <v>48</v>
      </c>
      <c r="HR21" s="57">
        <v>49</v>
      </c>
      <c r="HS21" s="57" t="str">
        <v>4C</v>
      </c>
      <c r="HT21" s="73">
        <v>45</v>
      </c>
      <c r="HU21" s="72">
        <v>48</v>
      </c>
      <c r="HV21" s="57">
        <v>49</v>
      </c>
      <c r="HW21" s="57" t="str">
        <v>4C</v>
      </c>
      <c r="HX21" s="73">
        <v>45</v>
      </c>
      <c r="HY21" s="72">
        <v>48</v>
      </c>
      <c r="HZ21" s="57">
        <v>49</v>
      </c>
      <c r="IA21" s="57" t="str">
        <v>4C</v>
      </c>
      <c r="IB21" s="73">
        <v>45</v>
      </c>
      <c r="IC21" s="72">
        <v>48</v>
      </c>
      <c r="ID21" s="57">
        <v>49</v>
      </c>
      <c r="IE21" s="57" t="str">
        <v>4C</v>
      </c>
      <c r="IF21" s="73">
        <v>45</v>
      </c>
      <c r="IG21" s="72">
        <v>48</v>
      </c>
      <c r="IH21" s="57">
        <v>49</v>
      </c>
      <c r="II21" s="57" t="str">
        <v>4C</v>
      </c>
      <c r="IJ21" s="73">
        <v>45</v>
      </c>
      <c r="IK21" s="72">
        <v>48</v>
      </c>
      <c r="IL21" s="57">
        <v>49</v>
      </c>
      <c r="IM21" s="57" t="str">
        <v>4C</v>
      </c>
      <c r="IN21" s="73">
        <v>45</v>
      </c>
      <c r="IO21" s="72">
        <v>48</v>
      </c>
      <c r="IP21" s="57">
        <v>49</v>
      </c>
      <c r="IQ21" s="57" t="str">
        <v>4C</v>
      </c>
      <c r="IR21" s="73">
        <v>45</v>
      </c>
      <c r="IS21" s="72">
        <v>48</v>
      </c>
      <c r="IT21" s="57">
        <v>49</v>
      </c>
      <c r="IU21" s="57" t="str">
        <v>4C</v>
      </c>
      <c r="IV21" s="73">
        <v>45</v>
      </c>
    </row>
    <row r="22" spans="1:256" s="57" customFormat="1" ht="18.75" customHeight="1" thickBot="1" x14ac:dyDescent="0.25">
      <c r="A22" s="74">
        <v>50</v>
      </c>
      <c r="B22" s="75" t="str">
        <v>5B</v>
      </c>
      <c r="C22" s="75" t="str">
        <v>5E</v>
      </c>
      <c r="D22" s="76" t="str">
        <v>5F</v>
      </c>
      <c r="E22" s="74">
        <v>50</v>
      </c>
      <c r="F22" s="75" t="str">
        <v>5B</v>
      </c>
      <c r="G22" s="75" t="str">
        <v>5E</v>
      </c>
      <c r="H22" s="76" t="str">
        <v>5F</v>
      </c>
      <c r="I22" s="74">
        <v>50</v>
      </c>
      <c r="J22" s="75" t="str">
        <v>5B</v>
      </c>
      <c r="K22" s="75" t="str">
        <v>5E</v>
      </c>
      <c r="L22" s="76" t="str">
        <v>5F</v>
      </c>
      <c r="M22" s="74">
        <v>50</v>
      </c>
      <c r="N22" s="75" t="str">
        <v>5B</v>
      </c>
      <c r="O22" s="75" t="str">
        <v>5E</v>
      </c>
      <c r="P22" s="76" t="str">
        <v>5F</v>
      </c>
      <c r="Q22" s="74">
        <v>50</v>
      </c>
      <c r="R22" s="75" t="str">
        <v>5B</v>
      </c>
      <c r="S22" s="75" t="str">
        <v>5E</v>
      </c>
      <c r="T22" s="76" t="str">
        <v>5F</v>
      </c>
      <c r="U22" s="74">
        <v>50</v>
      </c>
      <c r="V22" s="75" t="str">
        <v>5B</v>
      </c>
      <c r="W22" s="75" t="str">
        <v>5E</v>
      </c>
      <c r="X22" s="76" t="str">
        <v>5F</v>
      </c>
      <c r="Y22" s="74">
        <v>50</v>
      </c>
      <c r="Z22" s="75" t="str">
        <v>5B</v>
      </c>
      <c r="AA22" s="75" t="str">
        <v>5E</v>
      </c>
      <c r="AB22" s="76" t="str">
        <v>5F</v>
      </c>
      <c r="AC22" s="74">
        <v>50</v>
      </c>
      <c r="AD22" s="75" t="str">
        <v>5B</v>
      </c>
      <c r="AE22" s="75" t="str">
        <v>5E</v>
      </c>
      <c r="AF22" s="76" t="str">
        <v>5F</v>
      </c>
      <c r="AG22" s="74">
        <v>50</v>
      </c>
      <c r="AH22" s="75" t="str">
        <v>5B</v>
      </c>
      <c r="AI22" s="75" t="str">
        <v>5E</v>
      </c>
      <c r="AJ22" s="76" t="str">
        <v>5F</v>
      </c>
      <c r="AK22" s="74">
        <v>50</v>
      </c>
      <c r="AL22" s="75" t="str">
        <v>5B</v>
      </c>
      <c r="AM22" s="75" t="str">
        <v>5E</v>
      </c>
      <c r="AN22" s="76" t="str">
        <v>5F</v>
      </c>
      <c r="AO22" s="74">
        <v>50</v>
      </c>
      <c r="AP22" s="75" t="str">
        <v>5B</v>
      </c>
      <c r="AQ22" s="75" t="str">
        <v>5E</v>
      </c>
      <c r="AR22" s="76" t="str">
        <v>5F</v>
      </c>
      <c r="AS22" s="74">
        <v>50</v>
      </c>
      <c r="AT22" s="75" t="str">
        <v>5B</v>
      </c>
      <c r="AU22" s="75" t="str">
        <v>5E</v>
      </c>
      <c r="AV22" s="76" t="str">
        <v>5F</v>
      </c>
      <c r="AW22" s="74">
        <v>50</v>
      </c>
      <c r="AX22" s="75" t="str">
        <v>5B</v>
      </c>
      <c r="AY22" s="75" t="str">
        <v>5E</v>
      </c>
      <c r="AZ22" s="76" t="str">
        <v>5F</v>
      </c>
      <c r="BA22" s="74">
        <v>50</v>
      </c>
      <c r="BB22" s="75" t="str">
        <v>5B</v>
      </c>
      <c r="BC22" s="75" t="str">
        <v>5E</v>
      </c>
      <c r="BD22" s="76" t="str">
        <v>5F</v>
      </c>
      <c r="BE22" s="74">
        <v>50</v>
      </c>
      <c r="BF22" s="75" t="str">
        <v>5B</v>
      </c>
      <c r="BG22" s="75" t="str">
        <v>5E</v>
      </c>
      <c r="BH22" s="76" t="str">
        <v>5F</v>
      </c>
      <c r="BI22" s="77">
        <v>56</v>
      </c>
      <c r="BJ22" s="78">
        <v>57</v>
      </c>
      <c r="BK22" s="78" t="str">
        <v>4D</v>
      </c>
      <c r="BL22" s="86">
        <v>1</v>
      </c>
      <c r="BM22" s="87">
        <v>1</v>
      </c>
      <c r="BN22" s="88">
        <v>1</v>
      </c>
      <c r="BO22" s="81" t="str">
        <v>B7</v>
      </c>
      <c r="BP22" s="86">
        <v>62</v>
      </c>
      <c r="BQ22" s="87">
        <v>2</v>
      </c>
      <c r="BR22" s="88">
        <v>2</v>
      </c>
      <c r="BS22" s="88">
        <v>2</v>
      </c>
      <c r="BT22" s="86">
        <v>72</v>
      </c>
      <c r="BU22" s="87">
        <v>73</v>
      </c>
      <c r="BV22" s="88">
        <v>76</v>
      </c>
      <c r="BW22" s="88">
        <v>77</v>
      </c>
      <c r="BX22" s="86" t="str">
        <v>B6</v>
      </c>
      <c r="BY22" s="89">
        <v>1</v>
      </c>
      <c r="BZ22" s="90">
        <v>1</v>
      </c>
      <c r="CA22" s="90">
        <v>1</v>
      </c>
      <c r="CB22" s="91">
        <v>1</v>
      </c>
      <c r="CC22" s="80">
        <v>98</v>
      </c>
      <c r="CD22" s="90">
        <v>1</v>
      </c>
      <c r="CE22" s="90">
        <v>1</v>
      </c>
      <c r="CF22" s="91">
        <v>1</v>
      </c>
      <c r="CG22" s="89">
        <v>1</v>
      </c>
      <c r="CH22" s="81">
        <v>98</v>
      </c>
      <c r="CI22" s="90">
        <v>1</v>
      </c>
      <c r="CJ22" s="91">
        <v>1</v>
      </c>
      <c r="CK22" s="89">
        <v>1</v>
      </c>
      <c r="CL22" s="90">
        <v>1</v>
      </c>
      <c r="CM22" s="81">
        <v>98</v>
      </c>
      <c r="CN22" s="91">
        <v>1</v>
      </c>
      <c r="CO22" s="89">
        <v>1</v>
      </c>
      <c r="CP22" s="90">
        <v>1</v>
      </c>
      <c r="CQ22" s="90">
        <v>1</v>
      </c>
      <c r="CR22" s="82" t="str">
        <v>9A</v>
      </c>
      <c r="CS22" s="80" t="str">
        <v>9B</v>
      </c>
      <c r="CT22" s="90">
        <v>1</v>
      </c>
      <c r="CU22" s="90">
        <v>1</v>
      </c>
      <c r="CV22" s="91">
        <v>1</v>
      </c>
      <c r="CW22" s="89">
        <v>98</v>
      </c>
      <c r="CX22" s="90">
        <v>1</v>
      </c>
      <c r="CY22" s="90">
        <v>1</v>
      </c>
      <c r="CZ22" s="91">
        <v>1</v>
      </c>
      <c r="DA22" s="89">
        <v>1</v>
      </c>
      <c r="DB22" s="90">
        <v>98</v>
      </c>
      <c r="DC22" s="90">
        <v>1</v>
      </c>
      <c r="DD22" s="91">
        <v>1</v>
      </c>
      <c r="DE22" s="89">
        <v>1</v>
      </c>
      <c r="DF22" s="90">
        <v>1</v>
      </c>
      <c r="DG22" s="90">
        <v>98</v>
      </c>
      <c r="DH22" s="91">
        <v>1</v>
      </c>
      <c r="DI22" s="89">
        <v>1</v>
      </c>
      <c r="DJ22" s="90">
        <v>1</v>
      </c>
      <c r="DK22" s="90">
        <v>1</v>
      </c>
      <c r="DL22" s="82">
        <v>98</v>
      </c>
      <c r="DM22" s="80">
        <v>1</v>
      </c>
      <c r="DN22" s="90">
        <v>1</v>
      </c>
      <c r="DO22" s="90">
        <v>1</v>
      </c>
      <c r="DP22" s="91">
        <v>1</v>
      </c>
      <c r="DQ22" s="89">
        <v>98</v>
      </c>
      <c r="DR22" s="90">
        <v>1</v>
      </c>
      <c r="DS22" s="90">
        <v>1</v>
      </c>
      <c r="DT22" s="91">
        <v>1</v>
      </c>
      <c r="DU22" s="89">
        <v>1</v>
      </c>
      <c r="DV22" s="90" t="str">
        <v>9A</v>
      </c>
      <c r="DW22" s="90" t="str">
        <v>9B</v>
      </c>
      <c r="DX22" s="91">
        <v>1</v>
      </c>
      <c r="DY22" s="89">
        <v>1</v>
      </c>
      <c r="DZ22" s="90">
        <v>1</v>
      </c>
      <c r="EA22" s="90">
        <v>98</v>
      </c>
      <c r="EB22" s="91">
        <v>1</v>
      </c>
      <c r="EC22" s="89">
        <v>1</v>
      </c>
      <c r="ED22" s="90">
        <v>1</v>
      </c>
      <c r="EE22" s="90">
        <v>1</v>
      </c>
      <c r="EF22" s="82">
        <v>98</v>
      </c>
      <c r="EG22" s="80">
        <v>1</v>
      </c>
      <c r="EH22" s="90">
        <v>1</v>
      </c>
      <c r="EI22" s="90">
        <v>1</v>
      </c>
      <c r="EJ22" s="91">
        <v>1</v>
      </c>
      <c r="EK22" s="89">
        <v>98</v>
      </c>
      <c r="EL22" s="90">
        <v>1</v>
      </c>
      <c r="EM22" s="90">
        <v>1</v>
      </c>
      <c r="EN22" s="91">
        <v>1</v>
      </c>
      <c r="EO22" s="89">
        <v>1</v>
      </c>
      <c r="EP22" s="90">
        <v>98</v>
      </c>
      <c r="EQ22" s="90">
        <v>1</v>
      </c>
      <c r="ER22" s="91">
        <v>1</v>
      </c>
      <c r="ES22" s="89">
        <v>1</v>
      </c>
      <c r="ET22" s="90">
        <v>1</v>
      </c>
      <c r="EU22" s="90">
        <v>98</v>
      </c>
      <c r="EV22" s="91">
        <v>1</v>
      </c>
      <c r="EW22" s="89">
        <v>1</v>
      </c>
      <c r="EX22" s="90">
        <v>1</v>
      </c>
      <c r="EY22" s="90">
        <v>1</v>
      </c>
      <c r="EZ22" s="82" t="str">
        <v>9A</v>
      </c>
      <c r="FA22" s="80" t="str">
        <v>9B</v>
      </c>
      <c r="FB22" s="90">
        <v>1</v>
      </c>
      <c r="FC22" s="90">
        <v>1</v>
      </c>
      <c r="FD22" s="91">
        <v>1</v>
      </c>
      <c r="FE22" s="80">
        <v>98</v>
      </c>
      <c r="FF22" s="90">
        <v>1</v>
      </c>
      <c r="FG22" s="90">
        <v>1</v>
      </c>
      <c r="FH22" s="91">
        <v>1</v>
      </c>
      <c r="FI22" s="89">
        <v>1</v>
      </c>
      <c r="FJ22" s="81">
        <v>98</v>
      </c>
      <c r="FK22" s="90">
        <v>1</v>
      </c>
      <c r="FL22" s="91">
        <v>1</v>
      </c>
      <c r="FM22" s="89">
        <v>1</v>
      </c>
      <c r="FN22" s="90">
        <v>1</v>
      </c>
      <c r="FO22" s="81">
        <v>98</v>
      </c>
      <c r="FP22" s="91">
        <v>1</v>
      </c>
      <c r="FQ22" s="89">
        <v>1</v>
      </c>
      <c r="FR22" s="90">
        <v>1</v>
      </c>
      <c r="FS22" s="90">
        <v>1</v>
      </c>
      <c r="FT22" s="82">
        <v>98</v>
      </c>
      <c r="FU22" s="87">
        <v>2</v>
      </c>
      <c r="FV22" s="88">
        <v>62</v>
      </c>
      <c r="FW22" s="88">
        <v>63</v>
      </c>
      <c r="FX22" s="86">
        <v>66</v>
      </c>
      <c r="FY22" s="87">
        <v>67</v>
      </c>
      <c r="FZ22" s="88">
        <v>2</v>
      </c>
      <c r="GA22" s="88">
        <v>2</v>
      </c>
      <c r="GB22" s="86">
        <v>2</v>
      </c>
      <c r="GC22" s="87">
        <v>77</v>
      </c>
      <c r="GD22" s="88" t="str">
        <v>B6</v>
      </c>
      <c r="GE22" s="88">
        <v>1</v>
      </c>
      <c r="GF22" s="86">
        <v>1</v>
      </c>
      <c r="GG22" s="92">
        <v>1</v>
      </c>
      <c r="GH22" s="93">
        <v>58</v>
      </c>
      <c r="GI22" s="93">
        <v>42</v>
      </c>
      <c r="GJ22" s="94">
        <v>43</v>
      </c>
      <c r="GK22" s="92" t="str">
        <v>4A</v>
      </c>
      <c r="GL22" s="93" t="str">
        <v>4B</v>
      </c>
      <c r="GM22" s="93" t="str">
        <v>4E</v>
      </c>
      <c r="GN22" s="94">
        <v>45</v>
      </c>
      <c r="GO22" s="92" t="str">
        <v>4A</v>
      </c>
      <c r="GP22" s="93" t="str">
        <v>4B</v>
      </c>
      <c r="GQ22" s="93" t="str">
        <v>4E</v>
      </c>
      <c r="GR22" s="94">
        <v>45</v>
      </c>
      <c r="GS22" s="92" t="str">
        <v>4A</v>
      </c>
      <c r="GT22" s="93" t="str">
        <v>4B</v>
      </c>
      <c r="GU22" s="93" t="str">
        <v>4E</v>
      </c>
      <c r="GV22" s="94">
        <v>45</v>
      </c>
      <c r="GW22" s="92" t="str">
        <v>4A</v>
      </c>
      <c r="GX22" s="93" t="str">
        <v>4B</v>
      </c>
      <c r="GY22" s="93" t="str">
        <v>4E</v>
      </c>
      <c r="GZ22" s="94">
        <v>45</v>
      </c>
      <c r="HA22" s="92" t="str">
        <v>4A</v>
      </c>
      <c r="HB22" s="93" t="str">
        <v>4B</v>
      </c>
      <c r="HC22" s="93" t="str">
        <v>4E</v>
      </c>
      <c r="HD22" s="94">
        <v>45</v>
      </c>
      <c r="HE22" s="92" t="str">
        <v>4A</v>
      </c>
      <c r="HF22" s="93" t="str">
        <v>4B</v>
      </c>
      <c r="HG22" s="93" t="str">
        <v>4E</v>
      </c>
      <c r="HH22" s="94">
        <v>45</v>
      </c>
      <c r="HI22" s="92" t="str">
        <v>4A</v>
      </c>
      <c r="HJ22" s="93" t="str">
        <v>4B</v>
      </c>
      <c r="HK22" s="93" t="str">
        <v>4E</v>
      </c>
      <c r="HL22" s="94">
        <v>45</v>
      </c>
      <c r="HM22" s="92" t="str">
        <v>4A</v>
      </c>
      <c r="HN22" s="93" t="str">
        <v>4B</v>
      </c>
      <c r="HO22" s="93" t="str">
        <v>4E</v>
      </c>
      <c r="HP22" s="94">
        <v>45</v>
      </c>
      <c r="HQ22" s="92" t="str">
        <v>4A</v>
      </c>
      <c r="HR22" s="93" t="str">
        <v>4B</v>
      </c>
      <c r="HS22" s="93" t="str">
        <v>4E</v>
      </c>
      <c r="HT22" s="94">
        <v>45</v>
      </c>
      <c r="HU22" s="92" t="str">
        <v>4A</v>
      </c>
      <c r="HV22" s="93" t="str">
        <v>4B</v>
      </c>
      <c r="HW22" s="93" t="str">
        <v>4E</v>
      </c>
      <c r="HX22" s="94">
        <v>45</v>
      </c>
      <c r="HY22" s="92" t="str">
        <v>4A</v>
      </c>
      <c r="HZ22" s="93" t="str">
        <v>4B</v>
      </c>
      <c r="IA22" s="93" t="str">
        <v>4E</v>
      </c>
      <c r="IB22" s="94">
        <v>45</v>
      </c>
      <c r="IC22" s="92" t="str">
        <v>4A</v>
      </c>
      <c r="ID22" s="93" t="str">
        <v>4B</v>
      </c>
      <c r="IE22" s="93" t="str">
        <v>4E</v>
      </c>
      <c r="IF22" s="94">
        <v>45</v>
      </c>
      <c r="IG22" s="92" t="str">
        <v>4A</v>
      </c>
      <c r="IH22" s="93" t="str">
        <v>4B</v>
      </c>
      <c r="II22" s="93" t="str">
        <v>4E</v>
      </c>
      <c r="IJ22" s="94">
        <v>45</v>
      </c>
      <c r="IK22" s="92" t="str">
        <v>4A</v>
      </c>
      <c r="IL22" s="93" t="str">
        <v>4B</v>
      </c>
      <c r="IM22" s="93" t="str">
        <v>4E</v>
      </c>
      <c r="IN22" s="94">
        <v>45</v>
      </c>
      <c r="IO22" s="92" t="str">
        <v>4A</v>
      </c>
      <c r="IP22" s="93" t="str">
        <v>4B</v>
      </c>
      <c r="IQ22" s="93" t="str">
        <v>4E</v>
      </c>
      <c r="IR22" s="94">
        <v>45</v>
      </c>
      <c r="IS22" s="92" t="str">
        <v>4A</v>
      </c>
      <c r="IT22" s="93" t="str">
        <v>4B</v>
      </c>
      <c r="IU22" s="93" t="str">
        <v>4E</v>
      </c>
      <c r="IV22" s="94">
        <v>45</v>
      </c>
    </row>
    <row r="23" spans="1:256" s="57" customFormat="1" ht="18.75" customHeight="1" thickTop="1" x14ac:dyDescent="0.2">
      <c r="A23" s="40">
        <f t="array" ref="A23:D26">VLOOKUP('FIELD ZOOM OUT FOR FULL FIELD'!A21,'FIELD SUBSECTION LOOKUP TABLE'!$C$1:$T$146,{3,4,5,6;7,8,9,10;11,12,13,14;15,16,17,18},FALSE)</f>
        <v>50</v>
      </c>
      <c r="B23" s="41">
        <v>51</v>
      </c>
      <c r="C23" s="41">
        <v>54</v>
      </c>
      <c r="D23" s="42">
        <v>55</v>
      </c>
      <c r="E23" s="40">
        <f t="array" ref="E23:H26">VLOOKUP('FIELD ZOOM OUT FOR FULL FIELD'!E21,'FIELD SUBSECTION LOOKUP TABLE'!$C$1:$T$146,{3,4,5,6;7,8,9,10;11,12,13,14;15,16,17,18},FALSE)</f>
        <v>50</v>
      </c>
      <c r="F23" s="41">
        <v>51</v>
      </c>
      <c r="G23" s="41">
        <v>54</v>
      </c>
      <c r="H23" s="42">
        <v>55</v>
      </c>
      <c r="I23" s="40">
        <f t="array" ref="I23:L26">VLOOKUP('FIELD ZOOM OUT FOR FULL FIELD'!I21,'FIELD SUBSECTION LOOKUP TABLE'!$C$1:$T$146,{3,4,5,6;7,8,9,10;11,12,13,14;15,16,17,18},FALSE)</f>
        <v>50</v>
      </c>
      <c r="J23" s="41">
        <v>51</v>
      </c>
      <c r="K23" s="41">
        <v>54</v>
      </c>
      <c r="L23" s="42">
        <v>55</v>
      </c>
      <c r="M23" s="40">
        <f t="array" ref="M23:P26">VLOOKUP('FIELD ZOOM OUT FOR FULL FIELD'!M21,'FIELD SUBSECTION LOOKUP TABLE'!$C$1:$T$146,{3,4,5,6;7,8,9,10;11,12,13,14;15,16,17,18},FALSE)</f>
        <v>50</v>
      </c>
      <c r="N23" s="41">
        <v>51</v>
      </c>
      <c r="O23" s="41">
        <v>54</v>
      </c>
      <c r="P23" s="42">
        <v>55</v>
      </c>
      <c r="Q23" s="40">
        <f t="array" ref="Q23:T26">VLOOKUP('FIELD ZOOM OUT FOR FULL FIELD'!Q21,'FIELD SUBSECTION LOOKUP TABLE'!$C$1:$T$146,{3,4,5,6;7,8,9,10;11,12,13,14;15,16,17,18},FALSE)</f>
        <v>50</v>
      </c>
      <c r="R23" s="41">
        <v>51</v>
      </c>
      <c r="S23" s="41">
        <v>54</v>
      </c>
      <c r="T23" s="42">
        <v>55</v>
      </c>
      <c r="U23" s="40">
        <f t="array" ref="U23:X26">VLOOKUP('FIELD ZOOM OUT FOR FULL FIELD'!U21,'FIELD SUBSECTION LOOKUP TABLE'!$C$1:$T$146,{3,4,5,6;7,8,9,10;11,12,13,14;15,16,17,18},FALSE)</f>
        <v>50</v>
      </c>
      <c r="V23" s="41">
        <v>51</v>
      </c>
      <c r="W23" s="41">
        <v>54</v>
      </c>
      <c r="X23" s="42">
        <v>55</v>
      </c>
      <c r="Y23" s="40">
        <f t="array" ref="Y23:AB26">VLOOKUP('FIELD ZOOM OUT FOR FULL FIELD'!Y21,'FIELD SUBSECTION LOOKUP TABLE'!$C$1:$T$146,{3,4,5,6;7,8,9,10;11,12,13,14;15,16,17,18},FALSE)</f>
        <v>50</v>
      </c>
      <c r="Z23" s="41">
        <v>51</v>
      </c>
      <c r="AA23" s="41">
        <v>54</v>
      </c>
      <c r="AB23" s="42">
        <v>55</v>
      </c>
      <c r="AC23" s="40">
        <f t="array" ref="AC23:AF26">VLOOKUP('FIELD ZOOM OUT FOR FULL FIELD'!AC21,'FIELD SUBSECTION LOOKUP TABLE'!$C$1:$T$146,{3,4,5,6;7,8,9,10;11,12,13,14;15,16,17,18},FALSE)</f>
        <v>50</v>
      </c>
      <c r="AD23" s="41">
        <v>51</v>
      </c>
      <c r="AE23" s="41">
        <v>54</v>
      </c>
      <c r="AF23" s="42">
        <v>55</v>
      </c>
      <c r="AG23" s="40">
        <f t="array" ref="AG23:AJ26">VLOOKUP('FIELD ZOOM OUT FOR FULL FIELD'!AG21,'FIELD SUBSECTION LOOKUP TABLE'!$C$1:$T$146,{3,4,5,6;7,8,9,10;11,12,13,14;15,16,17,18},FALSE)</f>
        <v>50</v>
      </c>
      <c r="AH23" s="41">
        <v>51</v>
      </c>
      <c r="AI23" s="41">
        <v>54</v>
      </c>
      <c r="AJ23" s="42">
        <v>55</v>
      </c>
      <c r="AK23" s="40">
        <f t="array" ref="AK23:AN26">VLOOKUP('FIELD ZOOM OUT FOR FULL FIELD'!AK21,'FIELD SUBSECTION LOOKUP TABLE'!$C$1:$T$146,{3,4,5,6;7,8,9,10;11,12,13,14;15,16,17,18},FALSE)</f>
        <v>50</v>
      </c>
      <c r="AL23" s="41">
        <v>51</v>
      </c>
      <c r="AM23" s="41">
        <v>54</v>
      </c>
      <c r="AN23" s="42">
        <v>55</v>
      </c>
      <c r="AO23" s="40">
        <f t="array" ref="AO23:AR26">VLOOKUP('FIELD ZOOM OUT FOR FULL FIELD'!AO21,'FIELD SUBSECTION LOOKUP TABLE'!$C$1:$T$146,{3,4,5,6;7,8,9,10;11,12,13,14;15,16,17,18},FALSE)</f>
        <v>50</v>
      </c>
      <c r="AP23" s="41">
        <v>51</v>
      </c>
      <c r="AQ23" s="41">
        <v>54</v>
      </c>
      <c r="AR23" s="42">
        <v>55</v>
      </c>
      <c r="AS23" s="40">
        <f t="array" ref="AS23:AV26">VLOOKUP('FIELD ZOOM OUT FOR FULL FIELD'!AS21,'FIELD SUBSECTION LOOKUP TABLE'!$C$1:$T$146,{3,4,5,6;7,8,9,10;11,12,13,14;15,16,17,18},FALSE)</f>
        <v>50</v>
      </c>
      <c r="AT23" s="41">
        <v>51</v>
      </c>
      <c r="AU23" s="41">
        <v>54</v>
      </c>
      <c r="AV23" s="42">
        <v>55</v>
      </c>
      <c r="AW23" s="40">
        <f t="array" ref="AW23:AZ26">VLOOKUP('FIELD ZOOM OUT FOR FULL FIELD'!AW21,'FIELD SUBSECTION LOOKUP TABLE'!$C$1:$T$146,{3,4,5,6;7,8,9,10;11,12,13,14;15,16,17,18},FALSE)</f>
        <v>50</v>
      </c>
      <c r="AX23" s="41">
        <v>51</v>
      </c>
      <c r="AY23" s="41">
        <v>54</v>
      </c>
      <c r="AZ23" s="42">
        <v>55</v>
      </c>
      <c r="BA23" s="40">
        <f t="array" ref="BA23:BD26">VLOOKUP('FIELD ZOOM OUT FOR FULL FIELD'!BA21,'FIELD SUBSECTION LOOKUP TABLE'!$C$1:$T$146,{3,4,5,6;7,8,9,10;11,12,13,14;15,16,17,18},FALSE)</f>
        <v>50</v>
      </c>
      <c r="BB23" s="41">
        <v>51</v>
      </c>
      <c r="BC23" s="41">
        <v>54</v>
      </c>
      <c r="BD23" s="42">
        <v>55</v>
      </c>
      <c r="BE23" s="40">
        <f t="array" ref="BE23:BH26">VLOOKUP('FIELD ZOOM OUT FOR FULL FIELD'!BE21,'FIELD SUBSECTION LOOKUP TABLE'!$C$1:$T$146,{3,4,5,6;7,8,9,10;11,12,13,14;15,16,17,18},FALSE)</f>
        <v>50</v>
      </c>
      <c r="BF23" s="41">
        <v>51</v>
      </c>
      <c r="BG23" s="41">
        <v>54</v>
      </c>
      <c r="BH23" s="42">
        <v>55</v>
      </c>
      <c r="BI23" s="43" t="str">
        <f t="array" ref="BI23:BL26">VLOOKUP('FIELD ZOOM OUT FOR FULL FIELD'!BI21,'FIELD SUBSECTION LOOKUP TABLE'!$C$1:$T$146,{3,4,5,6;7,8,9,10;11,12,13,14;15,16,17,18},FALSE)</f>
        <v>5C</v>
      </c>
      <c r="BJ23" s="44" t="str">
        <v>5D</v>
      </c>
      <c r="BK23" s="44" t="str">
        <v>4D</v>
      </c>
      <c r="BL23" s="48">
        <v>1</v>
      </c>
      <c r="BM23" s="46">
        <f t="array" ref="BM23:BP26">VLOOKUP('FIELD ZOOM OUT FOR FULL FIELD'!BM21,'FIELD SUBSECTION LOOKUP TABLE'!$C$1:$T$146,{3,4,5,6;7,8,9,10;11,12,13,14;15,16,17,18},FALSE)</f>
        <v>1</v>
      </c>
      <c r="BN23" s="47">
        <v>1</v>
      </c>
      <c r="BO23" s="83" t="str">
        <v>B7</v>
      </c>
      <c r="BP23" s="48">
        <v>68</v>
      </c>
      <c r="BQ23" s="46">
        <f t="array" ref="BQ23:BT26">VLOOKUP('FIELD ZOOM OUT FOR FULL FIELD'!BQ21,'FIELD SUBSECTION LOOKUP TABLE'!$C$1:$T$146,{3,4,5,6;7,8,9,10;11,12,13,14;15,16,17,18},FALSE)</f>
        <v>2</v>
      </c>
      <c r="BR23" s="47">
        <v>2</v>
      </c>
      <c r="BS23" s="47">
        <v>2</v>
      </c>
      <c r="BT23" s="48">
        <v>69</v>
      </c>
      <c r="BU23" s="46">
        <f t="array" ref="BU23:BX26">VLOOKUP('FIELD ZOOM OUT FOR FULL FIELD'!BU21,'FIELD SUBSECTION LOOKUP TABLE'!$C$1:$T$146,{3,4,5,6;7,8,9,10;11,12,13,14;15,16,17,18},FALSE)</f>
        <v>63</v>
      </c>
      <c r="BV23" s="47">
        <v>66</v>
      </c>
      <c r="BW23" s="47" t="str">
        <v>7B</v>
      </c>
      <c r="BX23" s="48" t="str">
        <v>B6</v>
      </c>
      <c r="BY23" s="49">
        <f t="array" ref="BY23:CB26">VLOOKUP('FIELD ZOOM OUT FOR FULL FIELD'!BY21,'FIELD SUBSECTION LOOKUP TABLE'!$C$1:$T$146,{3,4,5,6;7,8,9,10;11,12,13,14;15,16,17,18},FALSE)</f>
        <v>1</v>
      </c>
      <c r="BZ23" s="50">
        <v>1</v>
      </c>
      <c r="CA23" s="50">
        <v>1</v>
      </c>
      <c r="CB23" s="51">
        <v>1</v>
      </c>
      <c r="CC23" s="53">
        <f t="array" ref="CC23:CF26">VLOOKUP('FIELD ZOOM OUT FOR FULL FIELD'!CC21,'FIELD SUBSECTION LOOKUP TABLE'!$C$1:$T$146,{3,4,5,6;7,8,9,10;11,12,13,14;15,16,17,18},FALSE)</f>
        <v>98</v>
      </c>
      <c r="CD23" s="50">
        <v>1</v>
      </c>
      <c r="CE23" s="50">
        <v>1</v>
      </c>
      <c r="CF23" s="52" t="str">
        <v>9D</v>
      </c>
      <c r="CG23" s="53">
        <f t="array" ref="CG23:CJ26">VLOOKUP('FIELD ZOOM OUT FOR FULL FIELD'!CG21,'FIELD SUBSECTION LOOKUP TABLE'!$C$1:$T$146,{3,4,5,6;7,8,9,10;11,12,13,14;15,16,17,18},FALSE)</f>
        <v>1</v>
      </c>
      <c r="CH23" s="83">
        <v>96</v>
      </c>
      <c r="CI23" s="83" t="str">
        <v>B4</v>
      </c>
      <c r="CJ23" s="52" t="str">
        <v>B5</v>
      </c>
      <c r="CK23" s="49">
        <f t="array" ref="CK23:CN26">VLOOKUP('FIELD ZOOM OUT FOR FULL FIELD'!CK21,'FIELD SUBSECTION LOOKUP TABLE'!$C$1:$T$146,{3,4,5,6;7,8,9,10;11,12,13,14;15,16,17,18},FALSE)</f>
        <v>1</v>
      </c>
      <c r="CL23" s="50">
        <v>1</v>
      </c>
      <c r="CM23" s="83">
        <v>98</v>
      </c>
      <c r="CN23" s="51">
        <v>1</v>
      </c>
      <c r="CO23" s="49">
        <f t="array" ref="CO23:CR26">VLOOKUP('FIELD ZOOM OUT FOR FULL FIELD'!CO21,'FIELD SUBSECTION LOOKUP TABLE'!$C$1:$T$146,{3,4,5,6;7,8,9,10;11,12,13,14;15,16,17,18},FALSE)</f>
        <v>1</v>
      </c>
      <c r="CP23" s="83" t="str">
        <v>9D</v>
      </c>
      <c r="CQ23" s="83" t="str">
        <v>AA</v>
      </c>
      <c r="CR23" s="52" t="str">
        <v>AB</v>
      </c>
      <c r="CS23" s="53" t="str">
        <f t="array" ref="CS23:CV26">VLOOKUP('FIELD ZOOM OUT FOR FULL FIELD'!CS21,'FIELD SUBSECTION LOOKUP TABLE'!$C$1:$T$146,{3,4,5,6;7,8,9,10;11,12,13,14;15,16,17,18},FALSE)</f>
        <v>9F</v>
      </c>
      <c r="CT23" s="83" t="str">
        <v>B5</v>
      </c>
      <c r="CU23" s="50">
        <v>1</v>
      </c>
      <c r="CV23" s="51">
        <v>1</v>
      </c>
      <c r="CW23" s="49">
        <f t="array" ref="CW23:CZ26">VLOOKUP('FIELD ZOOM OUT FOR FULL FIELD'!CW21,'FIELD SUBSECTION LOOKUP TABLE'!$C$1:$T$146,{3,4,5,6;7,8,9,10;11,12,13,14;15,16,17,18},FALSE)</f>
        <v>98</v>
      </c>
      <c r="CX23" s="50">
        <v>1</v>
      </c>
      <c r="CY23" s="50">
        <v>1</v>
      </c>
      <c r="CZ23" s="51" t="str">
        <v>9D</v>
      </c>
      <c r="DA23" s="49" t="str">
        <f t="array" ref="DA23:DD26">VLOOKUP('FIELD ZOOM OUT FOR FULL FIELD'!DA21,'FIELD SUBSECTION LOOKUP TABLE'!$C$1:$T$146,{3,4,5,6;7,8,9,10;11,12,13,14;15,16,17,18},FALSE)</f>
        <v>A8</v>
      </c>
      <c r="DB23" s="50" t="str">
        <v>A9</v>
      </c>
      <c r="DC23" s="50" t="str">
        <v>B4</v>
      </c>
      <c r="DD23" s="51" t="str">
        <v>B5</v>
      </c>
      <c r="DE23" s="49">
        <f t="array" ref="DE23:DH26">VLOOKUP('FIELD ZOOM OUT FOR FULL FIELD'!DE21,'FIELD SUBSECTION LOOKUP TABLE'!$C$1:$T$146,{3,4,5,6;7,8,9,10;11,12,13,14;15,16,17,18},FALSE)</f>
        <v>1</v>
      </c>
      <c r="DF23" s="50">
        <v>1</v>
      </c>
      <c r="DG23" s="50">
        <v>98</v>
      </c>
      <c r="DH23" s="51">
        <v>1</v>
      </c>
      <c r="DI23" s="49">
        <f t="array" ref="DI23:DL26">VLOOKUP('FIELD ZOOM OUT FOR FULL FIELD'!DI21,'FIELD SUBSECTION LOOKUP TABLE'!$C$1:$T$146,{3,4,5,6;7,8,9,10;11,12,13,14;15,16,17,18},FALSE)</f>
        <v>1</v>
      </c>
      <c r="DJ23" s="50" t="str">
        <v>9D</v>
      </c>
      <c r="DK23" s="50" t="str">
        <v>A2</v>
      </c>
      <c r="DL23" s="52" t="str">
        <v>A3</v>
      </c>
      <c r="DM23" s="53" t="str">
        <f t="array" ref="DM23:DP26">VLOOKUP('FIELD ZOOM OUT FOR FULL FIELD'!DM21,'FIELD SUBSECTION LOOKUP TABLE'!$C$1:$T$146,{3,4,5,6;7,8,9,10;11,12,13,14;15,16,17,18},FALSE)</f>
        <v>B4</v>
      </c>
      <c r="DN23" s="50" t="str">
        <v>B5</v>
      </c>
      <c r="DO23" s="50">
        <v>1</v>
      </c>
      <c r="DP23" s="51">
        <v>1</v>
      </c>
      <c r="DQ23" s="49">
        <f t="array" ref="DQ23:DT26">VLOOKUP('FIELD ZOOM OUT FOR FULL FIELD'!DQ21,'FIELD SUBSECTION LOOKUP TABLE'!$C$1:$T$146,{3,4,5,6;7,8,9,10;11,12,13,14;15,16,17,18},FALSE)</f>
        <v>98</v>
      </c>
      <c r="DR23" s="50">
        <v>1</v>
      </c>
      <c r="DS23" s="50">
        <v>1</v>
      </c>
      <c r="DT23" s="51" t="str">
        <v>9D</v>
      </c>
      <c r="DU23" s="49" t="str">
        <f t="array" ref="DU23:DX26">VLOOKUP('FIELD ZOOM OUT FOR FULL FIELD'!DU21,'FIELD SUBSECTION LOOKUP TABLE'!$C$1:$T$146,{3,4,5,6;7,8,9,10;11,12,13,14;15,16,17,18},FALSE)</f>
        <v>A0</v>
      </c>
      <c r="DV23" s="50" t="str">
        <v>A1</v>
      </c>
      <c r="DW23" s="50" t="str">
        <v>9F</v>
      </c>
      <c r="DX23" s="51" t="str">
        <v>B5</v>
      </c>
      <c r="DY23" s="49" t="str">
        <f t="array" ref="DY23:EB26">VLOOKUP('FIELD ZOOM OUT FOR FULL FIELD'!DY21,'FIELD SUBSECTION LOOKUP TABLE'!$C$1:$T$146,{3,4,5,6;7,8,9,10;11,12,13,14;15,16,17,18},FALSE)</f>
        <v>9C</v>
      </c>
      <c r="DZ23" s="50">
        <v>1</v>
      </c>
      <c r="EA23" s="50">
        <v>98</v>
      </c>
      <c r="EB23" s="51">
        <v>1</v>
      </c>
      <c r="EC23" s="49">
        <f t="array" ref="EC23:EF26">VLOOKUP('FIELD ZOOM OUT FOR FULL FIELD'!EC21,'FIELD SUBSECTION LOOKUP TABLE'!$C$1:$T$146,{3,4,5,6;7,8,9,10;11,12,13,14;15,16,17,18},FALSE)</f>
        <v>1</v>
      </c>
      <c r="ED23" s="50">
        <v>1</v>
      </c>
      <c r="EE23" s="50" t="str">
        <v>A2</v>
      </c>
      <c r="EF23" s="52" t="str">
        <v>A3</v>
      </c>
      <c r="EG23" s="53" t="str">
        <f t="array" ref="EG23:EJ26">VLOOKUP('FIELD ZOOM OUT FOR FULL FIELD'!EG21,'FIELD SUBSECTION LOOKUP TABLE'!$C$1:$T$146,{3,4,5,6;7,8,9,10;11,12,13,14;15,16,17,18},FALSE)</f>
        <v>B4</v>
      </c>
      <c r="EH23" s="50" t="str">
        <v>B5</v>
      </c>
      <c r="EI23" s="50" t="str">
        <v>9C</v>
      </c>
      <c r="EJ23" s="51">
        <v>1</v>
      </c>
      <c r="EK23" s="49">
        <f t="array" ref="EK23:EN26">VLOOKUP('FIELD ZOOM OUT FOR FULL FIELD'!EK21,'FIELD SUBSECTION LOOKUP TABLE'!$C$1:$T$146,{3,4,5,6;7,8,9,10;11,12,13,14;15,16,17,18},FALSE)</f>
        <v>98</v>
      </c>
      <c r="EL23" s="50">
        <v>1</v>
      </c>
      <c r="EM23" s="50">
        <v>1</v>
      </c>
      <c r="EN23" s="51">
        <v>1</v>
      </c>
      <c r="EO23" s="49" t="str">
        <f t="array" ref="EO23:ER26">VLOOKUP('FIELD ZOOM OUT FOR FULL FIELD'!EO21,'FIELD SUBSECTION LOOKUP TABLE'!$C$1:$T$146,{3,4,5,6;7,8,9,10;11,12,13,14;15,16,17,18},FALSE)</f>
        <v>A8</v>
      </c>
      <c r="EP23" s="50" t="str">
        <v>A9</v>
      </c>
      <c r="EQ23" s="50" t="str">
        <v>B4</v>
      </c>
      <c r="ER23" s="51" t="str">
        <v>B5</v>
      </c>
      <c r="ES23" s="49" t="str">
        <f t="array" ref="ES23:EV26">VLOOKUP('FIELD ZOOM OUT FOR FULL FIELD'!ES21,'FIELD SUBSECTION LOOKUP TABLE'!$C$1:$T$146,{3,4,5,6;7,8,9,10;11,12,13,14;15,16,17,18},FALSE)</f>
        <v>9C</v>
      </c>
      <c r="ET23" s="50">
        <v>1</v>
      </c>
      <c r="EU23" s="50">
        <v>98</v>
      </c>
      <c r="EV23" s="51">
        <v>1</v>
      </c>
      <c r="EW23" s="49">
        <f t="array" ref="EW23:EZ26">VLOOKUP('FIELD ZOOM OUT FOR FULL FIELD'!EW21,'FIELD SUBSECTION LOOKUP TABLE'!$C$1:$T$146,{3,4,5,6;7,8,9,10;11,12,13,14;15,16,17,18},FALSE)</f>
        <v>1</v>
      </c>
      <c r="EX23" s="50">
        <v>1</v>
      </c>
      <c r="EY23" s="83" t="str">
        <v>AA</v>
      </c>
      <c r="EZ23" s="52" t="str">
        <v>AB</v>
      </c>
      <c r="FA23" s="53" t="str">
        <f t="array" ref="FA23:FD26">VLOOKUP('FIELD ZOOM OUT FOR FULL FIELD'!FA21,'FIELD SUBSECTION LOOKUP TABLE'!$C$1:$T$146,{3,4,5,6;7,8,9,10;11,12,13,14;15,16,17,18},FALSE)</f>
        <v>9F</v>
      </c>
      <c r="FB23" s="83" t="str">
        <v>B5</v>
      </c>
      <c r="FC23" s="83" t="str">
        <v>9C</v>
      </c>
      <c r="FD23" s="51">
        <v>1</v>
      </c>
      <c r="FE23" s="53">
        <f t="array" ref="FE23:FH26">VLOOKUP('FIELD ZOOM OUT FOR FULL FIELD'!FE21,'FIELD SUBSECTION LOOKUP TABLE'!$C$1:$T$146,{3,4,5,6;7,8,9,10;11,12,13,14;15,16,17,18},FALSE)</f>
        <v>98</v>
      </c>
      <c r="FF23" s="50">
        <v>1</v>
      </c>
      <c r="FG23" s="50">
        <v>1</v>
      </c>
      <c r="FH23" s="51">
        <v>1</v>
      </c>
      <c r="FI23" s="53">
        <f t="array" ref="FI23:FL26">VLOOKUP('FIELD ZOOM OUT FOR FULL FIELD'!FI21,'FIELD SUBSECTION LOOKUP TABLE'!$C$1:$T$146,{3,4,5,6;7,8,9,10;11,12,13,14;15,16,17,18},FALSE)</f>
        <v>1</v>
      </c>
      <c r="FJ23" s="83">
        <v>96</v>
      </c>
      <c r="FK23" s="83" t="str">
        <v>B4</v>
      </c>
      <c r="FL23" s="52" t="str">
        <v>B5</v>
      </c>
      <c r="FM23" s="53" t="str">
        <f t="array" ref="FM23:FP26">VLOOKUP('FIELD ZOOM OUT FOR FULL FIELD'!FM21,'FIELD SUBSECTION LOOKUP TABLE'!$C$1:$T$146,{3,4,5,6;7,8,9,10;11,12,13,14;15,16,17,18},FALSE)</f>
        <v>9C</v>
      </c>
      <c r="FN23" s="50">
        <v>1</v>
      </c>
      <c r="FO23" s="83">
        <v>98</v>
      </c>
      <c r="FP23" s="51">
        <v>1</v>
      </c>
      <c r="FQ23" s="49">
        <f t="array" ref="FQ23:FT26">VLOOKUP('FIELD ZOOM OUT FOR FULL FIELD'!FQ21,'FIELD SUBSECTION LOOKUP TABLE'!$C$1:$T$146,{3,4,5,6;7,8,9,10;11,12,13,14;15,16,17,18},FALSE)</f>
        <v>1</v>
      </c>
      <c r="FR23" s="50">
        <v>1</v>
      </c>
      <c r="FS23" s="50">
        <v>1</v>
      </c>
      <c r="FT23" s="52">
        <v>98</v>
      </c>
      <c r="FU23" s="46">
        <f t="array" ref="FU23:FX26">VLOOKUP('FIELD ZOOM OUT FOR FULL FIELD'!FU21,'FIELD SUBSECTION LOOKUP TABLE'!$C$1:$T$146,{3,4,5,6;7,8,9,10;11,12,13,14;15,16,17,18},FALSE)</f>
        <v>2</v>
      </c>
      <c r="FV23" s="47" t="str">
        <v>6E</v>
      </c>
      <c r="FW23" s="47">
        <v>73</v>
      </c>
      <c r="FX23" s="48">
        <v>76</v>
      </c>
      <c r="FY23" s="46" t="str">
        <f t="array" ref="FY23:GB26">VLOOKUP('FIELD ZOOM OUT FOR FULL FIELD'!FY21,'FIELD SUBSECTION LOOKUP TABLE'!$C$1:$T$146,{3,4,5,6;7,8,9,10;11,12,13,14;15,16,17,18},FALSE)</f>
        <v>7C</v>
      </c>
      <c r="FZ23" s="47">
        <v>2</v>
      </c>
      <c r="GA23" s="47">
        <v>2</v>
      </c>
      <c r="GB23" s="48">
        <v>2</v>
      </c>
      <c r="GC23" s="46" t="str">
        <f t="array" ref="GC23:GF26">VLOOKUP('FIELD ZOOM OUT FOR FULL FIELD'!GC21,'FIELD SUBSECTION LOOKUP TABLE'!$C$1:$T$146,{3,4,5,6;7,8,9,10;11,12,13,14;15,16,17,18},FALSE)</f>
        <v>7D</v>
      </c>
      <c r="GD23" s="47" t="str">
        <v>B6</v>
      </c>
      <c r="GE23" s="47">
        <v>1</v>
      </c>
      <c r="GF23" s="48">
        <v>1</v>
      </c>
      <c r="GG23" s="54">
        <f t="array" ref="GG23:GJ26">VLOOKUP('FIELD ZOOM OUT FOR FULL FIELD'!GG21,'FIELD SUBSECTION LOOKUP TABLE'!$C$1:$T$146,{3,4,5,6;7,8,9,10;11,12,13,14;15,16,17,18},FALSE)</f>
        <v>1</v>
      </c>
      <c r="GH23" s="55">
        <v>58</v>
      </c>
      <c r="GI23" s="55">
        <v>48</v>
      </c>
      <c r="GJ23" s="56">
        <v>49</v>
      </c>
      <c r="GK23" s="54">
        <f t="array" ref="GK23:GN26">VLOOKUP('FIELD ZOOM OUT FOR FULL FIELD'!GK21,'FIELD SUBSECTION LOOKUP TABLE'!$C$1:$T$146,{3,4,5,6;7,8,9,10;11,12,13,14;15,16,17,18},FALSE)</f>
        <v>40</v>
      </c>
      <c r="GL23" s="55">
        <v>41</v>
      </c>
      <c r="GM23" s="55">
        <v>44</v>
      </c>
      <c r="GN23" s="56">
        <v>45</v>
      </c>
      <c r="GO23" s="54">
        <f t="array" ref="GO23:GR26">VLOOKUP('FIELD ZOOM OUT FOR FULL FIELD'!GO21,'FIELD SUBSECTION LOOKUP TABLE'!$C$1:$T$146,{3,4,5,6;7,8,9,10;11,12,13,14;15,16,17,18},FALSE)</f>
        <v>40</v>
      </c>
      <c r="GP23" s="55">
        <v>41</v>
      </c>
      <c r="GQ23" s="55">
        <v>44</v>
      </c>
      <c r="GR23" s="56">
        <v>45</v>
      </c>
      <c r="GS23" s="54">
        <f t="array" ref="GS23:GV26">VLOOKUP('FIELD ZOOM OUT FOR FULL FIELD'!GS21,'FIELD SUBSECTION LOOKUP TABLE'!$C$1:$T$146,{3,4,5,6;7,8,9,10;11,12,13,14;15,16,17,18},FALSE)</f>
        <v>40</v>
      </c>
      <c r="GT23" s="55">
        <v>41</v>
      </c>
      <c r="GU23" s="55">
        <v>44</v>
      </c>
      <c r="GV23" s="56">
        <v>45</v>
      </c>
      <c r="GW23" s="54">
        <f t="array" ref="GW23:GZ26">VLOOKUP('FIELD ZOOM OUT FOR FULL FIELD'!GW21,'FIELD SUBSECTION LOOKUP TABLE'!$C$1:$T$146,{3,4,5,6;7,8,9,10;11,12,13,14;15,16,17,18},FALSE)</f>
        <v>40</v>
      </c>
      <c r="GX23" s="55">
        <v>41</v>
      </c>
      <c r="GY23" s="55">
        <v>44</v>
      </c>
      <c r="GZ23" s="56">
        <v>45</v>
      </c>
      <c r="HA23" s="54">
        <f t="array" ref="HA23:HD26">VLOOKUP('FIELD ZOOM OUT FOR FULL FIELD'!HA21,'FIELD SUBSECTION LOOKUP TABLE'!$C$1:$T$146,{3,4,5,6;7,8,9,10;11,12,13,14;15,16,17,18},FALSE)</f>
        <v>40</v>
      </c>
      <c r="HB23" s="55">
        <v>41</v>
      </c>
      <c r="HC23" s="55">
        <v>44</v>
      </c>
      <c r="HD23" s="56">
        <v>45</v>
      </c>
      <c r="HE23" s="54">
        <f t="array" ref="HE23:HH26">VLOOKUP('FIELD ZOOM OUT FOR FULL FIELD'!HE21,'FIELD SUBSECTION LOOKUP TABLE'!$C$1:$T$146,{3,4,5,6;7,8,9,10;11,12,13,14;15,16,17,18},FALSE)</f>
        <v>40</v>
      </c>
      <c r="HF23" s="55">
        <v>41</v>
      </c>
      <c r="HG23" s="55">
        <v>44</v>
      </c>
      <c r="HH23" s="56">
        <v>45</v>
      </c>
      <c r="HI23" s="54">
        <f t="array" ref="HI23:HL26">VLOOKUP('FIELD ZOOM OUT FOR FULL FIELD'!HI21,'FIELD SUBSECTION LOOKUP TABLE'!$C$1:$T$146,{3,4,5,6;7,8,9,10;11,12,13,14;15,16,17,18},FALSE)</f>
        <v>40</v>
      </c>
      <c r="HJ23" s="55">
        <v>41</v>
      </c>
      <c r="HK23" s="55">
        <v>44</v>
      </c>
      <c r="HL23" s="56">
        <v>45</v>
      </c>
      <c r="HM23" s="54">
        <f t="array" ref="HM23:HP26">VLOOKUP('FIELD ZOOM OUT FOR FULL FIELD'!HM21,'FIELD SUBSECTION LOOKUP TABLE'!$C$1:$T$146,{3,4,5,6;7,8,9,10;11,12,13,14;15,16,17,18},FALSE)</f>
        <v>40</v>
      </c>
      <c r="HN23" s="55">
        <v>41</v>
      </c>
      <c r="HO23" s="55">
        <v>44</v>
      </c>
      <c r="HP23" s="56">
        <v>45</v>
      </c>
      <c r="HQ23" s="54">
        <f t="array" ref="HQ23:HT26">VLOOKUP('FIELD ZOOM OUT FOR FULL FIELD'!HQ21,'FIELD SUBSECTION LOOKUP TABLE'!$C$1:$T$146,{3,4,5,6;7,8,9,10;11,12,13,14;15,16,17,18},FALSE)</f>
        <v>40</v>
      </c>
      <c r="HR23" s="55">
        <v>41</v>
      </c>
      <c r="HS23" s="55">
        <v>44</v>
      </c>
      <c r="HT23" s="56">
        <v>45</v>
      </c>
      <c r="HU23" s="54">
        <f t="array" ref="HU23:HX26">VLOOKUP('FIELD ZOOM OUT FOR FULL FIELD'!HU21,'FIELD SUBSECTION LOOKUP TABLE'!$C$1:$T$146,{3,4,5,6;7,8,9,10;11,12,13,14;15,16,17,18},FALSE)</f>
        <v>40</v>
      </c>
      <c r="HV23" s="55">
        <v>41</v>
      </c>
      <c r="HW23" s="55">
        <v>44</v>
      </c>
      <c r="HX23" s="56">
        <v>45</v>
      </c>
      <c r="HY23" s="54">
        <f t="array" ref="HY23:IB26">VLOOKUP('FIELD ZOOM OUT FOR FULL FIELD'!HY21,'FIELD SUBSECTION LOOKUP TABLE'!$C$1:$T$146,{3,4,5,6;7,8,9,10;11,12,13,14;15,16,17,18},FALSE)</f>
        <v>40</v>
      </c>
      <c r="HZ23" s="55">
        <v>41</v>
      </c>
      <c r="IA23" s="55">
        <v>44</v>
      </c>
      <c r="IB23" s="56">
        <v>45</v>
      </c>
      <c r="IC23" s="54">
        <f t="array" ref="IC23:IF26">VLOOKUP('FIELD ZOOM OUT FOR FULL FIELD'!IC21,'FIELD SUBSECTION LOOKUP TABLE'!$C$1:$T$146,{3,4,5,6;7,8,9,10;11,12,13,14;15,16,17,18},FALSE)</f>
        <v>40</v>
      </c>
      <c r="ID23" s="55">
        <v>41</v>
      </c>
      <c r="IE23" s="55">
        <v>44</v>
      </c>
      <c r="IF23" s="56">
        <v>45</v>
      </c>
      <c r="IG23" s="54">
        <f t="array" ref="IG23:IJ26">VLOOKUP('FIELD ZOOM OUT FOR FULL FIELD'!IG21,'FIELD SUBSECTION LOOKUP TABLE'!$C$1:$T$146,{3,4,5,6;7,8,9,10;11,12,13,14;15,16,17,18},FALSE)</f>
        <v>40</v>
      </c>
      <c r="IH23" s="55">
        <v>41</v>
      </c>
      <c r="II23" s="55">
        <v>44</v>
      </c>
      <c r="IJ23" s="56">
        <v>45</v>
      </c>
      <c r="IK23" s="54">
        <f t="array" ref="IK23:IN26">VLOOKUP('FIELD ZOOM OUT FOR FULL FIELD'!IK21,'FIELD SUBSECTION LOOKUP TABLE'!$C$1:$T$146,{3,4,5,6;7,8,9,10;11,12,13,14;15,16,17,18},FALSE)</f>
        <v>40</v>
      </c>
      <c r="IL23" s="55">
        <v>41</v>
      </c>
      <c r="IM23" s="55">
        <v>44</v>
      </c>
      <c r="IN23" s="56">
        <v>45</v>
      </c>
      <c r="IO23" s="54">
        <f t="array" ref="IO23:IR26">VLOOKUP('FIELD ZOOM OUT FOR FULL FIELD'!IO21,'FIELD SUBSECTION LOOKUP TABLE'!$C$1:$T$146,{3,4,5,6;7,8,9,10;11,12,13,14;15,16,17,18},FALSE)</f>
        <v>40</v>
      </c>
      <c r="IP23" s="55">
        <v>41</v>
      </c>
      <c r="IQ23" s="55">
        <v>44</v>
      </c>
      <c r="IR23" s="56">
        <v>45</v>
      </c>
      <c r="IS23" s="54">
        <f t="array" ref="IS23:IV26">VLOOKUP('FIELD ZOOM OUT FOR FULL FIELD'!IS21,'FIELD SUBSECTION LOOKUP TABLE'!$C$1:$T$146,{3,4,5,6;7,8,9,10;11,12,13,14;15,16,17,18},FALSE)</f>
        <v>40</v>
      </c>
      <c r="IT23" s="55">
        <v>41</v>
      </c>
      <c r="IU23" s="55">
        <v>44</v>
      </c>
      <c r="IV23" s="56">
        <v>45</v>
      </c>
    </row>
    <row r="24" spans="1:256" s="57" customFormat="1" ht="18.75" customHeight="1" x14ac:dyDescent="0.2">
      <c r="A24" s="58">
        <v>50</v>
      </c>
      <c r="B24" s="59">
        <v>53</v>
      </c>
      <c r="C24" s="59">
        <v>56</v>
      </c>
      <c r="D24" s="60">
        <v>57</v>
      </c>
      <c r="E24" s="58">
        <v>50</v>
      </c>
      <c r="F24" s="59">
        <v>53</v>
      </c>
      <c r="G24" s="59">
        <v>56</v>
      </c>
      <c r="H24" s="60">
        <v>57</v>
      </c>
      <c r="I24" s="58">
        <v>50</v>
      </c>
      <c r="J24" s="59">
        <v>53</v>
      </c>
      <c r="K24" s="59">
        <v>56</v>
      </c>
      <c r="L24" s="60">
        <v>57</v>
      </c>
      <c r="M24" s="58">
        <v>50</v>
      </c>
      <c r="N24" s="59">
        <v>53</v>
      </c>
      <c r="O24" s="59">
        <v>56</v>
      </c>
      <c r="P24" s="60">
        <v>57</v>
      </c>
      <c r="Q24" s="58">
        <v>50</v>
      </c>
      <c r="R24" s="59">
        <v>53</v>
      </c>
      <c r="S24" s="59">
        <v>56</v>
      </c>
      <c r="T24" s="60">
        <v>57</v>
      </c>
      <c r="U24" s="58">
        <v>50</v>
      </c>
      <c r="V24" s="59">
        <v>53</v>
      </c>
      <c r="W24" s="59">
        <v>56</v>
      </c>
      <c r="X24" s="60">
        <v>57</v>
      </c>
      <c r="Y24" s="58">
        <v>50</v>
      </c>
      <c r="Z24" s="59">
        <v>53</v>
      </c>
      <c r="AA24" s="59">
        <v>56</v>
      </c>
      <c r="AB24" s="60">
        <v>57</v>
      </c>
      <c r="AC24" s="58">
        <v>50</v>
      </c>
      <c r="AD24" s="59">
        <v>53</v>
      </c>
      <c r="AE24" s="59">
        <v>56</v>
      </c>
      <c r="AF24" s="60">
        <v>57</v>
      </c>
      <c r="AG24" s="58">
        <v>50</v>
      </c>
      <c r="AH24" s="59">
        <v>53</v>
      </c>
      <c r="AI24" s="59">
        <v>56</v>
      </c>
      <c r="AJ24" s="60">
        <v>57</v>
      </c>
      <c r="AK24" s="58">
        <v>50</v>
      </c>
      <c r="AL24" s="59">
        <v>53</v>
      </c>
      <c r="AM24" s="59">
        <v>56</v>
      </c>
      <c r="AN24" s="60">
        <v>57</v>
      </c>
      <c r="AO24" s="58">
        <v>50</v>
      </c>
      <c r="AP24" s="59">
        <v>53</v>
      </c>
      <c r="AQ24" s="59">
        <v>56</v>
      </c>
      <c r="AR24" s="60">
        <v>57</v>
      </c>
      <c r="AS24" s="58">
        <v>50</v>
      </c>
      <c r="AT24" s="59">
        <v>53</v>
      </c>
      <c r="AU24" s="59">
        <v>56</v>
      </c>
      <c r="AV24" s="60">
        <v>57</v>
      </c>
      <c r="AW24" s="58">
        <v>50</v>
      </c>
      <c r="AX24" s="59">
        <v>53</v>
      </c>
      <c r="AY24" s="59">
        <v>56</v>
      </c>
      <c r="AZ24" s="60">
        <v>57</v>
      </c>
      <c r="BA24" s="58">
        <v>50</v>
      </c>
      <c r="BB24" s="59">
        <v>53</v>
      </c>
      <c r="BC24" s="59">
        <v>56</v>
      </c>
      <c r="BD24" s="60">
        <v>57</v>
      </c>
      <c r="BE24" s="58">
        <v>50</v>
      </c>
      <c r="BF24" s="59">
        <v>53</v>
      </c>
      <c r="BG24" s="59">
        <v>56</v>
      </c>
      <c r="BH24" s="60">
        <v>57</v>
      </c>
      <c r="BI24" s="61" t="str">
        <v>5E</v>
      </c>
      <c r="BJ24" s="62" t="str">
        <v>5F</v>
      </c>
      <c r="BK24" s="62" t="str">
        <v>4D</v>
      </c>
      <c r="BL24" s="66">
        <v>1</v>
      </c>
      <c r="BM24" s="64">
        <v>1</v>
      </c>
      <c r="BN24" s="65">
        <v>1</v>
      </c>
      <c r="BO24" s="85" t="str">
        <v>B7</v>
      </c>
      <c r="BP24" s="66" t="str">
        <v>6A</v>
      </c>
      <c r="BQ24" s="64" t="str">
        <v>6B</v>
      </c>
      <c r="BR24" s="65" t="str">
        <v>6E</v>
      </c>
      <c r="BS24" s="65" t="str">
        <v>6F</v>
      </c>
      <c r="BT24" s="66" t="str">
        <v>6F</v>
      </c>
      <c r="BU24" s="64" t="str">
        <v>4F</v>
      </c>
      <c r="BV24" s="65" t="str">
        <v>6D</v>
      </c>
      <c r="BW24" s="65">
        <v>2</v>
      </c>
      <c r="BX24" s="66" t="str">
        <v>B6</v>
      </c>
      <c r="BY24" s="67">
        <v>1</v>
      </c>
      <c r="BZ24" s="68">
        <v>1</v>
      </c>
      <c r="CA24" s="68">
        <v>1</v>
      </c>
      <c r="CB24" s="69">
        <v>1</v>
      </c>
      <c r="CC24" s="71">
        <v>98</v>
      </c>
      <c r="CD24" s="68">
        <v>1</v>
      </c>
      <c r="CE24" s="68">
        <v>1</v>
      </c>
      <c r="CF24" s="69">
        <v>1</v>
      </c>
      <c r="CG24" s="67">
        <v>1</v>
      </c>
      <c r="CH24" s="85">
        <v>98</v>
      </c>
      <c r="CI24" s="68">
        <v>1</v>
      </c>
      <c r="CJ24" s="69">
        <v>1</v>
      </c>
      <c r="CK24" s="67">
        <v>1</v>
      </c>
      <c r="CL24" s="68">
        <v>1</v>
      </c>
      <c r="CM24" s="85">
        <v>98</v>
      </c>
      <c r="CN24" s="69">
        <v>1</v>
      </c>
      <c r="CO24" s="67">
        <v>1</v>
      </c>
      <c r="CP24" s="68">
        <v>1</v>
      </c>
      <c r="CQ24" s="68">
        <v>1</v>
      </c>
      <c r="CR24" s="70" t="str">
        <v>9A</v>
      </c>
      <c r="CS24" s="71" t="str">
        <v>9B</v>
      </c>
      <c r="CT24" s="68">
        <v>1</v>
      </c>
      <c r="CU24" s="68">
        <v>1</v>
      </c>
      <c r="CV24" s="69">
        <v>1</v>
      </c>
      <c r="CW24" s="67">
        <v>98</v>
      </c>
      <c r="CX24" s="68">
        <v>1</v>
      </c>
      <c r="CY24" s="68">
        <v>1</v>
      </c>
      <c r="CZ24" s="69">
        <v>1</v>
      </c>
      <c r="DA24" s="67">
        <v>1</v>
      </c>
      <c r="DB24" s="68">
        <v>98</v>
      </c>
      <c r="DC24" s="68">
        <v>1</v>
      </c>
      <c r="DD24" s="69">
        <v>1</v>
      </c>
      <c r="DE24" s="67">
        <v>1</v>
      </c>
      <c r="DF24" s="68">
        <v>1</v>
      </c>
      <c r="DG24" s="68">
        <v>98</v>
      </c>
      <c r="DH24" s="69">
        <v>1</v>
      </c>
      <c r="DI24" s="67">
        <v>1</v>
      </c>
      <c r="DJ24" s="68">
        <v>1</v>
      </c>
      <c r="DK24" s="68">
        <v>1</v>
      </c>
      <c r="DL24" s="70">
        <v>98</v>
      </c>
      <c r="DM24" s="71">
        <v>1</v>
      </c>
      <c r="DN24" s="68">
        <v>1</v>
      </c>
      <c r="DO24" s="68">
        <v>1</v>
      </c>
      <c r="DP24" s="69">
        <v>1</v>
      </c>
      <c r="DQ24" s="67">
        <v>98</v>
      </c>
      <c r="DR24" s="68">
        <v>1</v>
      </c>
      <c r="DS24" s="68">
        <v>1</v>
      </c>
      <c r="DT24" s="69">
        <v>1</v>
      </c>
      <c r="DU24" s="67">
        <v>1</v>
      </c>
      <c r="DV24" s="68" t="str">
        <v>9A</v>
      </c>
      <c r="DW24" s="68" t="str">
        <v>9B</v>
      </c>
      <c r="DX24" s="69">
        <v>1</v>
      </c>
      <c r="DY24" s="67">
        <v>1</v>
      </c>
      <c r="DZ24" s="68">
        <v>1</v>
      </c>
      <c r="EA24" s="68">
        <v>98</v>
      </c>
      <c r="EB24" s="69">
        <v>1</v>
      </c>
      <c r="EC24" s="67">
        <v>1</v>
      </c>
      <c r="ED24" s="68">
        <v>1</v>
      </c>
      <c r="EE24" s="68">
        <v>1</v>
      </c>
      <c r="EF24" s="70">
        <v>98</v>
      </c>
      <c r="EG24" s="71">
        <v>1</v>
      </c>
      <c r="EH24" s="68">
        <v>1</v>
      </c>
      <c r="EI24" s="68">
        <v>1</v>
      </c>
      <c r="EJ24" s="69">
        <v>1</v>
      </c>
      <c r="EK24" s="67">
        <v>98</v>
      </c>
      <c r="EL24" s="68">
        <v>1</v>
      </c>
      <c r="EM24" s="68">
        <v>1</v>
      </c>
      <c r="EN24" s="69">
        <v>1</v>
      </c>
      <c r="EO24" s="67">
        <v>1</v>
      </c>
      <c r="EP24" s="68">
        <v>98</v>
      </c>
      <c r="EQ24" s="68">
        <v>1</v>
      </c>
      <c r="ER24" s="69">
        <v>1</v>
      </c>
      <c r="ES24" s="67">
        <v>1</v>
      </c>
      <c r="ET24" s="68">
        <v>1</v>
      </c>
      <c r="EU24" s="68">
        <v>98</v>
      </c>
      <c r="EV24" s="69">
        <v>1</v>
      </c>
      <c r="EW24" s="67">
        <v>1</v>
      </c>
      <c r="EX24" s="68">
        <v>1</v>
      </c>
      <c r="EY24" s="68">
        <v>1</v>
      </c>
      <c r="EZ24" s="70" t="str">
        <v>9A</v>
      </c>
      <c r="FA24" s="71" t="str">
        <v>9B</v>
      </c>
      <c r="FB24" s="68">
        <v>1</v>
      </c>
      <c r="FC24" s="68">
        <v>1</v>
      </c>
      <c r="FD24" s="69">
        <v>1</v>
      </c>
      <c r="FE24" s="71">
        <v>98</v>
      </c>
      <c r="FF24" s="68">
        <v>1</v>
      </c>
      <c r="FG24" s="68">
        <v>1</v>
      </c>
      <c r="FH24" s="69">
        <v>1</v>
      </c>
      <c r="FI24" s="67">
        <v>1</v>
      </c>
      <c r="FJ24" s="85">
        <v>98</v>
      </c>
      <c r="FK24" s="68">
        <v>1</v>
      </c>
      <c r="FL24" s="69">
        <v>1</v>
      </c>
      <c r="FM24" s="67">
        <v>1</v>
      </c>
      <c r="FN24" s="68">
        <v>1</v>
      </c>
      <c r="FO24" s="85">
        <v>98</v>
      </c>
      <c r="FP24" s="69">
        <v>1</v>
      </c>
      <c r="FQ24" s="67">
        <v>1</v>
      </c>
      <c r="FR24" s="68">
        <v>1</v>
      </c>
      <c r="FS24" s="68">
        <v>1</v>
      </c>
      <c r="FT24" s="70">
        <v>98</v>
      </c>
      <c r="FU24" s="64">
        <v>2</v>
      </c>
      <c r="FV24" s="65">
        <v>2</v>
      </c>
      <c r="FW24" s="65">
        <v>78</v>
      </c>
      <c r="FX24" s="66" t="str">
        <v>5A</v>
      </c>
      <c r="FY24" s="64" t="str">
        <v>7A</v>
      </c>
      <c r="FZ24" s="65" t="str">
        <v>7A</v>
      </c>
      <c r="GA24" s="65" t="str">
        <v>7B</v>
      </c>
      <c r="GB24" s="66" t="str">
        <v>7E</v>
      </c>
      <c r="GC24" s="64" t="str">
        <v>7F</v>
      </c>
      <c r="GD24" s="65" t="str">
        <v>B6</v>
      </c>
      <c r="GE24" s="65">
        <v>1</v>
      </c>
      <c r="GF24" s="66">
        <v>1</v>
      </c>
      <c r="GG24" s="72">
        <v>1</v>
      </c>
      <c r="GH24" s="57">
        <v>58</v>
      </c>
      <c r="GI24" s="57" t="str">
        <v>4A</v>
      </c>
      <c r="GJ24" s="73" t="str">
        <v>4B</v>
      </c>
      <c r="GK24" s="72">
        <v>42</v>
      </c>
      <c r="GL24" s="57">
        <v>43</v>
      </c>
      <c r="GM24" s="57">
        <v>46</v>
      </c>
      <c r="GN24" s="73">
        <v>45</v>
      </c>
      <c r="GO24" s="72">
        <v>42</v>
      </c>
      <c r="GP24" s="57">
        <v>43</v>
      </c>
      <c r="GQ24" s="57">
        <v>46</v>
      </c>
      <c r="GR24" s="73">
        <v>45</v>
      </c>
      <c r="GS24" s="72">
        <v>42</v>
      </c>
      <c r="GT24" s="57">
        <v>43</v>
      </c>
      <c r="GU24" s="57">
        <v>46</v>
      </c>
      <c r="GV24" s="73">
        <v>45</v>
      </c>
      <c r="GW24" s="72">
        <v>42</v>
      </c>
      <c r="GX24" s="57">
        <v>43</v>
      </c>
      <c r="GY24" s="57">
        <v>46</v>
      </c>
      <c r="GZ24" s="73">
        <v>45</v>
      </c>
      <c r="HA24" s="72">
        <v>42</v>
      </c>
      <c r="HB24" s="57">
        <v>43</v>
      </c>
      <c r="HC24" s="57">
        <v>46</v>
      </c>
      <c r="HD24" s="73">
        <v>45</v>
      </c>
      <c r="HE24" s="72">
        <v>42</v>
      </c>
      <c r="HF24" s="57">
        <v>43</v>
      </c>
      <c r="HG24" s="57">
        <v>46</v>
      </c>
      <c r="HH24" s="73">
        <v>45</v>
      </c>
      <c r="HI24" s="72">
        <v>42</v>
      </c>
      <c r="HJ24" s="57">
        <v>43</v>
      </c>
      <c r="HK24" s="57">
        <v>46</v>
      </c>
      <c r="HL24" s="73">
        <v>45</v>
      </c>
      <c r="HM24" s="72">
        <v>42</v>
      </c>
      <c r="HN24" s="57">
        <v>43</v>
      </c>
      <c r="HO24" s="57">
        <v>46</v>
      </c>
      <c r="HP24" s="73">
        <v>45</v>
      </c>
      <c r="HQ24" s="72">
        <v>42</v>
      </c>
      <c r="HR24" s="57">
        <v>43</v>
      </c>
      <c r="HS24" s="57">
        <v>46</v>
      </c>
      <c r="HT24" s="73">
        <v>45</v>
      </c>
      <c r="HU24" s="72">
        <v>42</v>
      </c>
      <c r="HV24" s="57">
        <v>43</v>
      </c>
      <c r="HW24" s="57">
        <v>46</v>
      </c>
      <c r="HX24" s="73">
        <v>45</v>
      </c>
      <c r="HY24" s="72">
        <v>42</v>
      </c>
      <c r="HZ24" s="57">
        <v>43</v>
      </c>
      <c r="IA24" s="57">
        <v>46</v>
      </c>
      <c r="IB24" s="73">
        <v>45</v>
      </c>
      <c r="IC24" s="72">
        <v>42</v>
      </c>
      <c r="ID24" s="57">
        <v>43</v>
      </c>
      <c r="IE24" s="57">
        <v>46</v>
      </c>
      <c r="IF24" s="73">
        <v>45</v>
      </c>
      <c r="IG24" s="72">
        <v>42</v>
      </c>
      <c r="IH24" s="57">
        <v>43</v>
      </c>
      <c r="II24" s="57">
        <v>46</v>
      </c>
      <c r="IJ24" s="73">
        <v>45</v>
      </c>
      <c r="IK24" s="72">
        <v>42</v>
      </c>
      <c r="IL24" s="57">
        <v>43</v>
      </c>
      <c r="IM24" s="57">
        <v>46</v>
      </c>
      <c r="IN24" s="73">
        <v>45</v>
      </c>
      <c r="IO24" s="72">
        <v>42</v>
      </c>
      <c r="IP24" s="57">
        <v>43</v>
      </c>
      <c r="IQ24" s="57">
        <v>46</v>
      </c>
      <c r="IR24" s="73">
        <v>45</v>
      </c>
      <c r="IS24" s="72">
        <v>42</v>
      </c>
      <c r="IT24" s="57">
        <v>43</v>
      </c>
      <c r="IU24" s="57">
        <v>46</v>
      </c>
      <c r="IV24" s="73">
        <v>45</v>
      </c>
    </row>
    <row r="25" spans="1:256" s="57" customFormat="1" ht="18.75" customHeight="1" x14ac:dyDescent="0.2">
      <c r="A25" s="58">
        <v>50</v>
      </c>
      <c r="B25" s="59">
        <v>59</v>
      </c>
      <c r="C25" s="59" t="str">
        <v>5C</v>
      </c>
      <c r="D25" s="60" t="str">
        <v>5D</v>
      </c>
      <c r="E25" s="58">
        <v>50</v>
      </c>
      <c r="F25" s="59">
        <v>59</v>
      </c>
      <c r="G25" s="59" t="str">
        <v>5C</v>
      </c>
      <c r="H25" s="60" t="str">
        <v>5D</v>
      </c>
      <c r="I25" s="58">
        <v>50</v>
      </c>
      <c r="J25" s="59">
        <v>59</v>
      </c>
      <c r="K25" s="59" t="str">
        <v>5C</v>
      </c>
      <c r="L25" s="60" t="str">
        <v>5D</v>
      </c>
      <c r="M25" s="58">
        <v>50</v>
      </c>
      <c r="N25" s="59">
        <v>59</v>
      </c>
      <c r="O25" s="59" t="str">
        <v>5C</v>
      </c>
      <c r="P25" s="60" t="str">
        <v>5D</v>
      </c>
      <c r="Q25" s="58">
        <v>50</v>
      </c>
      <c r="R25" s="59">
        <v>59</v>
      </c>
      <c r="S25" s="59" t="str">
        <v>5C</v>
      </c>
      <c r="T25" s="60" t="str">
        <v>5D</v>
      </c>
      <c r="U25" s="58">
        <v>50</v>
      </c>
      <c r="V25" s="59">
        <v>59</v>
      </c>
      <c r="W25" s="59" t="str">
        <v>5C</v>
      </c>
      <c r="X25" s="60" t="str">
        <v>5D</v>
      </c>
      <c r="Y25" s="58">
        <v>50</v>
      </c>
      <c r="Z25" s="59">
        <v>59</v>
      </c>
      <c r="AA25" s="59" t="str">
        <v>5C</v>
      </c>
      <c r="AB25" s="60" t="str">
        <v>5D</v>
      </c>
      <c r="AC25" s="58">
        <v>50</v>
      </c>
      <c r="AD25" s="59">
        <v>59</v>
      </c>
      <c r="AE25" s="59" t="str">
        <v>5C</v>
      </c>
      <c r="AF25" s="60" t="str">
        <v>5D</v>
      </c>
      <c r="AG25" s="58">
        <v>50</v>
      </c>
      <c r="AH25" s="59">
        <v>59</v>
      </c>
      <c r="AI25" s="59" t="str">
        <v>5C</v>
      </c>
      <c r="AJ25" s="60" t="str">
        <v>5D</v>
      </c>
      <c r="AK25" s="58">
        <v>50</v>
      </c>
      <c r="AL25" s="59">
        <v>59</v>
      </c>
      <c r="AM25" s="59" t="str">
        <v>5C</v>
      </c>
      <c r="AN25" s="60" t="str">
        <v>5D</v>
      </c>
      <c r="AO25" s="58">
        <v>50</v>
      </c>
      <c r="AP25" s="59">
        <v>59</v>
      </c>
      <c r="AQ25" s="59" t="str">
        <v>5C</v>
      </c>
      <c r="AR25" s="60" t="str">
        <v>5D</v>
      </c>
      <c r="AS25" s="58">
        <v>50</v>
      </c>
      <c r="AT25" s="59">
        <v>59</v>
      </c>
      <c r="AU25" s="59" t="str">
        <v>5C</v>
      </c>
      <c r="AV25" s="60" t="str">
        <v>5D</v>
      </c>
      <c r="AW25" s="58">
        <v>50</v>
      </c>
      <c r="AX25" s="59">
        <v>59</v>
      </c>
      <c r="AY25" s="59" t="str">
        <v>5C</v>
      </c>
      <c r="AZ25" s="60" t="str">
        <v>5D</v>
      </c>
      <c r="BA25" s="58">
        <v>50</v>
      </c>
      <c r="BB25" s="59">
        <v>59</v>
      </c>
      <c r="BC25" s="59" t="str">
        <v>5C</v>
      </c>
      <c r="BD25" s="60" t="str">
        <v>5D</v>
      </c>
      <c r="BE25" s="58">
        <v>50</v>
      </c>
      <c r="BF25" s="59">
        <v>59</v>
      </c>
      <c r="BG25" s="59" t="str">
        <v>5C</v>
      </c>
      <c r="BH25" s="60" t="str">
        <v>5D</v>
      </c>
      <c r="BI25" s="61">
        <v>54</v>
      </c>
      <c r="BJ25" s="62">
        <v>55</v>
      </c>
      <c r="BK25" s="62" t="str">
        <v>4D</v>
      </c>
      <c r="BL25" s="66">
        <v>1</v>
      </c>
      <c r="BM25" s="64">
        <v>1</v>
      </c>
      <c r="BN25" s="65">
        <v>1</v>
      </c>
      <c r="BO25" s="85" t="str">
        <v>BA</v>
      </c>
      <c r="BP25" s="70" t="str">
        <v>B3</v>
      </c>
      <c r="BQ25" s="71" t="str">
        <v>B3</v>
      </c>
      <c r="BR25" s="85" t="str">
        <v>B3</v>
      </c>
      <c r="BS25" s="85" t="str">
        <v>B3</v>
      </c>
      <c r="BT25" s="70" t="str">
        <v>B3</v>
      </c>
      <c r="BU25" s="71" t="str">
        <v>B3</v>
      </c>
      <c r="BV25" s="85" t="str">
        <v>B3</v>
      </c>
      <c r="BW25" s="85" t="str">
        <v>B3</v>
      </c>
      <c r="BX25" s="70" t="str">
        <v>BB</v>
      </c>
      <c r="BY25" s="71">
        <v>87</v>
      </c>
      <c r="BZ25" s="85">
        <v>87</v>
      </c>
      <c r="CA25" s="85">
        <v>87</v>
      </c>
      <c r="CB25" s="70">
        <v>87</v>
      </c>
      <c r="CC25" s="71">
        <v>86</v>
      </c>
      <c r="CD25" s="85">
        <v>87</v>
      </c>
      <c r="CE25" s="85">
        <v>87</v>
      </c>
      <c r="CF25" s="70">
        <v>87</v>
      </c>
      <c r="CG25" s="71">
        <v>87</v>
      </c>
      <c r="CH25" s="85">
        <v>86</v>
      </c>
      <c r="CI25" s="85">
        <v>87</v>
      </c>
      <c r="CJ25" s="70">
        <v>87</v>
      </c>
      <c r="CK25" s="71">
        <v>87</v>
      </c>
      <c r="CL25" s="85">
        <v>87</v>
      </c>
      <c r="CM25" s="85">
        <v>86</v>
      </c>
      <c r="CN25" s="70">
        <v>87</v>
      </c>
      <c r="CO25" s="71">
        <v>87</v>
      </c>
      <c r="CP25" s="85">
        <v>87</v>
      </c>
      <c r="CQ25" s="85">
        <v>87</v>
      </c>
      <c r="CR25" s="70">
        <v>92</v>
      </c>
      <c r="CS25" s="71">
        <v>93</v>
      </c>
      <c r="CT25" s="85">
        <v>87</v>
      </c>
      <c r="CU25" s="85">
        <v>87</v>
      </c>
      <c r="CV25" s="70">
        <v>87</v>
      </c>
      <c r="CW25" s="71">
        <v>86</v>
      </c>
      <c r="CX25" s="85">
        <v>87</v>
      </c>
      <c r="CY25" s="85">
        <v>87</v>
      </c>
      <c r="CZ25" s="70">
        <v>87</v>
      </c>
      <c r="DA25" s="71">
        <v>87</v>
      </c>
      <c r="DB25" s="85">
        <v>86</v>
      </c>
      <c r="DC25" s="85">
        <v>87</v>
      </c>
      <c r="DD25" s="70">
        <v>87</v>
      </c>
      <c r="DE25" s="71">
        <v>87</v>
      </c>
      <c r="DF25" s="85">
        <v>87</v>
      </c>
      <c r="DG25" s="85">
        <v>86</v>
      </c>
      <c r="DH25" s="70">
        <v>87</v>
      </c>
      <c r="DI25" s="71">
        <v>87</v>
      </c>
      <c r="DJ25" s="85">
        <v>87</v>
      </c>
      <c r="DK25" s="85">
        <v>87</v>
      </c>
      <c r="DL25" s="70">
        <v>86</v>
      </c>
      <c r="DM25" s="71">
        <v>87</v>
      </c>
      <c r="DN25" s="85">
        <v>87</v>
      </c>
      <c r="DO25" s="85">
        <v>87</v>
      </c>
      <c r="DP25" s="70">
        <v>87</v>
      </c>
      <c r="DQ25" s="71">
        <v>86</v>
      </c>
      <c r="DR25" s="85">
        <v>87</v>
      </c>
      <c r="DS25" s="85">
        <v>87</v>
      </c>
      <c r="DT25" s="70">
        <v>87</v>
      </c>
      <c r="DU25" s="71">
        <v>87</v>
      </c>
      <c r="DV25" s="85">
        <v>92</v>
      </c>
      <c r="DW25" s="85">
        <v>93</v>
      </c>
      <c r="DX25" s="70">
        <v>87</v>
      </c>
      <c r="DY25" s="71">
        <v>87</v>
      </c>
      <c r="DZ25" s="85">
        <v>87</v>
      </c>
      <c r="EA25" s="85">
        <v>86</v>
      </c>
      <c r="EB25" s="70">
        <v>87</v>
      </c>
      <c r="EC25" s="71">
        <v>87</v>
      </c>
      <c r="ED25" s="85">
        <v>87</v>
      </c>
      <c r="EE25" s="85">
        <v>87</v>
      </c>
      <c r="EF25" s="70">
        <v>86</v>
      </c>
      <c r="EG25" s="71">
        <v>87</v>
      </c>
      <c r="EH25" s="85">
        <v>87</v>
      </c>
      <c r="EI25" s="85">
        <v>87</v>
      </c>
      <c r="EJ25" s="70">
        <v>87</v>
      </c>
      <c r="EK25" s="71">
        <v>86</v>
      </c>
      <c r="EL25" s="85">
        <v>87</v>
      </c>
      <c r="EM25" s="85">
        <v>87</v>
      </c>
      <c r="EN25" s="70">
        <v>87</v>
      </c>
      <c r="EO25" s="71">
        <v>87</v>
      </c>
      <c r="EP25" s="85">
        <v>86</v>
      </c>
      <c r="EQ25" s="85">
        <v>87</v>
      </c>
      <c r="ER25" s="70">
        <v>87</v>
      </c>
      <c r="ES25" s="71">
        <v>87</v>
      </c>
      <c r="ET25" s="85">
        <v>87</v>
      </c>
      <c r="EU25" s="85">
        <v>86</v>
      </c>
      <c r="EV25" s="70">
        <v>87</v>
      </c>
      <c r="EW25" s="71">
        <v>87</v>
      </c>
      <c r="EX25" s="85">
        <v>87</v>
      </c>
      <c r="EY25" s="85">
        <v>87</v>
      </c>
      <c r="EZ25" s="70">
        <v>92</v>
      </c>
      <c r="FA25" s="71">
        <v>93</v>
      </c>
      <c r="FB25" s="85">
        <v>87</v>
      </c>
      <c r="FC25" s="85">
        <v>87</v>
      </c>
      <c r="FD25" s="70">
        <v>87</v>
      </c>
      <c r="FE25" s="71">
        <v>86</v>
      </c>
      <c r="FF25" s="85">
        <v>87</v>
      </c>
      <c r="FG25" s="85">
        <v>87</v>
      </c>
      <c r="FH25" s="70">
        <v>87</v>
      </c>
      <c r="FI25" s="71">
        <v>87</v>
      </c>
      <c r="FJ25" s="85">
        <v>86</v>
      </c>
      <c r="FK25" s="85">
        <v>87</v>
      </c>
      <c r="FL25" s="70">
        <v>87</v>
      </c>
      <c r="FM25" s="71">
        <v>87</v>
      </c>
      <c r="FN25" s="85">
        <v>87</v>
      </c>
      <c r="FO25" s="85">
        <v>86</v>
      </c>
      <c r="FP25" s="70">
        <v>87</v>
      </c>
      <c r="FQ25" s="71">
        <v>87</v>
      </c>
      <c r="FR25" s="85">
        <v>87</v>
      </c>
      <c r="FS25" s="85">
        <v>87</v>
      </c>
      <c r="FT25" s="70">
        <v>86</v>
      </c>
      <c r="FU25" s="71" t="str">
        <v>B3</v>
      </c>
      <c r="FV25" s="85" t="str">
        <v>B3</v>
      </c>
      <c r="FW25" s="85" t="str">
        <v>B3</v>
      </c>
      <c r="FX25" s="70" t="str">
        <v>B3</v>
      </c>
      <c r="FY25" s="71" t="str">
        <v>B3</v>
      </c>
      <c r="FZ25" s="85" t="str">
        <v>B3</v>
      </c>
      <c r="GA25" s="85" t="str">
        <v>B3</v>
      </c>
      <c r="GB25" s="70" t="str">
        <v>B3</v>
      </c>
      <c r="GC25" s="71" t="str">
        <v>B3</v>
      </c>
      <c r="GD25" s="85" t="str">
        <v>BB</v>
      </c>
      <c r="GE25" s="85">
        <v>1</v>
      </c>
      <c r="GF25" s="70">
        <v>1</v>
      </c>
      <c r="GG25" s="71">
        <v>1</v>
      </c>
      <c r="GH25" s="85">
        <v>58</v>
      </c>
      <c r="GI25" s="85">
        <v>40</v>
      </c>
      <c r="GJ25" s="70">
        <v>41</v>
      </c>
      <c r="GK25" s="71">
        <v>48</v>
      </c>
      <c r="GL25" s="85">
        <v>49</v>
      </c>
      <c r="GM25" s="85" t="str">
        <v>4C</v>
      </c>
      <c r="GN25" s="70">
        <v>45</v>
      </c>
      <c r="GO25" s="71">
        <v>48</v>
      </c>
      <c r="GP25" s="85">
        <v>49</v>
      </c>
      <c r="GQ25" s="85" t="str">
        <v>4C</v>
      </c>
      <c r="GR25" s="70">
        <v>45</v>
      </c>
      <c r="GS25" s="71">
        <v>48</v>
      </c>
      <c r="GT25" s="85">
        <v>49</v>
      </c>
      <c r="GU25" s="85" t="str">
        <v>4C</v>
      </c>
      <c r="GV25" s="70">
        <v>45</v>
      </c>
      <c r="GW25" s="71">
        <v>48</v>
      </c>
      <c r="GX25" s="85">
        <v>49</v>
      </c>
      <c r="GY25" s="85" t="str">
        <v>4C</v>
      </c>
      <c r="GZ25" s="70">
        <v>45</v>
      </c>
      <c r="HA25" s="71">
        <v>48</v>
      </c>
      <c r="HB25" s="85">
        <v>49</v>
      </c>
      <c r="HC25" s="85" t="str">
        <v>4C</v>
      </c>
      <c r="HD25" s="70">
        <v>45</v>
      </c>
      <c r="HE25" s="71">
        <v>48</v>
      </c>
      <c r="HF25" s="85">
        <v>49</v>
      </c>
      <c r="HG25" s="85" t="str">
        <v>4C</v>
      </c>
      <c r="HH25" s="70">
        <v>45</v>
      </c>
      <c r="HI25" s="71">
        <v>48</v>
      </c>
      <c r="HJ25" s="85">
        <v>49</v>
      </c>
      <c r="HK25" s="85" t="str">
        <v>4C</v>
      </c>
      <c r="HL25" s="70">
        <v>45</v>
      </c>
      <c r="HM25" s="71">
        <v>48</v>
      </c>
      <c r="HN25" s="85">
        <v>49</v>
      </c>
      <c r="HO25" s="85" t="str">
        <v>4C</v>
      </c>
      <c r="HP25" s="70">
        <v>45</v>
      </c>
      <c r="HQ25" s="71">
        <v>48</v>
      </c>
      <c r="HR25" s="85">
        <v>49</v>
      </c>
      <c r="HS25" s="85" t="str">
        <v>4C</v>
      </c>
      <c r="HT25" s="70">
        <v>45</v>
      </c>
      <c r="HU25" s="71">
        <v>48</v>
      </c>
      <c r="HV25" s="85">
        <v>49</v>
      </c>
      <c r="HW25" s="85" t="str">
        <v>4C</v>
      </c>
      <c r="HX25" s="70">
        <v>45</v>
      </c>
      <c r="HY25" s="71">
        <v>48</v>
      </c>
      <c r="HZ25" s="85">
        <v>49</v>
      </c>
      <c r="IA25" s="85" t="str">
        <v>4C</v>
      </c>
      <c r="IB25" s="70">
        <v>45</v>
      </c>
      <c r="IC25" s="71">
        <v>48</v>
      </c>
      <c r="ID25" s="85">
        <v>49</v>
      </c>
      <c r="IE25" s="85" t="str">
        <v>4C</v>
      </c>
      <c r="IF25" s="70">
        <v>45</v>
      </c>
      <c r="IG25" s="71">
        <v>48</v>
      </c>
      <c r="IH25" s="85">
        <v>49</v>
      </c>
      <c r="II25" s="85" t="str">
        <v>4C</v>
      </c>
      <c r="IJ25" s="70">
        <v>45</v>
      </c>
      <c r="IK25" s="71">
        <v>48</v>
      </c>
      <c r="IL25" s="85">
        <v>49</v>
      </c>
      <c r="IM25" s="85" t="str">
        <v>4C</v>
      </c>
      <c r="IN25" s="70">
        <v>45</v>
      </c>
      <c r="IO25" s="71">
        <v>48</v>
      </c>
      <c r="IP25" s="85">
        <v>49</v>
      </c>
      <c r="IQ25" s="85" t="str">
        <v>4C</v>
      </c>
      <c r="IR25" s="70">
        <v>45</v>
      </c>
      <c r="IS25" s="71">
        <v>48</v>
      </c>
      <c r="IT25" s="85">
        <v>49</v>
      </c>
      <c r="IU25" s="85" t="str">
        <v>4C</v>
      </c>
      <c r="IV25" s="70">
        <v>45</v>
      </c>
    </row>
    <row r="26" spans="1:256" s="23" customFormat="1" ht="18.75" customHeight="1" thickBot="1" x14ac:dyDescent="0.25">
      <c r="A26" s="24">
        <v>50</v>
      </c>
      <c r="B26" s="25" t="str">
        <v>5B</v>
      </c>
      <c r="C26" s="25" t="str">
        <v>5E</v>
      </c>
      <c r="D26" s="26" t="str">
        <v>5F</v>
      </c>
      <c r="E26" s="24">
        <v>50</v>
      </c>
      <c r="F26" s="25" t="str">
        <v>5B</v>
      </c>
      <c r="G26" s="25" t="str">
        <v>5E</v>
      </c>
      <c r="H26" s="26" t="str">
        <v>5F</v>
      </c>
      <c r="I26" s="24">
        <v>50</v>
      </c>
      <c r="J26" s="25" t="str">
        <v>5B</v>
      </c>
      <c r="K26" s="25" t="str">
        <v>5E</v>
      </c>
      <c r="L26" s="26" t="str">
        <v>5F</v>
      </c>
      <c r="M26" s="24">
        <v>50</v>
      </c>
      <c r="N26" s="25" t="str">
        <v>5B</v>
      </c>
      <c r="O26" s="25" t="str">
        <v>5E</v>
      </c>
      <c r="P26" s="26" t="str">
        <v>5F</v>
      </c>
      <c r="Q26" s="24">
        <v>50</v>
      </c>
      <c r="R26" s="25" t="str">
        <v>5B</v>
      </c>
      <c r="S26" s="25" t="str">
        <v>5E</v>
      </c>
      <c r="T26" s="26" t="str">
        <v>5F</v>
      </c>
      <c r="U26" s="24">
        <v>50</v>
      </c>
      <c r="V26" s="25" t="str">
        <v>5B</v>
      </c>
      <c r="W26" s="25" t="str">
        <v>5E</v>
      </c>
      <c r="X26" s="26" t="str">
        <v>5F</v>
      </c>
      <c r="Y26" s="24">
        <v>50</v>
      </c>
      <c r="Z26" s="25" t="str">
        <v>5B</v>
      </c>
      <c r="AA26" s="25" t="str">
        <v>5E</v>
      </c>
      <c r="AB26" s="26" t="str">
        <v>5F</v>
      </c>
      <c r="AC26" s="24">
        <v>50</v>
      </c>
      <c r="AD26" s="25" t="str">
        <v>5B</v>
      </c>
      <c r="AE26" s="25" t="str">
        <v>5E</v>
      </c>
      <c r="AF26" s="26" t="str">
        <v>5F</v>
      </c>
      <c r="AG26" s="24">
        <v>50</v>
      </c>
      <c r="AH26" s="25" t="str">
        <v>5B</v>
      </c>
      <c r="AI26" s="25" t="str">
        <v>5E</v>
      </c>
      <c r="AJ26" s="26" t="str">
        <v>5F</v>
      </c>
      <c r="AK26" s="24">
        <v>50</v>
      </c>
      <c r="AL26" s="25" t="str">
        <v>5B</v>
      </c>
      <c r="AM26" s="25" t="str">
        <v>5E</v>
      </c>
      <c r="AN26" s="26" t="str">
        <v>5F</v>
      </c>
      <c r="AO26" s="24">
        <v>50</v>
      </c>
      <c r="AP26" s="25" t="str">
        <v>5B</v>
      </c>
      <c r="AQ26" s="25" t="str">
        <v>5E</v>
      </c>
      <c r="AR26" s="26" t="str">
        <v>5F</v>
      </c>
      <c r="AS26" s="24">
        <v>50</v>
      </c>
      <c r="AT26" s="25" t="str">
        <v>5B</v>
      </c>
      <c r="AU26" s="25" t="str">
        <v>5E</v>
      </c>
      <c r="AV26" s="26" t="str">
        <v>5F</v>
      </c>
      <c r="AW26" s="24">
        <v>50</v>
      </c>
      <c r="AX26" s="25" t="str">
        <v>5B</v>
      </c>
      <c r="AY26" s="25" t="str">
        <v>5E</v>
      </c>
      <c r="AZ26" s="26" t="str">
        <v>5F</v>
      </c>
      <c r="BA26" s="24">
        <v>50</v>
      </c>
      <c r="BB26" s="25" t="str">
        <v>5B</v>
      </c>
      <c r="BC26" s="25" t="str">
        <v>5E</v>
      </c>
      <c r="BD26" s="26" t="str">
        <v>5F</v>
      </c>
      <c r="BE26" s="24">
        <v>50</v>
      </c>
      <c r="BF26" s="25" t="str">
        <v>5B</v>
      </c>
      <c r="BG26" s="25" t="str">
        <v>5E</v>
      </c>
      <c r="BH26" s="26" t="str">
        <v>5F</v>
      </c>
      <c r="BI26" s="27">
        <v>56</v>
      </c>
      <c r="BJ26" s="28">
        <v>57</v>
      </c>
      <c r="BK26" s="28" t="str">
        <v>4D</v>
      </c>
      <c r="BL26" s="36">
        <v>1</v>
      </c>
      <c r="BM26" s="34">
        <v>1</v>
      </c>
      <c r="BN26" s="35">
        <v>1</v>
      </c>
      <c r="BO26" s="33">
        <v>1</v>
      </c>
      <c r="BP26" s="31">
        <v>1</v>
      </c>
      <c r="BQ26" s="32">
        <v>1</v>
      </c>
      <c r="BR26" s="33">
        <v>1</v>
      </c>
      <c r="BS26" s="33">
        <v>1</v>
      </c>
      <c r="BT26" s="31">
        <v>1</v>
      </c>
      <c r="BU26" s="32">
        <v>1</v>
      </c>
      <c r="BV26" s="33">
        <v>1</v>
      </c>
      <c r="BW26" s="33">
        <v>1</v>
      </c>
      <c r="BX26" s="31">
        <v>1</v>
      </c>
      <c r="BY26" s="34">
        <v>1</v>
      </c>
      <c r="BZ26" s="35">
        <v>1</v>
      </c>
      <c r="CA26" s="35">
        <v>1</v>
      </c>
      <c r="CB26" s="36">
        <v>1</v>
      </c>
      <c r="CC26" s="34">
        <v>1</v>
      </c>
      <c r="CD26" s="35">
        <v>1</v>
      </c>
      <c r="CE26" s="35">
        <v>1</v>
      </c>
      <c r="CF26" s="36">
        <v>1</v>
      </c>
      <c r="CG26" s="34">
        <v>1</v>
      </c>
      <c r="CH26" s="35">
        <v>1</v>
      </c>
      <c r="CI26" s="35">
        <v>1</v>
      </c>
      <c r="CJ26" s="36">
        <v>1</v>
      </c>
      <c r="CK26" s="34">
        <v>1</v>
      </c>
      <c r="CL26" s="35">
        <v>1</v>
      </c>
      <c r="CM26" s="35">
        <v>1</v>
      </c>
      <c r="CN26" s="36">
        <v>1</v>
      </c>
      <c r="CO26" s="34">
        <v>1</v>
      </c>
      <c r="CP26" s="35">
        <v>1</v>
      </c>
      <c r="CQ26" s="35">
        <v>1</v>
      </c>
      <c r="CR26" s="30">
        <v>1</v>
      </c>
      <c r="CS26" s="29">
        <v>1</v>
      </c>
      <c r="CT26" s="35">
        <v>1</v>
      </c>
      <c r="CU26" s="35">
        <v>1</v>
      </c>
      <c r="CV26" s="36">
        <v>1</v>
      </c>
      <c r="CW26" s="34">
        <v>1</v>
      </c>
      <c r="CX26" s="35">
        <v>1</v>
      </c>
      <c r="CY26" s="35">
        <v>1</v>
      </c>
      <c r="CZ26" s="36">
        <v>1</v>
      </c>
      <c r="DA26" s="34">
        <v>1</v>
      </c>
      <c r="DB26" s="35">
        <v>1</v>
      </c>
      <c r="DC26" s="35">
        <v>1</v>
      </c>
      <c r="DD26" s="36">
        <v>1</v>
      </c>
      <c r="DE26" s="34">
        <v>1</v>
      </c>
      <c r="DF26" s="35">
        <v>1</v>
      </c>
      <c r="DG26" s="35">
        <v>1</v>
      </c>
      <c r="DH26" s="36">
        <v>1</v>
      </c>
      <c r="DI26" s="34">
        <v>1</v>
      </c>
      <c r="DJ26" s="35">
        <v>1</v>
      </c>
      <c r="DK26" s="35">
        <v>1</v>
      </c>
      <c r="DL26" s="30">
        <v>1</v>
      </c>
      <c r="DM26" s="29">
        <v>1</v>
      </c>
      <c r="DN26" s="35">
        <v>1</v>
      </c>
      <c r="DO26" s="35">
        <v>1</v>
      </c>
      <c r="DP26" s="36">
        <v>1</v>
      </c>
      <c r="DQ26" s="34">
        <v>1</v>
      </c>
      <c r="DR26" s="35">
        <v>1</v>
      </c>
      <c r="DS26" s="35">
        <v>1</v>
      </c>
      <c r="DT26" s="36">
        <v>1</v>
      </c>
      <c r="DU26" s="34">
        <v>1</v>
      </c>
      <c r="DV26" s="35">
        <v>1</v>
      </c>
      <c r="DW26" s="35">
        <v>1</v>
      </c>
      <c r="DX26" s="36">
        <v>1</v>
      </c>
      <c r="DY26" s="34">
        <v>1</v>
      </c>
      <c r="DZ26" s="35">
        <v>1</v>
      </c>
      <c r="EA26" s="35">
        <v>1</v>
      </c>
      <c r="EB26" s="36">
        <v>1</v>
      </c>
      <c r="EC26" s="34">
        <v>1</v>
      </c>
      <c r="ED26" s="35">
        <v>1</v>
      </c>
      <c r="EE26" s="35">
        <v>1</v>
      </c>
      <c r="EF26" s="30">
        <v>1</v>
      </c>
      <c r="EG26" s="29">
        <v>1</v>
      </c>
      <c r="EH26" s="35">
        <v>1</v>
      </c>
      <c r="EI26" s="35">
        <v>1</v>
      </c>
      <c r="EJ26" s="36">
        <v>1</v>
      </c>
      <c r="EK26" s="34">
        <v>1</v>
      </c>
      <c r="EL26" s="35">
        <v>1</v>
      </c>
      <c r="EM26" s="35">
        <v>1</v>
      </c>
      <c r="EN26" s="36">
        <v>1</v>
      </c>
      <c r="EO26" s="34">
        <v>1</v>
      </c>
      <c r="EP26" s="35">
        <v>1</v>
      </c>
      <c r="EQ26" s="35">
        <v>1</v>
      </c>
      <c r="ER26" s="36">
        <v>1</v>
      </c>
      <c r="ES26" s="34">
        <v>1</v>
      </c>
      <c r="ET26" s="35">
        <v>1</v>
      </c>
      <c r="EU26" s="35">
        <v>1</v>
      </c>
      <c r="EV26" s="36">
        <v>1</v>
      </c>
      <c r="EW26" s="34">
        <v>1</v>
      </c>
      <c r="EX26" s="35">
        <v>1</v>
      </c>
      <c r="EY26" s="35">
        <v>1</v>
      </c>
      <c r="EZ26" s="30">
        <v>1</v>
      </c>
      <c r="FA26" s="29">
        <v>1</v>
      </c>
      <c r="FB26" s="35">
        <v>1</v>
      </c>
      <c r="FC26" s="35">
        <v>1</v>
      </c>
      <c r="FD26" s="36">
        <v>1</v>
      </c>
      <c r="FE26" s="34">
        <v>1</v>
      </c>
      <c r="FF26" s="35">
        <v>1</v>
      </c>
      <c r="FG26" s="35">
        <v>1</v>
      </c>
      <c r="FH26" s="36">
        <v>1</v>
      </c>
      <c r="FI26" s="34">
        <v>1</v>
      </c>
      <c r="FJ26" s="35">
        <v>1</v>
      </c>
      <c r="FK26" s="35">
        <v>1</v>
      </c>
      <c r="FL26" s="36">
        <v>1</v>
      </c>
      <c r="FM26" s="34">
        <v>1</v>
      </c>
      <c r="FN26" s="35">
        <v>1</v>
      </c>
      <c r="FO26" s="35">
        <v>1</v>
      </c>
      <c r="FP26" s="36">
        <v>1</v>
      </c>
      <c r="FQ26" s="34">
        <v>1</v>
      </c>
      <c r="FR26" s="35">
        <v>1</v>
      </c>
      <c r="FS26" s="35">
        <v>1</v>
      </c>
      <c r="FT26" s="36">
        <v>1</v>
      </c>
      <c r="FU26" s="32">
        <v>1</v>
      </c>
      <c r="FV26" s="33">
        <v>1</v>
      </c>
      <c r="FW26" s="33">
        <v>1</v>
      </c>
      <c r="FX26" s="31">
        <v>1</v>
      </c>
      <c r="FY26" s="32">
        <v>1</v>
      </c>
      <c r="FZ26" s="33">
        <v>1</v>
      </c>
      <c r="GA26" s="33">
        <v>1</v>
      </c>
      <c r="GB26" s="31">
        <v>1</v>
      </c>
      <c r="GC26" s="32">
        <v>1</v>
      </c>
      <c r="GD26" s="33">
        <v>1</v>
      </c>
      <c r="GE26" s="33">
        <v>1</v>
      </c>
      <c r="GF26" s="31">
        <v>1</v>
      </c>
      <c r="GG26" s="37">
        <v>1</v>
      </c>
      <c r="GH26" s="38">
        <v>58</v>
      </c>
      <c r="GI26" s="38">
        <v>42</v>
      </c>
      <c r="GJ26" s="39">
        <v>43</v>
      </c>
      <c r="GK26" s="37" t="str">
        <v>4A</v>
      </c>
      <c r="GL26" s="38" t="str">
        <v>4B</v>
      </c>
      <c r="GM26" s="38" t="str">
        <v>4E</v>
      </c>
      <c r="GN26" s="39">
        <v>45</v>
      </c>
      <c r="GO26" s="37" t="str">
        <v>4A</v>
      </c>
      <c r="GP26" s="38" t="str">
        <v>4B</v>
      </c>
      <c r="GQ26" s="38" t="str">
        <v>4E</v>
      </c>
      <c r="GR26" s="39">
        <v>45</v>
      </c>
      <c r="GS26" s="37" t="str">
        <v>4A</v>
      </c>
      <c r="GT26" s="38" t="str">
        <v>4B</v>
      </c>
      <c r="GU26" s="38" t="str">
        <v>4E</v>
      </c>
      <c r="GV26" s="39">
        <v>45</v>
      </c>
      <c r="GW26" s="37" t="str">
        <v>4A</v>
      </c>
      <c r="GX26" s="38" t="str">
        <v>4B</v>
      </c>
      <c r="GY26" s="38" t="str">
        <v>4E</v>
      </c>
      <c r="GZ26" s="39">
        <v>45</v>
      </c>
      <c r="HA26" s="37" t="str">
        <v>4A</v>
      </c>
      <c r="HB26" s="38" t="str">
        <v>4B</v>
      </c>
      <c r="HC26" s="38" t="str">
        <v>4E</v>
      </c>
      <c r="HD26" s="39">
        <v>45</v>
      </c>
      <c r="HE26" s="37" t="str">
        <v>4A</v>
      </c>
      <c r="HF26" s="38" t="str">
        <v>4B</v>
      </c>
      <c r="HG26" s="38" t="str">
        <v>4E</v>
      </c>
      <c r="HH26" s="39">
        <v>45</v>
      </c>
      <c r="HI26" s="37" t="str">
        <v>4A</v>
      </c>
      <c r="HJ26" s="38" t="str">
        <v>4B</v>
      </c>
      <c r="HK26" s="38" t="str">
        <v>4E</v>
      </c>
      <c r="HL26" s="39">
        <v>45</v>
      </c>
      <c r="HM26" s="37" t="str">
        <v>4A</v>
      </c>
      <c r="HN26" s="38" t="str">
        <v>4B</v>
      </c>
      <c r="HO26" s="38" t="str">
        <v>4E</v>
      </c>
      <c r="HP26" s="39">
        <v>45</v>
      </c>
      <c r="HQ26" s="37" t="str">
        <v>4A</v>
      </c>
      <c r="HR26" s="38" t="str">
        <v>4B</v>
      </c>
      <c r="HS26" s="38" t="str">
        <v>4E</v>
      </c>
      <c r="HT26" s="39">
        <v>45</v>
      </c>
      <c r="HU26" s="37" t="str">
        <v>4A</v>
      </c>
      <c r="HV26" s="38" t="str">
        <v>4B</v>
      </c>
      <c r="HW26" s="38" t="str">
        <v>4E</v>
      </c>
      <c r="HX26" s="39">
        <v>45</v>
      </c>
      <c r="HY26" s="37" t="str">
        <v>4A</v>
      </c>
      <c r="HZ26" s="38" t="str">
        <v>4B</v>
      </c>
      <c r="IA26" s="38" t="str">
        <v>4E</v>
      </c>
      <c r="IB26" s="39">
        <v>45</v>
      </c>
      <c r="IC26" s="37" t="str">
        <v>4A</v>
      </c>
      <c r="ID26" s="38" t="str">
        <v>4B</v>
      </c>
      <c r="IE26" s="38" t="str">
        <v>4E</v>
      </c>
      <c r="IF26" s="39">
        <v>45</v>
      </c>
      <c r="IG26" s="37" t="str">
        <v>4A</v>
      </c>
      <c r="IH26" s="38" t="str">
        <v>4B</v>
      </c>
      <c r="II26" s="38" t="str">
        <v>4E</v>
      </c>
      <c r="IJ26" s="39">
        <v>45</v>
      </c>
      <c r="IK26" s="37" t="str">
        <v>4A</v>
      </c>
      <c r="IL26" s="38" t="str">
        <v>4B</v>
      </c>
      <c r="IM26" s="38" t="str">
        <v>4E</v>
      </c>
      <c r="IN26" s="39">
        <v>45</v>
      </c>
      <c r="IO26" s="37" t="str">
        <v>4A</v>
      </c>
      <c r="IP26" s="38" t="str">
        <v>4B</v>
      </c>
      <c r="IQ26" s="38" t="str">
        <v>4E</v>
      </c>
      <c r="IR26" s="39">
        <v>45</v>
      </c>
      <c r="IS26" s="37" t="str">
        <v>4A</v>
      </c>
      <c r="IT26" s="38" t="str">
        <v>4B</v>
      </c>
      <c r="IU26" s="38" t="str">
        <v>4E</v>
      </c>
      <c r="IV26" s="39">
        <v>45</v>
      </c>
    </row>
    <row r="27" spans="1:256" ht="18.75" customHeight="1" thickTop="1" x14ac:dyDescent="0.2">
      <c r="AF27" s="20"/>
      <c r="BL27" s="20"/>
      <c r="CR27" s="20"/>
      <c r="DX27" s="20"/>
      <c r="FD27" s="20"/>
      <c r="GJ27" s="20"/>
      <c r="HP27" s="20"/>
      <c r="IV27" s="20"/>
    </row>
    <row r="28" spans="1:256" ht="18.75" customHeight="1" x14ac:dyDescent="0.2">
      <c r="AF28" s="20"/>
      <c r="BL28" s="20"/>
      <c r="CR28" s="20"/>
      <c r="DX28" s="20"/>
      <c r="FD28" s="20"/>
      <c r="GJ28" s="20"/>
      <c r="HP28" s="20"/>
      <c r="IV28" s="20"/>
    </row>
    <row r="29" spans="1:256" ht="18.75" customHeight="1" x14ac:dyDescent="0.2">
      <c r="AF29" s="20"/>
      <c r="BL29" s="20"/>
      <c r="CR29" s="20"/>
      <c r="DX29" s="20"/>
      <c r="FD29" s="20"/>
      <c r="GJ29" s="20"/>
      <c r="HP29" s="20"/>
      <c r="IV29" s="20"/>
    </row>
    <row r="31" spans="1:256" ht="18.75" customHeight="1" x14ac:dyDescent="0.4">
      <c r="K31" s="17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</row>
    <row r="32" spans="1:256" ht="18.75" customHeight="1" x14ac:dyDescent="0.2">
      <c r="M32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9"/>
  <sheetViews>
    <sheetView topLeftCell="AX1" zoomScale="70" zoomScaleNormal="70" workbookViewId="0">
      <selection activeCell="BR29" sqref="BM29:BR30"/>
    </sheetView>
  </sheetViews>
  <sheetFormatPr defaultColWidth="2.7109375" defaultRowHeight="11.25" x14ac:dyDescent="0.2"/>
  <cols>
    <col min="1" max="16384" width="2.7109375" style="17"/>
  </cols>
  <sheetData>
    <row r="1" spans="1:256" x14ac:dyDescent="0.2">
      <c r="A1" s="12">
        <v>0</v>
      </c>
      <c r="B1" s="12"/>
      <c r="C1" s="12"/>
      <c r="D1" s="12"/>
      <c r="E1" s="12">
        <v>0</v>
      </c>
      <c r="F1" s="12"/>
      <c r="G1" s="12"/>
      <c r="H1" s="12"/>
      <c r="I1" s="12">
        <v>0</v>
      </c>
      <c r="J1" s="12"/>
      <c r="K1" s="12"/>
      <c r="L1" s="12"/>
      <c r="M1" s="12">
        <v>0</v>
      </c>
      <c r="N1" s="12"/>
      <c r="O1" s="12"/>
      <c r="P1" s="12"/>
      <c r="Q1" s="12">
        <v>0</v>
      </c>
      <c r="R1" s="12"/>
      <c r="S1" s="12"/>
      <c r="T1" s="12"/>
      <c r="U1" s="12">
        <v>0</v>
      </c>
      <c r="V1" s="12"/>
      <c r="W1" s="12"/>
      <c r="X1" s="12"/>
      <c r="Y1" s="12">
        <v>0</v>
      </c>
      <c r="Z1" s="12"/>
      <c r="AA1" s="12"/>
      <c r="AB1" s="12"/>
      <c r="AC1" s="12">
        <v>0</v>
      </c>
      <c r="AD1" s="12"/>
      <c r="AE1" s="12"/>
      <c r="AF1" s="12"/>
      <c r="AG1" s="12">
        <v>0</v>
      </c>
      <c r="AH1" s="12"/>
      <c r="AI1" s="12"/>
      <c r="AJ1" s="12"/>
      <c r="AK1" s="12">
        <v>0</v>
      </c>
      <c r="AL1" s="12"/>
      <c r="AM1" s="12"/>
      <c r="AN1" s="12"/>
      <c r="AO1" s="12">
        <v>0</v>
      </c>
      <c r="AP1" s="12"/>
      <c r="AQ1" s="12"/>
      <c r="AR1" s="12"/>
      <c r="AS1" s="12">
        <v>0</v>
      </c>
      <c r="AT1" s="12"/>
      <c r="AU1" s="12"/>
      <c r="AV1" s="12"/>
      <c r="AW1" s="12">
        <v>0</v>
      </c>
      <c r="AX1" s="12"/>
      <c r="AY1" s="12"/>
      <c r="AZ1" s="12"/>
      <c r="BA1" s="12">
        <v>0</v>
      </c>
      <c r="BB1" s="12"/>
      <c r="BC1" s="12"/>
      <c r="BD1" s="12"/>
      <c r="BE1" s="12">
        <v>0</v>
      </c>
      <c r="BF1" s="12"/>
      <c r="BG1" s="12"/>
      <c r="BH1" s="12"/>
      <c r="BI1" s="12">
        <v>4</v>
      </c>
      <c r="BJ1" s="12"/>
      <c r="BK1" s="12"/>
      <c r="BL1" s="12"/>
      <c r="BM1" s="13">
        <v>8</v>
      </c>
      <c r="BN1" s="13"/>
      <c r="BO1" s="13"/>
      <c r="BP1" s="13"/>
      <c r="BQ1" s="13" t="s">
        <v>59</v>
      </c>
      <c r="BR1" s="13"/>
      <c r="BS1" s="13"/>
      <c r="BT1" s="13"/>
      <c r="BU1" s="13">
        <v>91</v>
      </c>
      <c r="BV1" s="13"/>
      <c r="BW1" s="13"/>
      <c r="BX1" s="13"/>
      <c r="BY1" s="14">
        <v>86</v>
      </c>
      <c r="BZ1" s="14"/>
      <c r="CA1" s="14"/>
      <c r="CB1" s="14"/>
      <c r="CC1" s="14">
        <v>87</v>
      </c>
      <c r="CD1" s="14"/>
      <c r="CE1" s="14"/>
      <c r="CF1" s="14"/>
      <c r="CG1" s="14">
        <v>88</v>
      </c>
      <c r="CH1" s="14"/>
      <c r="CI1" s="14"/>
      <c r="CJ1" s="14"/>
      <c r="CK1" s="14">
        <v>30</v>
      </c>
      <c r="CL1" s="14"/>
      <c r="CM1" s="14"/>
      <c r="CN1" s="14"/>
      <c r="CO1" s="14">
        <v>36</v>
      </c>
      <c r="CP1" s="14"/>
      <c r="CQ1" s="14"/>
      <c r="CR1" s="14"/>
      <c r="CS1" s="15" t="s">
        <v>13</v>
      </c>
      <c r="CT1" s="14"/>
      <c r="CU1" s="14"/>
      <c r="CV1" s="14"/>
      <c r="CW1" s="14">
        <v>60</v>
      </c>
      <c r="CX1" s="14"/>
      <c r="CY1" s="14"/>
      <c r="CZ1" s="14"/>
      <c r="DA1" s="14" t="s">
        <v>14</v>
      </c>
      <c r="DB1" s="14"/>
      <c r="DC1" s="14"/>
      <c r="DD1" s="14"/>
      <c r="DE1" s="14" t="s">
        <v>15</v>
      </c>
      <c r="DF1" s="14"/>
      <c r="DG1" s="14"/>
      <c r="DH1" s="14"/>
      <c r="DI1" s="14" t="s">
        <v>7</v>
      </c>
      <c r="DJ1" s="14"/>
      <c r="DK1" s="14"/>
      <c r="DL1" s="14"/>
      <c r="DM1" s="15" t="s">
        <v>11</v>
      </c>
      <c r="DN1" s="14"/>
      <c r="DO1" s="14"/>
      <c r="DP1" s="14"/>
      <c r="DQ1" s="14" t="s">
        <v>16</v>
      </c>
      <c r="DR1" s="14"/>
      <c r="DS1" s="14"/>
      <c r="DT1" s="14"/>
      <c r="DU1" s="14">
        <v>89</v>
      </c>
      <c r="DV1" s="14"/>
      <c r="DW1" s="14"/>
      <c r="DX1" s="14"/>
      <c r="DY1" s="14" t="s">
        <v>17</v>
      </c>
      <c r="DZ1" s="14"/>
      <c r="EA1" s="14"/>
      <c r="EB1" s="14"/>
      <c r="EC1" s="14" t="s">
        <v>18</v>
      </c>
      <c r="ED1" s="14"/>
      <c r="EE1" s="14"/>
      <c r="EF1" s="14"/>
      <c r="EG1" s="15" t="s">
        <v>19</v>
      </c>
      <c r="EH1" s="14"/>
      <c r="EI1" s="14"/>
      <c r="EJ1" s="14"/>
      <c r="EK1" s="14">
        <v>61</v>
      </c>
      <c r="EL1" s="14"/>
      <c r="EM1" s="14"/>
      <c r="EN1" s="14"/>
      <c r="EO1" s="14">
        <v>65</v>
      </c>
      <c r="EP1" s="14"/>
      <c r="EQ1" s="14"/>
      <c r="ER1" s="14"/>
      <c r="ES1" s="14" t="s">
        <v>20</v>
      </c>
      <c r="ET1" s="14"/>
      <c r="EU1" s="14"/>
      <c r="EV1" s="14"/>
      <c r="EW1" s="14">
        <v>63</v>
      </c>
      <c r="EX1" s="14"/>
      <c r="EY1" s="14"/>
      <c r="EZ1" s="14"/>
      <c r="FA1" s="15" t="s">
        <v>72</v>
      </c>
      <c r="FB1" s="14"/>
      <c r="FC1" s="14"/>
      <c r="FD1" s="14"/>
      <c r="FE1" s="14" t="s">
        <v>78</v>
      </c>
      <c r="FF1" s="14"/>
      <c r="FG1" s="14"/>
      <c r="FH1" s="14"/>
      <c r="FI1" s="14" t="s">
        <v>79</v>
      </c>
      <c r="FJ1" s="14"/>
      <c r="FK1" s="14"/>
      <c r="FL1" s="14"/>
      <c r="FM1" s="14">
        <v>90</v>
      </c>
      <c r="FN1" s="14"/>
      <c r="FO1" s="14"/>
      <c r="FP1" s="14"/>
      <c r="FQ1" s="14">
        <v>90</v>
      </c>
      <c r="FR1" s="14"/>
      <c r="FS1" s="14"/>
      <c r="FT1" s="14"/>
      <c r="FU1" s="16" t="s">
        <v>71</v>
      </c>
      <c r="FV1" s="13"/>
      <c r="FW1" s="13"/>
      <c r="FX1" s="13"/>
      <c r="FY1" s="16">
        <v>71</v>
      </c>
      <c r="FZ1" s="13"/>
      <c r="GA1" s="13"/>
      <c r="GB1" s="13"/>
      <c r="GC1" s="16">
        <v>77</v>
      </c>
      <c r="GD1" s="13"/>
      <c r="GE1" s="13"/>
      <c r="GF1" s="13"/>
      <c r="GG1" s="12" t="s">
        <v>75</v>
      </c>
      <c r="GH1" s="12"/>
      <c r="GI1" s="12"/>
      <c r="GJ1" s="12"/>
      <c r="GK1" s="12">
        <v>82</v>
      </c>
      <c r="GL1" s="12"/>
      <c r="GM1" s="12"/>
      <c r="GN1" s="12"/>
      <c r="GO1" s="12">
        <v>82</v>
      </c>
      <c r="GP1" s="12"/>
      <c r="GQ1" s="12"/>
      <c r="GR1" s="12"/>
      <c r="GS1" s="12">
        <v>82</v>
      </c>
      <c r="GT1" s="12"/>
      <c r="GU1" s="12"/>
      <c r="GV1" s="12"/>
      <c r="GW1" s="12">
        <v>82</v>
      </c>
      <c r="GX1" s="12"/>
      <c r="GY1" s="12"/>
      <c r="GZ1" s="12"/>
      <c r="HA1" s="12">
        <v>82</v>
      </c>
      <c r="HB1" s="12"/>
      <c r="HC1" s="12"/>
      <c r="HD1" s="12"/>
      <c r="HE1" s="12">
        <v>82</v>
      </c>
      <c r="HF1" s="12"/>
      <c r="HG1" s="12"/>
      <c r="HH1" s="12"/>
      <c r="HI1" s="12">
        <v>82</v>
      </c>
      <c r="HJ1" s="12"/>
      <c r="HK1" s="12"/>
      <c r="HL1" s="12"/>
      <c r="HM1" s="12">
        <v>82</v>
      </c>
      <c r="HN1" s="12"/>
      <c r="HO1" s="12"/>
      <c r="HP1" s="12"/>
      <c r="HQ1" s="12">
        <v>82</v>
      </c>
      <c r="HR1" s="12"/>
      <c r="HS1" s="12"/>
      <c r="HT1" s="12"/>
      <c r="HU1" s="12">
        <v>82</v>
      </c>
      <c r="HV1" s="12"/>
      <c r="HW1" s="12"/>
      <c r="HX1" s="12"/>
      <c r="HY1" s="12">
        <v>82</v>
      </c>
      <c r="HZ1" s="12"/>
      <c r="IA1" s="12"/>
      <c r="IB1" s="12"/>
      <c r="IC1" s="12">
        <v>82</v>
      </c>
      <c r="ID1" s="12"/>
      <c r="IE1" s="12"/>
      <c r="IF1" s="12"/>
      <c r="IG1" s="12">
        <v>82</v>
      </c>
      <c r="IH1" s="12"/>
      <c r="II1" s="12"/>
      <c r="IJ1" s="12"/>
      <c r="IK1" s="12">
        <v>82</v>
      </c>
      <c r="IL1" s="12"/>
      <c r="IM1" s="12"/>
      <c r="IN1" s="12"/>
      <c r="IO1" s="12">
        <v>82</v>
      </c>
      <c r="IP1" s="12"/>
      <c r="IQ1" s="12"/>
      <c r="IR1" s="12"/>
      <c r="IS1" s="21" t="s">
        <v>153</v>
      </c>
      <c r="IT1" s="12"/>
      <c r="IU1" s="12"/>
      <c r="IV1" s="12"/>
    </row>
    <row r="2" spans="1:256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5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5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5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5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6"/>
      <c r="FV2" s="13"/>
      <c r="FW2" s="13"/>
      <c r="FX2" s="13"/>
      <c r="FY2" s="16"/>
      <c r="FZ2" s="13"/>
      <c r="GA2" s="13"/>
      <c r="GB2" s="13"/>
      <c r="GC2" s="16"/>
      <c r="GD2" s="13"/>
      <c r="GE2" s="13"/>
      <c r="GF2" s="13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</row>
    <row r="3" spans="1:256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5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5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5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5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6"/>
      <c r="FV3" s="13"/>
      <c r="FW3" s="13"/>
      <c r="FX3" s="13"/>
      <c r="FY3" s="16"/>
      <c r="FZ3" s="13"/>
      <c r="GA3" s="13"/>
      <c r="GB3" s="13"/>
      <c r="GC3" s="16"/>
      <c r="GD3" s="13"/>
      <c r="GE3" s="13"/>
      <c r="GF3" s="13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6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6"/>
      <c r="FV4" s="13"/>
      <c r="FW4" s="13"/>
      <c r="FX4" s="13"/>
      <c r="FY4" s="16"/>
      <c r="FZ4" s="13"/>
      <c r="GA4" s="13"/>
      <c r="GB4" s="13"/>
      <c r="GC4" s="16"/>
      <c r="GD4" s="13"/>
      <c r="GE4" s="13"/>
      <c r="GF4" s="13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1:256" x14ac:dyDescent="0.2">
      <c r="A5" s="12">
        <v>1</v>
      </c>
      <c r="B5" s="12"/>
      <c r="C5" s="12"/>
      <c r="D5" s="12"/>
      <c r="E5" s="12">
        <v>1</v>
      </c>
      <c r="F5" s="12"/>
      <c r="G5" s="12"/>
      <c r="H5" s="12"/>
      <c r="I5" s="12">
        <v>1</v>
      </c>
      <c r="J5" s="12"/>
      <c r="K5" s="12"/>
      <c r="L5" s="12"/>
      <c r="M5" s="12">
        <v>1</v>
      </c>
      <c r="N5" s="12"/>
      <c r="O5" s="12"/>
      <c r="P5" s="12"/>
      <c r="Q5" s="12">
        <v>1</v>
      </c>
      <c r="R5" s="12"/>
      <c r="S5" s="12"/>
      <c r="T5" s="12"/>
      <c r="U5" s="12">
        <v>1</v>
      </c>
      <c r="V5" s="12"/>
      <c r="W5" s="12"/>
      <c r="X5" s="12"/>
      <c r="Y5" s="12">
        <v>1</v>
      </c>
      <c r="Z5" s="12"/>
      <c r="AA5" s="12"/>
      <c r="AB5" s="12"/>
      <c r="AC5" s="12">
        <v>1</v>
      </c>
      <c r="AD5" s="12"/>
      <c r="AE5" s="12"/>
      <c r="AF5" s="12"/>
      <c r="AG5" s="12">
        <v>1</v>
      </c>
      <c r="AH5" s="12"/>
      <c r="AI5" s="12"/>
      <c r="AJ5" s="12"/>
      <c r="AK5" s="12">
        <v>1</v>
      </c>
      <c r="AL5" s="12"/>
      <c r="AM5" s="12"/>
      <c r="AN5" s="12"/>
      <c r="AO5" s="12">
        <v>1</v>
      </c>
      <c r="AP5" s="12"/>
      <c r="AQ5" s="12"/>
      <c r="AR5" s="12"/>
      <c r="AS5" s="12">
        <v>1</v>
      </c>
      <c r="AT5" s="12"/>
      <c r="AU5" s="12"/>
      <c r="AV5" s="12"/>
      <c r="AW5" s="12">
        <v>1</v>
      </c>
      <c r="AX5" s="12"/>
      <c r="AY5" s="12"/>
      <c r="AZ5" s="12"/>
      <c r="BA5" s="12">
        <v>1</v>
      </c>
      <c r="BB5" s="12"/>
      <c r="BC5" s="12"/>
      <c r="BD5" s="12"/>
      <c r="BE5" s="12">
        <v>1</v>
      </c>
      <c r="BF5" s="12"/>
      <c r="BG5" s="12"/>
      <c r="BH5" s="12"/>
      <c r="BI5" s="12">
        <v>5</v>
      </c>
      <c r="BJ5" s="12"/>
      <c r="BK5" s="12"/>
      <c r="BL5" s="12"/>
      <c r="BM5" s="12">
        <v>9</v>
      </c>
      <c r="BN5" s="13"/>
      <c r="BO5" s="13"/>
      <c r="BP5" s="13"/>
      <c r="BQ5" s="12" t="s">
        <v>21</v>
      </c>
      <c r="BR5" s="13"/>
      <c r="BS5" s="13"/>
      <c r="BT5" s="13"/>
      <c r="BU5" s="12">
        <v>15</v>
      </c>
      <c r="BV5" s="13"/>
      <c r="BW5" s="13"/>
      <c r="BX5" s="13"/>
      <c r="BY5" s="12" t="s">
        <v>8</v>
      </c>
      <c r="BZ5" s="14"/>
      <c r="CA5" s="14"/>
      <c r="CB5" s="14"/>
      <c r="CC5" s="21">
        <v>20</v>
      </c>
      <c r="CD5" s="14"/>
      <c r="CE5" s="14"/>
      <c r="CF5" s="14"/>
      <c r="CG5" s="12">
        <v>26</v>
      </c>
      <c r="CH5" s="14"/>
      <c r="CI5" s="14"/>
      <c r="CJ5" s="14"/>
      <c r="CK5" s="21" t="s">
        <v>22</v>
      </c>
      <c r="CL5" s="14"/>
      <c r="CM5" s="14"/>
      <c r="CN5" s="14"/>
      <c r="CO5" s="12">
        <v>31</v>
      </c>
      <c r="CP5" s="14"/>
      <c r="CQ5" s="14"/>
      <c r="CR5" s="14"/>
      <c r="CS5" s="15">
        <v>37</v>
      </c>
      <c r="CT5" s="14"/>
      <c r="CU5" s="14"/>
      <c r="CV5" s="14"/>
      <c r="CW5" s="21">
        <v>20</v>
      </c>
      <c r="CX5" s="14"/>
      <c r="CY5" s="14"/>
      <c r="CZ5" s="14"/>
      <c r="DA5" s="21" t="s">
        <v>23</v>
      </c>
      <c r="DB5" s="14"/>
      <c r="DC5" s="14"/>
      <c r="DD5" s="14"/>
      <c r="DE5" s="21" t="s">
        <v>22</v>
      </c>
      <c r="DF5" s="14"/>
      <c r="DG5" s="14"/>
      <c r="DH5" s="14"/>
      <c r="DI5" s="14">
        <v>40</v>
      </c>
      <c r="DJ5" s="14"/>
      <c r="DK5" s="14"/>
      <c r="DL5" s="14"/>
      <c r="DM5" s="15">
        <v>45</v>
      </c>
      <c r="DN5" s="14"/>
      <c r="DO5" s="14"/>
      <c r="DP5" s="14"/>
      <c r="DQ5" s="21">
        <v>20</v>
      </c>
      <c r="DR5" s="14"/>
      <c r="DS5" s="14"/>
      <c r="DT5" s="14"/>
      <c r="DU5" s="14" t="s">
        <v>24</v>
      </c>
      <c r="DV5" s="14"/>
      <c r="DW5" s="14"/>
      <c r="DX5" s="14"/>
      <c r="DY5" s="21">
        <v>51</v>
      </c>
      <c r="DZ5" s="14"/>
      <c r="EA5" s="14"/>
      <c r="EB5" s="14"/>
      <c r="EC5" s="14">
        <v>55</v>
      </c>
      <c r="ED5" s="14"/>
      <c r="EE5" s="14"/>
      <c r="EF5" s="14"/>
      <c r="EG5" s="15">
        <v>58</v>
      </c>
      <c r="EH5" s="14"/>
      <c r="EI5" s="14"/>
      <c r="EJ5" s="14"/>
      <c r="EK5" s="21">
        <v>23</v>
      </c>
      <c r="EL5" s="14"/>
      <c r="EM5" s="14"/>
      <c r="EN5" s="14"/>
      <c r="EO5" s="21" t="s">
        <v>23</v>
      </c>
      <c r="EP5" s="14"/>
      <c r="EQ5" s="14"/>
      <c r="ER5" s="14"/>
      <c r="ES5" s="21">
        <v>51</v>
      </c>
      <c r="ET5" s="14"/>
      <c r="EU5" s="14"/>
      <c r="EV5" s="14"/>
      <c r="EW5" s="14" t="s">
        <v>25</v>
      </c>
      <c r="EX5" s="14"/>
      <c r="EY5" s="14"/>
      <c r="EZ5" s="14"/>
      <c r="FA5" s="15">
        <v>64</v>
      </c>
      <c r="FB5" s="14"/>
      <c r="FC5" s="14"/>
      <c r="FD5" s="14"/>
      <c r="FE5" s="21">
        <v>23</v>
      </c>
      <c r="FF5" s="14"/>
      <c r="FG5" s="14"/>
      <c r="FH5" s="14"/>
      <c r="FI5" s="21">
        <v>26</v>
      </c>
      <c r="FJ5" s="14"/>
      <c r="FK5" s="14"/>
      <c r="FL5" s="14"/>
      <c r="FM5" s="14">
        <v>51</v>
      </c>
      <c r="FN5" s="14"/>
      <c r="FO5" s="14"/>
      <c r="FP5" s="14"/>
      <c r="FQ5" s="21">
        <v>43</v>
      </c>
      <c r="FR5" s="14"/>
      <c r="FS5" s="14"/>
      <c r="FT5" s="14"/>
      <c r="FU5" s="12" t="s">
        <v>26</v>
      </c>
      <c r="FV5" s="13"/>
      <c r="FW5" s="13"/>
      <c r="FX5" s="13"/>
      <c r="FY5" s="12">
        <v>72</v>
      </c>
      <c r="FZ5" s="13"/>
      <c r="GA5" s="13"/>
      <c r="GB5" s="13"/>
      <c r="GC5" s="12">
        <v>78</v>
      </c>
      <c r="GD5" s="13"/>
      <c r="GE5" s="13"/>
      <c r="GF5" s="13"/>
      <c r="GG5" s="12" t="s">
        <v>27</v>
      </c>
      <c r="GH5" s="12"/>
      <c r="GI5" s="12"/>
      <c r="GJ5" s="12"/>
      <c r="GK5" s="12">
        <v>83</v>
      </c>
      <c r="GL5" s="12"/>
      <c r="GM5" s="12"/>
      <c r="GN5" s="12"/>
      <c r="GO5" s="12">
        <v>83</v>
      </c>
      <c r="GP5" s="12"/>
      <c r="GQ5" s="12"/>
      <c r="GR5" s="12"/>
      <c r="GS5" s="12">
        <v>83</v>
      </c>
      <c r="GT5" s="12"/>
      <c r="GU5" s="12"/>
      <c r="GV5" s="12"/>
      <c r="GW5" s="12">
        <v>83</v>
      </c>
      <c r="GX5" s="12"/>
      <c r="GY5" s="12"/>
      <c r="GZ5" s="12"/>
      <c r="HA5" s="12">
        <v>83</v>
      </c>
      <c r="HB5" s="12"/>
      <c r="HC5" s="12"/>
      <c r="HD5" s="12"/>
      <c r="HE5" s="12">
        <v>83</v>
      </c>
      <c r="HF5" s="12"/>
      <c r="HG5" s="12"/>
      <c r="HH5" s="12"/>
      <c r="HI5" s="12">
        <v>83</v>
      </c>
      <c r="HJ5" s="12"/>
      <c r="HK5" s="12"/>
      <c r="HL5" s="12"/>
      <c r="HM5" s="12">
        <v>83</v>
      </c>
      <c r="HN5" s="12"/>
      <c r="HO5" s="12"/>
      <c r="HP5" s="12"/>
      <c r="HQ5" s="12">
        <v>83</v>
      </c>
      <c r="HR5" s="12"/>
      <c r="HS5" s="12"/>
      <c r="HT5" s="12"/>
      <c r="HU5" s="12">
        <v>83</v>
      </c>
      <c r="HV5" s="12"/>
      <c r="HW5" s="12"/>
      <c r="HX5" s="12"/>
      <c r="HY5" s="12">
        <v>83</v>
      </c>
      <c r="HZ5" s="12"/>
      <c r="IA5" s="12"/>
      <c r="IB5" s="12"/>
      <c r="IC5" s="12">
        <v>83</v>
      </c>
      <c r="ID5" s="12"/>
      <c r="IE5" s="12"/>
      <c r="IF5" s="12"/>
      <c r="IG5" s="12">
        <v>83</v>
      </c>
      <c r="IH5" s="12"/>
      <c r="II5" s="12"/>
      <c r="IJ5" s="12"/>
      <c r="IK5" s="12">
        <v>83</v>
      </c>
      <c r="IL5" s="12"/>
      <c r="IM5" s="12"/>
      <c r="IN5" s="12"/>
      <c r="IO5" s="12">
        <v>83</v>
      </c>
      <c r="IP5" s="12"/>
      <c r="IQ5" s="12"/>
      <c r="IR5" s="12"/>
      <c r="IS5" s="12">
        <v>83</v>
      </c>
      <c r="IT5" s="12"/>
      <c r="IU5" s="12"/>
      <c r="IV5" s="12"/>
    </row>
    <row r="6" spans="1:256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5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5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5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5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6"/>
      <c r="FV6" s="13"/>
      <c r="FW6" s="13"/>
      <c r="FX6" s="13"/>
      <c r="FY6" s="16"/>
      <c r="FZ6" s="13"/>
      <c r="GA6" s="13"/>
      <c r="GB6" s="13"/>
      <c r="GC6" s="16"/>
      <c r="GD6" s="13"/>
      <c r="GE6" s="13"/>
      <c r="GF6" s="13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</row>
    <row r="7" spans="1:256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5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5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5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5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6"/>
      <c r="FV7" s="13"/>
      <c r="FW7" s="13"/>
      <c r="FX7" s="13"/>
      <c r="FY7" s="16"/>
      <c r="FZ7" s="13"/>
      <c r="GA7" s="13"/>
      <c r="GB7" s="13"/>
      <c r="GC7" s="16"/>
      <c r="GD7" s="13"/>
      <c r="GE7" s="13"/>
      <c r="GF7" s="13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</row>
    <row r="8" spans="1:256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5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5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5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5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6"/>
      <c r="FV8" s="13"/>
      <c r="FW8" s="13"/>
      <c r="FX8" s="13"/>
      <c r="FY8" s="16"/>
      <c r="FZ8" s="13"/>
      <c r="GA8" s="13"/>
      <c r="GB8" s="13"/>
      <c r="GC8" s="16"/>
      <c r="GD8" s="13"/>
      <c r="GE8" s="13"/>
      <c r="GF8" s="13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</row>
    <row r="9" spans="1:256" x14ac:dyDescent="0.2">
      <c r="A9" s="12">
        <v>2</v>
      </c>
      <c r="B9" s="12"/>
      <c r="C9" s="12"/>
      <c r="D9" s="12"/>
      <c r="E9" s="12">
        <v>2</v>
      </c>
      <c r="F9" s="12"/>
      <c r="G9" s="12"/>
      <c r="H9" s="12"/>
      <c r="I9" s="12">
        <v>2</v>
      </c>
      <c r="J9" s="12"/>
      <c r="K9" s="12"/>
      <c r="L9" s="12"/>
      <c r="M9" s="12">
        <v>2</v>
      </c>
      <c r="N9" s="12"/>
      <c r="O9" s="12"/>
      <c r="P9" s="12"/>
      <c r="Q9" s="12">
        <v>2</v>
      </c>
      <c r="R9" s="12"/>
      <c r="S9" s="12"/>
      <c r="T9" s="12"/>
      <c r="U9" s="12">
        <v>2</v>
      </c>
      <c r="V9" s="12"/>
      <c r="W9" s="12"/>
      <c r="X9" s="12"/>
      <c r="Y9" s="12">
        <v>2</v>
      </c>
      <c r="Z9" s="12"/>
      <c r="AA9" s="12"/>
      <c r="AB9" s="12"/>
      <c r="AC9" s="12">
        <v>2</v>
      </c>
      <c r="AD9" s="12"/>
      <c r="AE9" s="12"/>
      <c r="AF9" s="12"/>
      <c r="AG9" s="12">
        <v>2</v>
      </c>
      <c r="AH9" s="12"/>
      <c r="AI9" s="12"/>
      <c r="AJ9" s="12"/>
      <c r="AK9" s="12">
        <v>2</v>
      </c>
      <c r="AL9" s="12"/>
      <c r="AM9" s="12"/>
      <c r="AN9" s="12"/>
      <c r="AO9" s="12">
        <v>2</v>
      </c>
      <c r="AP9" s="12"/>
      <c r="AQ9" s="12"/>
      <c r="AR9" s="12"/>
      <c r="AS9" s="12">
        <v>2</v>
      </c>
      <c r="AT9" s="12"/>
      <c r="AU9" s="12"/>
      <c r="AV9" s="12"/>
      <c r="AW9" s="12">
        <v>2</v>
      </c>
      <c r="AX9" s="12"/>
      <c r="AY9" s="12"/>
      <c r="AZ9" s="12"/>
      <c r="BA9" s="12">
        <v>2</v>
      </c>
      <c r="BB9" s="12"/>
      <c r="BC9" s="12"/>
      <c r="BD9" s="12"/>
      <c r="BE9" s="12">
        <v>2</v>
      </c>
      <c r="BF9" s="12"/>
      <c r="BG9" s="12"/>
      <c r="BH9" s="12"/>
      <c r="BI9" s="12">
        <v>6</v>
      </c>
      <c r="BJ9" s="12"/>
      <c r="BK9" s="12"/>
      <c r="BL9" s="12"/>
      <c r="BM9" s="12" t="s">
        <v>28</v>
      </c>
      <c r="BN9" s="13"/>
      <c r="BO9" s="13"/>
      <c r="BP9" s="13"/>
      <c r="BQ9" s="12">
        <v>10</v>
      </c>
      <c r="BR9" s="13"/>
      <c r="BS9" s="13"/>
      <c r="BT9" s="13"/>
      <c r="BU9" s="12">
        <v>16</v>
      </c>
      <c r="BV9" s="13"/>
      <c r="BW9" s="13"/>
      <c r="BX9" s="13"/>
      <c r="BY9" s="12" t="s">
        <v>9</v>
      </c>
      <c r="BZ9" s="14"/>
      <c r="CA9" s="14"/>
      <c r="CB9" s="14"/>
      <c r="CC9" s="21">
        <v>21</v>
      </c>
      <c r="CD9" s="14"/>
      <c r="CE9" s="14"/>
      <c r="CF9" s="14"/>
      <c r="CG9" s="21">
        <v>27</v>
      </c>
      <c r="CH9" s="14"/>
      <c r="CI9" s="14"/>
      <c r="CJ9" s="14"/>
      <c r="CK9" s="21" t="s">
        <v>29</v>
      </c>
      <c r="CL9" s="14"/>
      <c r="CM9" s="14"/>
      <c r="CN9" s="14"/>
      <c r="CO9" s="21">
        <v>32</v>
      </c>
      <c r="CP9" s="14"/>
      <c r="CQ9" s="14"/>
      <c r="CR9" s="14"/>
      <c r="CS9" s="15">
        <v>38</v>
      </c>
      <c r="CT9" s="14"/>
      <c r="CU9" s="14"/>
      <c r="CV9" s="14"/>
      <c r="CW9" s="21">
        <v>21</v>
      </c>
      <c r="CX9" s="14"/>
      <c r="CY9" s="14"/>
      <c r="CZ9" s="14"/>
      <c r="DA9" s="21">
        <v>27</v>
      </c>
      <c r="DB9" s="14"/>
      <c r="DC9" s="14"/>
      <c r="DD9" s="14"/>
      <c r="DE9" s="21" t="s">
        <v>29</v>
      </c>
      <c r="DF9" s="14"/>
      <c r="DG9" s="14"/>
      <c r="DH9" s="14"/>
      <c r="DI9" s="14">
        <v>41</v>
      </c>
      <c r="DJ9" s="14"/>
      <c r="DK9" s="14"/>
      <c r="DL9" s="14"/>
      <c r="DM9" s="15">
        <v>46</v>
      </c>
      <c r="DN9" s="14"/>
      <c r="DO9" s="14"/>
      <c r="DP9" s="14"/>
      <c r="DQ9" s="14">
        <v>49</v>
      </c>
      <c r="DR9" s="14"/>
      <c r="DS9" s="14"/>
      <c r="DT9" s="14"/>
      <c r="DU9" s="14" t="s">
        <v>30</v>
      </c>
      <c r="DV9" s="14"/>
      <c r="DW9" s="14"/>
      <c r="DX9" s="14"/>
      <c r="DY9" s="14">
        <v>52</v>
      </c>
      <c r="DZ9" s="14"/>
      <c r="EA9" s="14"/>
      <c r="EB9" s="14"/>
      <c r="EC9" s="14">
        <v>41</v>
      </c>
      <c r="ED9" s="14"/>
      <c r="EE9" s="14"/>
      <c r="EF9" s="14"/>
      <c r="EG9" s="15">
        <v>46</v>
      </c>
      <c r="EH9" s="14"/>
      <c r="EI9" s="14"/>
      <c r="EJ9" s="14"/>
      <c r="EK9" s="21">
        <v>21</v>
      </c>
      <c r="EL9" s="14"/>
      <c r="EM9" s="14"/>
      <c r="EN9" s="14"/>
      <c r="EO9" s="21">
        <v>27</v>
      </c>
      <c r="EP9" s="14"/>
      <c r="EQ9" s="14"/>
      <c r="ER9" s="14"/>
      <c r="ES9" s="21" t="s">
        <v>29</v>
      </c>
      <c r="ET9" s="14"/>
      <c r="EU9" s="14"/>
      <c r="EV9" s="14"/>
      <c r="EW9" s="21">
        <v>32</v>
      </c>
      <c r="EX9" s="14"/>
      <c r="EY9" s="14"/>
      <c r="EZ9" s="14"/>
      <c r="FA9" s="21">
        <v>38</v>
      </c>
      <c r="FB9" s="14"/>
      <c r="FC9" s="14"/>
      <c r="FD9" s="14"/>
      <c r="FE9" s="21">
        <v>21</v>
      </c>
      <c r="FF9" s="14"/>
      <c r="FG9" s="14"/>
      <c r="FH9" s="14"/>
      <c r="FI9" s="21">
        <v>27</v>
      </c>
      <c r="FJ9" s="14"/>
      <c r="FK9" s="14"/>
      <c r="FL9" s="14"/>
      <c r="FM9" s="21" t="s">
        <v>29</v>
      </c>
      <c r="FN9" s="14"/>
      <c r="FO9" s="14"/>
      <c r="FP9" s="14"/>
      <c r="FQ9" s="14">
        <v>66</v>
      </c>
      <c r="FR9" s="14"/>
      <c r="FS9" s="14"/>
      <c r="FT9" s="14"/>
      <c r="FU9" s="12" t="s">
        <v>31</v>
      </c>
      <c r="FV9" s="13"/>
      <c r="FW9" s="13"/>
      <c r="FX9" s="13"/>
      <c r="FY9" s="12">
        <v>73</v>
      </c>
      <c r="FZ9" s="13"/>
      <c r="GA9" s="13"/>
      <c r="GB9" s="13"/>
      <c r="GC9" s="12">
        <v>79</v>
      </c>
      <c r="GD9" s="13"/>
      <c r="GE9" s="13"/>
      <c r="GF9" s="13"/>
      <c r="GG9" s="12" t="s">
        <v>32</v>
      </c>
      <c r="GH9" s="12"/>
      <c r="GI9" s="12"/>
      <c r="GJ9" s="12"/>
      <c r="GK9" s="12">
        <v>84</v>
      </c>
      <c r="GL9" s="12"/>
      <c r="GM9" s="12"/>
      <c r="GN9" s="12"/>
      <c r="GO9" s="12">
        <v>84</v>
      </c>
      <c r="GP9" s="12"/>
      <c r="GQ9" s="12"/>
      <c r="GR9" s="12"/>
      <c r="GS9" s="12">
        <v>84</v>
      </c>
      <c r="GT9" s="12"/>
      <c r="GU9" s="12"/>
      <c r="GV9" s="12"/>
      <c r="GW9" s="12">
        <v>84</v>
      </c>
      <c r="GX9" s="12"/>
      <c r="GY9" s="12"/>
      <c r="GZ9" s="12"/>
      <c r="HA9" s="12">
        <v>84</v>
      </c>
      <c r="HB9" s="12"/>
      <c r="HC9" s="12"/>
      <c r="HD9" s="12"/>
      <c r="HE9" s="12">
        <v>84</v>
      </c>
      <c r="HF9" s="12"/>
      <c r="HG9" s="12"/>
      <c r="HH9" s="12"/>
      <c r="HI9" s="12">
        <v>84</v>
      </c>
      <c r="HJ9" s="12"/>
      <c r="HK9" s="12"/>
      <c r="HL9" s="12"/>
      <c r="HM9" s="12">
        <v>84</v>
      </c>
      <c r="HN9" s="12"/>
      <c r="HO9" s="12"/>
      <c r="HP9" s="12"/>
      <c r="HQ9" s="12">
        <v>84</v>
      </c>
      <c r="HR9" s="12"/>
      <c r="HS9" s="12"/>
      <c r="HT9" s="12"/>
      <c r="HU9" s="12">
        <v>84</v>
      </c>
      <c r="HV9" s="12"/>
      <c r="HW9" s="12"/>
      <c r="HX9" s="12"/>
      <c r="HY9" s="12">
        <v>84</v>
      </c>
      <c r="HZ9" s="12"/>
      <c r="IA9" s="12"/>
      <c r="IB9" s="12"/>
      <c r="IC9" s="12">
        <v>84</v>
      </c>
      <c r="ID9" s="12"/>
      <c r="IE9" s="12"/>
      <c r="IF9" s="12"/>
      <c r="IG9" s="12">
        <v>84</v>
      </c>
      <c r="IH9" s="12"/>
      <c r="II9" s="12"/>
      <c r="IJ9" s="12"/>
      <c r="IK9" s="12">
        <v>84</v>
      </c>
      <c r="IL9" s="12"/>
      <c r="IM9" s="12"/>
      <c r="IN9" s="12"/>
      <c r="IO9" s="12">
        <v>84</v>
      </c>
      <c r="IP9" s="12"/>
      <c r="IQ9" s="12"/>
      <c r="IR9" s="12"/>
      <c r="IS9" s="12">
        <v>84</v>
      </c>
      <c r="IT9" s="12"/>
      <c r="IU9" s="12"/>
      <c r="IV9" s="12"/>
    </row>
    <row r="10" spans="1:256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5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5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5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5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6"/>
      <c r="FV10" s="13"/>
      <c r="FW10" s="13"/>
      <c r="FX10" s="13"/>
      <c r="FY10" s="16"/>
      <c r="FZ10" s="13"/>
      <c r="GA10" s="13"/>
      <c r="GB10" s="13"/>
      <c r="GC10" s="16"/>
      <c r="GD10" s="13"/>
      <c r="GE10" s="13"/>
      <c r="GF10" s="13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</row>
    <row r="11" spans="1:256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5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5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5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5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6"/>
      <c r="FV11" s="13"/>
      <c r="FW11" s="13"/>
      <c r="FX11" s="13"/>
      <c r="FY11" s="16"/>
      <c r="FZ11" s="13"/>
      <c r="GA11" s="13"/>
      <c r="GB11" s="13"/>
      <c r="GC11" s="16"/>
      <c r="GD11" s="13"/>
      <c r="GE11" s="13"/>
      <c r="GF11" s="13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</row>
    <row r="12" spans="1:256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5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5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5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5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6"/>
      <c r="FV12" s="13"/>
      <c r="FW12" s="13"/>
      <c r="FX12" s="13"/>
      <c r="FY12" s="16"/>
      <c r="FZ12" s="13"/>
      <c r="GA12" s="13"/>
      <c r="GB12" s="13"/>
      <c r="GC12" s="16"/>
      <c r="GD12" s="13"/>
      <c r="GE12" s="13"/>
      <c r="GF12" s="13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</row>
    <row r="13" spans="1:256" x14ac:dyDescent="0.2">
      <c r="A13" s="12">
        <v>3</v>
      </c>
      <c r="B13" s="12"/>
      <c r="C13" s="12"/>
      <c r="D13" s="12"/>
      <c r="E13" s="12">
        <v>3</v>
      </c>
      <c r="F13" s="12"/>
      <c r="G13" s="12"/>
      <c r="H13" s="12"/>
      <c r="I13" s="12">
        <v>3</v>
      </c>
      <c r="J13" s="12"/>
      <c r="K13" s="12"/>
      <c r="L13" s="12"/>
      <c r="M13" s="12">
        <v>3</v>
      </c>
      <c r="N13" s="12"/>
      <c r="O13" s="12"/>
      <c r="P13" s="12"/>
      <c r="Q13" s="12">
        <v>3</v>
      </c>
      <c r="R13" s="12"/>
      <c r="S13" s="12"/>
      <c r="T13" s="12"/>
      <c r="U13" s="12">
        <v>3</v>
      </c>
      <c r="V13" s="12"/>
      <c r="W13" s="12"/>
      <c r="X13" s="12"/>
      <c r="Y13" s="12">
        <v>3</v>
      </c>
      <c r="Z13" s="12"/>
      <c r="AA13" s="12"/>
      <c r="AB13" s="12"/>
      <c r="AC13" s="12">
        <v>3</v>
      </c>
      <c r="AD13" s="12"/>
      <c r="AE13" s="12"/>
      <c r="AF13" s="12"/>
      <c r="AG13" s="12">
        <v>3</v>
      </c>
      <c r="AH13" s="12"/>
      <c r="AI13" s="12"/>
      <c r="AJ13" s="12"/>
      <c r="AK13" s="12">
        <v>3</v>
      </c>
      <c r="AL13" s="12"/>
      <c r="AM13" s="12"/>
      <c r="AN13" s="12"/>
      <c r="AO13" s="12">
        <v>3</v>
      </c>
      <c r="AP13" s="12"/>
      <c r="AQ13" s="12"/>
      <c r="AR13" s="12"/>
      <c r="AS13" s="12">
        <v>3</v>
      </c>
      <c r="AT13" s="12"/>
      <c r="AU13" s="12"/>
      <c r="AV13" s="12"/>
      <c r="AW13" s="12">
        <v>3</v>
      </c>
      <c r="AX13" s="12"/>
      <c r="AY13" s="12"/>
      <c r="AZ13" s="12"/>
      <c r="BA13" s="12">
        <v>3</v>
      </c>
      <c r="BB13" s="12"/>
      <c r="BC13" s="12"/>
      <c r="BD13" s="12"/>
      <c r="BE13" s="12">
        <v>3</v>
      </c>
      <c r="BF13" s="12"/>
      <c r="BG13" s="12"/>
      <c r="BH13" s="12"/>
      <c r="BI13" s="12">
        <v>7</v>
      </c>
      <c r="BJ13" s="12"/>
      <c r="BK13" s="12"/>
      <c r="BL13" s="12"/>
      <c r="BM13" s="12" t="s">
        <v>33</v>
      </c>
      <c r="BN13" s="13"/>
      <c r="BO13" s="13"/>
      <c r="BP13" s="13"/>
      <c r="BQ13" s="12">
        <v>11</v>
      </c>
      <c r="BR13" s="13"/>
      <c r="BS13" s="13"/>
      <c r="BT13" s="13"/>
      <c r="BU13" s="12">
        <v>17</v>
      </c>
      <c r="BV13" s="13"/>
      <c r="BW13" s="13"/>
      <c r="BX13" s="13"/>
      <c r="BY13" s="12" t="s">
        <v>10</v>
      </c>
      <c r="BZ13" s="14"/>
      <c r="CA13" s="14"/>
      <c r="CB13" s="14"/>
      <c r="CC13" s="21">
        <v>22</v>
      </c>
      <c r="CD13" s="14"/>
      <c r="CE13" s="14"/>
      <c r="CF13" s="14"/>
      <c r="CG13" s="21">
        <v>28</v>
      </c>
      <c r="CH13" s="14"/>
      <c r="CI13" s="14"/>
      <c r="CJ13" s="14"/>
      <c r="CK13" s="21" t="s">
        <v>34</v>
      </c>
      <c r="CL13" s="14"/>
      <c r="CM13" s="14"/>
      <c r="CN13" s="14"/>
      <c r="CO13" s="21">
        <v>33</v>
      </c>
      <c r="CP13" s="14"/>
      <c r="CQ13" s="14"/>
      <c r="CR13" s="14"/>
      <c r="CS13" s="15">
        <v>39</v>
      </c>
      <c r="CT13" s="14"/>
      <c r="CU13" s="14"/>
      <c r="CV13" s="14"/>
      <c r="CW13" s="21">
        <v>22</v>
      </c>
      <c r="CX13" s="14"/>
      <c r="CY13" s="14"/>
      <c r="CZ13" s="14"/>
      <c r="DA13" s="21">
        <v>28</v>
      </c>
      <c r="DB13" s="14"/>
      <c r="DC13" s="14"/>
      <c r="DD13" s="14"/>
      <c r="DE13" s="21" t="s">
        <v>35</v>
      </c>
      <c r="DF13" s="14"/>
      <c r="DG13" s="14"/>
      <c r="DH13" s="14"/>
      <c r="DI13" s="14">
        <v>42</v>
      </c>
      <c r="DJ13" s="14"/>
      <c r="DK13" s="14"/>
      <c r="DL13" s="14"/>
      <c r="DM13" s="15">
        <v>47</v>
      </c>
      <c r="DN13" s="14"/>
      <c r="DO13" s="14"/>
      <c r="DP13" s="14"/>
      <c r="DQ13" s="14" t="s">
        <v>36</v>
      </c>
      <c r="DR13" s="14"/>
      <c r="DS13" s="14"/>
      <c r="DT13" s="14"/>
      <c r="DU13" s="14" t="s">
        <v>37</v>
      </c>
      <c r="DV13" s="14"/>
      <c r="DW13" s="14"/>
      <c r="DX13" s="14"/>
      <c r="DY13" s="14">
        <v>53</v>
      </c>
      <c r="DZ13" s="14"/>
      <c r="EA13" s="14"/>
      <c r="EB13" s="14"/>
      <c r="EC13" s="14">
        <v>56</v>
      </c>
      <c r="ED13" s="14"/>
      <c r="EE13" s="14"/>
      <c r="EF13" s="14"/>
      <c r="EG13" s="15">
        <v>59</v>
      </c>
      <c r="EH13" s="14"/>
      <c r="EI13" s="14"/>
      <c r="EJ13" s="14"/>
      <c r="EK13" s="14" t="s">
        <v>38</v>
      </c>
      <c r="EL13" s="14"/>
      <c r="EM13" s="14"/>
      <c r="EN13" s="14"/>
      <c r="EO13" s="21">
        <v>28</v>
      </c>
      <c r="EP13" s="14"/>
      <c r="EQ13" s="14"/>
      <c r="ER13" s="14"/>
      <c r="ES13" s="21" t="s">
        <v>34</v>
      </c>
      <c r="ET13" s="14"/>
      <c r="EU13" s="14"/>
      <c r="EV13" s="14"/>
      <c r="EW13" s="21">
        <v>33</v>
      </c>
      <c r="EX13" s="14"/>
      <c r="EY13" s="14"/>
      <c r="EZ13" s="14"/>
      <c r="FA13" s="21">
        <v>39</v>
      </c>
      <c r="FB13" s="14"/>
      <c r="FC13" s="14"/>
      <c r="FD13" s="14"/>
      <c r="FE13" s="21">
        <v>22</v>
      </c>
      <c r="FF13" s="14"/>
      <c r="FG13" s="14"/>
      <c r="FH13" s="14"/>
      <c r="FI13" s="21">
        <v>28</v>
      </c>
      <c r="FJ13" s="14"/>
      <c r="FK13" s="14"/>
      <c r="FL13" s="14"/>
      <c r="FM13" s="21" t="s">
        <v>34</v>
      </c>
      <c r="FN13" s="14"/>
      <c r="FO13" s="14"/>
      <c r="FP13" s="14"/>
      <c r="FQ13" s="14">
        <v>69</v>
      </c>
      <c r="FR13" s="14"/>
      <c r="FS13" s="14"/>
      <c r="FT13" s="14"/>
      <c r="FU13" s="12" t="s">
        <v>39</v>
      </c>
      <c r="FV13" s="13"/>
      <c r="FW13" s="13"/>
      <c r="FX13" s="13"/>
      <c r="FY13" s="12">
        <v>74</v>
      </c>
      <c r="FZ13" s="13"/>
      <c r="GA13" s="13"/>
      <c r="GB13" s="13"/>
      <c r="GC13" s="12" t="s">
        <v>40</v>
      </c>
      <c r="GD13" s="13"/>
      <c r="GE13" s="13"/>
      <c r="GF13" s="13"/>
      <c r="GG13" s="12">
        <v>80</v>
      </c>
      <c r="GH13" s="12"/>
      <c r="GI13" s="12"/>
      <c r="GJ13" s="12"/>
      <c r="GK13" s="12">
        <v>85</v>
      </c>
      <c r="GL13" s="12"/>
      <c r="GM13" s="12"/>
      <c r="GN13" s="12"/>
      <c r="GO13" s="12">
        <v>85</v>
      </c>
      <c r="GP13" s="12"/>
      <c r="GQ13" s="12"/>
      <c r="GR13" s="12"/>
      <c r="GS13" s="12">
        <v>85</v>
      </c>
      <c r="GT13" s="12"/>
      <c r="GU13" s="12"/>
      <c r="GV13" s="12"/>
      <c r="GW13" s="12">
        <v>85</v>
      </c>
      <c r="GX13" s="12"/>
      <c r="GY13" s="12"/>
      <c r="GZ13" s="12"/>
      <c r="HA13" s="12">
        <v>85</v>
      </c>
      <c r="HB13" s="12"/>
      <c r="HC13" s="12"/>
      <c r="HD13" s="12"/>
      <c r="HE13" s="12">
        <v>85</v>
      </c>
      <c r="HF13" s="12"/>
      <c r="HG13" s="12"/>
      <c r="HH13" s="12"/>
      <c r="HI13" s="12">
        <v>85</v>
      </c>
      <c r="HJ13" s="12"/>
      <c r="HK13" s="12"/>
      <c r="HL13" s="12"/>
      <c r="HM13" s="12">
        <v>85</v>
      </c>
      <c r="HN13" s="12"/>
      <c r="HO13" s="12"/>
      <c r="HP13" s="12"/>
      <c r="HQ13" s="12">
        <v>85</v>
      </c>
      <c r="HR13" s="12"/>
      <c r="HS13" s="12"/>
      <c r="HT13" s="12"/>
      <c r="HU13" s="12">
        <v>85</v>
      </c>
      <c r="HV13" s="12"/>
      <c r="HW13" s="12"/>
      <c r="HX13" s="12"/>
      <c r="HY13" s="12">
        <v>85</v>
      </c>
      <c r="HZ13" s="12"/>
      <c r="IA13" s="12"/>
      <c r="IB13" s="12"/>
      <c r="IC13" s="12">
        <v>85</v>
      </c>
      <c r="ID13" s="12"/>
      <c r="IE13" s="12"/>
      <c r="IF13" s="12"/>
      <c r="IG13" s="12">
        <v>85</v>
      </c>
      <c r="IH13" s="12"/>
      <c r="II13" s="12"/>
      <c r="IJ13" s="12"/>
      <c r="IK13" s="12">
        <v>85</v>
      </c>
      <c r="IL13" s="12"/>
      <c r="IM13" s="12"/>
      <c r="IN13" s="12"/>
      <c r="IO13" s="12">
        <v>85</v>
      </c>
      <c r="IP13" s="12"/>
      <c r="IQ13" s="12"/>
      <c r="IR13" s="12"/>
      <c r="IS13" s="12">
        <v>85</v>
      </c>
      <c r="IT13" s="12"/>
      <c r="IU13" s="12"/>
      <c r="IV13" s="12"/>
    </row>
    <row r="14" spans="1:256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5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5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5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5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6"/>
      <c r="FV14" s="13"/>
      <c r="FW14" s="13"/>
      <c r="FX14" s="13"/>
      <c r="FY14" s="16"/>
      <c r="FZ14" s="13"/>
      <c r="GA14" s="13"/>
      <c r="GB14" s="13"/>
      <c r="GC14" s="16"/>
      <c r="GD14" s="13"/>
      <c r="GE14" s="13"/>
      <c r="GF14" s="13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</row>
    <row r="15" spans="1:256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5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5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5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5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6"/>
      <c r="FV15" s="13"/>
      <c r="FW15" s="13"/>
      <c r="FX15" s="13"/>
      <c r="FY15" s="16"/>
      <c r="FZ15" s="13"/>
      <c r="GA15" s="13"/>
      <c r="GB15" s="13"/>
      <c r="GC15" s="16"/>
      <c r="GD15" s="13"/>
      <c r="GE15" s="13"/>
      <c r="GF15" s="13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</row>
    <row r="16" spans="1:256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5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5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5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5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6"/>
      <c r="FV16" s="13"/>
      <c r="FW16" s="13"/>
      <c r="FX16" s="13"/>
      <c r="FY16" s="16"/>
      <c r="FZ16" s="13"/>
      <c r="GA16" s="13"/>
      <c r="GB16" s="13"/>
      <c r="GC16" s="16"/>
      <c r="GD16" s="13"/>
      <c r="GE16" s="13"/>
      <c r="GF16" s="13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</row>
    <row r="17" spans="1:256" x14ac:dyDescent="0.2">
      <c r="A17" s="12">
        <v>2</v>
      </c>
      <c r="B17" s="12"/>
      <c r="C17" s="12"/>
      <c r="D17" s="12"/>
      <c r="E17" s="12">
        <v>2</v>
      </c>
      <c r="F17" s="12"/>
      <c r="G17" s="12"/>
      <c r="H17" s="12"/>
      <c r="I17" s="12">
        <v>2</v>
      </c>
      <c r="J17" s="12"/>
      <c r="K17" s="12"/>
      <c r="L17" s="12"/>
      <c r="M17" s="12">
        <v>2</v>
      </c>
      <c r="N17" s="12"/>
      <c r="O17" s="12"/>
      <c r="P17" s="12"/>
      <c r="Q17" s="12">
        <v>2</v>
      </c>
      <c r="R17" s="12"/>
      <c r="S17" s="12"/>
      <c r="T17" s="12"/>
      <c r="U17" s="12">
        <v>2</v>
      </c>
      <c r="V17" s="12"/>
      <c r="W17" s="12"/>
      <c r="X17" s="12"/>
      <c r="Y17" s="12">
        <v>2</v>
      </c>
      <c r="Z17" s="12"/>
      <c r="AA17" s="12"/>
      <c r="AB17" s="12"/>
      <c r="AC17" s="12">
        <v>2</v>
      </c>
      <c r="AD17" s="12"/>
      <c r="AE17" s="12"/>
      <c r="AF17" s="12"/>
      <c r="AG17" s="12">
        <v>2</v>
      </c>
      <c r="AH17" s="12"/>
      <c r="AI17" s="12"/>
      <c r="AJ17" s="12"/>
      <c r="AK17" s="12">
        <v>2</v>
      </c>
      <c r="AL17" s="12"/>
      <c r="AM17" s="12"/>
      <c r="AN17" s="12"/>
      <c r="AO17" s="12">
        <v>2</v>
      </c>
      <c r="AP17" s="12"/>
      <c r="AQ17" s="12"/>
      <c r="AR17" s="12"/>
      <c r="AS17" s="12">
        <v>2</v>
      </c>
      <c r="AT17" s="12"/>
      <c r="AU17" s="12"/>
      <c r="AV17" s="12"/>
      <c r="AW17" s="12">
        <v>2</v>
      </c>
      <c r="AX17" s="12"/>
      <c r="AY17" s="12"/>
      <c r="AZ17" s="12"/>
      <c r="BA17" s="12">
        <v>2</v>
      </c>
      <c r="BB17" s="12"/>
      <c r="BC17" s="12"/>
      <c r="BD17" s="12"/>
      <c r="BE17" s="12">
        <v>2</v>
      </c>
      <c r="BF17" s="12"/>
      <c r="BG17" s="12"/>
      <c r="BH17" s="12"/>
      <c r="BI17" s="12">
        <v>6</v>
      </c>
      <c r="BJ17" s="12"/>
      <c r="BK17" s="12"/>
      <c r="BL17" s="12"/>
      <c r="BM17" s="12" t="s">
        <v>41</v>
      </c>
      <c r="BN17" s="13"/>
      <c r="BO17" s="13"/>
      <c r="BP17" s="13"/>
      <c r="BQ17" s="12">
        <v>12</v>
      </c>
      <c r="BR17" s="13"/>
      <c r="BS17" s="13"/>
      <c r="BT17" s="13"/>
      <c r="BU17" s="12">
        <v>18</v>
      </c>
      <c r="BV17" s="13"/>
      <c r="BW17" s="13"/>
      <c r="BX17" s="13"/>
      <c r="BY17" s="12" t="s">
        <v>8</v>
      </c>
      <c r="BZ17" s="14"/>
      <c r="CA17" s="14"/>
      <c r="CB17" s="14"/>
      <c r="CC17" s="21">
        <v>23</v>
      </c>
      <c r="CD17" s="14"/>
      <c r="CE17" s="14"/>
      <c r="CF17" s="14"/>
      <c r="CG17" s="21">
        <v>29</v>
      </c>
      <c r="CH17" s="14"/>
      <c r="CI17" s="14"/>
      <c r="CJ17" s="14"/>
      <c r="CK17" s="21" t="s">
        <v>22</v>
      </c>
      <c r="CL17" s="14"/>
      <c r="CM17" s="14"/>
      <c r="CN17" s="14"/>
      <c r="CO17" s="21">
        <v>34</v>
      </c>
      <c r="CP17" s="14"/>
      <c r="CQ17" s="14"/>
      <c r="CR17" s="14"/>
      <c r="CS17" s="15" t="s">
        <v>42</v>
      </c>
      <c r="CT17" s="14"/>
      <c r="CU17" s="14"/>
      <c r="CV17" s="14"/>
      <c r="CW17" s="21">
        <v>23</v>
      </c>
      <c r="CX17" s="14"/>
      <c r="CY17" s="14"/>
      <c r="CZ17" s="14"/>
      <c r="DA17" s="21">
        <v>29</v>
      </c>
      <c r="DB17" s="14"/>
      <c r="DC17" s="14"/>
      <c r="DD17" s="14"/>
      <c r="DE17" s="21" t="s">
        <v>22</v>
      </c>
      <c r="DF17" s="14"/>
      <c r="DG17" s="14"/>
      <c r="DH17" s="14"/>
      <c r="DI17" s="21">
        <v>43</v>
      </c>
      <c r="DJ17" s="14"/>
      <c r="DK17" s="14"/>
      <c r="DL17" s="14"/>
      <c r="DM17" s="15" t="s">
        <v>8</v>
      </c>
      <c r="DN17" s="14"/>
      <c r="DO17" s="14"/>
      <c r="DP17" s="14"/>
      <c r="DQ17" s="21">
        <v>23</v>
      </c>
      <c r="DR17" s="14"/>
      <c r="DS17" s="14"/>
      <c r="DT17" s="14"/>
      <c r="DU17" s="14" t="s">
        <v>43</v>
      </c>
      <c r="DV17" s="14"/>
      <c r="DW17" s="14"/>
      <c r="DX17" s="14"/>
      <c r="DY17" s="21" t="s">
        <v>22</v>
      </c>
      <c r="DZ17" s="14"/>
      <c r="EA17" s="14"/>
      <c r="EB17" s="14"/>
      <c r="EC17" s="14">
        <v>43</v>
      </c>
      <c r="ED17" s="14"/>
      <c r="EE17" s="14"/>
      <c r="EF17" s="14"/>
      <c r="EG17" s="15" t="s">
        <v>8</v>
      </c>
      <c r="EH17" s="14"/>
      <c r="EI17" s="14"/>
      <c r="EJ17" s="14"/>
      <c r="EK17" s="21">
        <v>23</v>
      </c>
      <c r="EL17" s="14"/>
      <c r="EM17" s="14"/>
      <c r="EN17" s="14"/>
      <c r="EO17" s="21">
        <v>29</v>
      </c>
      <c r="EP17" s="14"/>
      <c r="EQ17" s="14"/>
      <c r="ER17" s="14"/>
      <c r="ES17" s="21" t="s">
        <v>22</v>
      </c>
      <c r="ET17" s="14"/>
      <c r="EU17" s="14"/>
      <c r="EV17" s="14"/>
      <c r="EW17" s="21">
        <v>34</v>
      </c>
      <c r="EX17" s="14"/>
      <c r="EY17" s="14"/>
      <c r="EZ17" s="14"/>
      <c r="FA17" s="21" t="s">
        <v>42</v>
      </c>
      <c r="FB17" s="14"/>
      <c r="FC17" s="14"/>
      <c r="FD17" s="14"/>
      <c r="FE17" s="21">
        <v>23</v>
      </c>
      <c r="FF17" s="14"/>
      <c r="FG17" s="14"/>
      <c r="FH17" s="14"/>
      <c r="FI17" s="21">
        <v>29</v>
      </c>
      <c r="FJ17" s="14"/>
      <c r="FK17" s="14"/>
      <c r="FL17" s="14"/>
      <c r="FM17" s="21" t="s">
        <v>22</v>
      </c>
      <c r="FN17" s="14"/>
      <c r="FO17" s="14"/>
      <c r="FP17" s="14"/>
      <c r="FQ17" s="21">
        <v>43</v>
      </c>
      <c r="FR17" s="14"/>
      <c r="FS17" s="14"/>
      <c r="FT17" s="14"/>
      <c r="FU17" s="12" t="s">
        <v>44</v>
      </c>
      <c r="FV17" s="13"/>
      <c r="FW17" s="13"/>
      <c r="FX17" s="13"/>
      <c r="FY17" s="12">
        <v>75</v>
      </c>
      <c r="FZ17" s="13"/>
      <c r="GA17" s="13"/>
      <c r="GB17" s="13"/>
      <c r="GC17" s="12" t="s">
        <v>45</v>
      </c>
      <c r="GD17" s="13"/>
      <c r="GE17" s="13"/>
      <c r="GF17" s="13"/>
      <c r="GG17" s="12" t="s">
        <v>32</v>
      </c>
      <c r="GH17" s="12"/>
      <c r="GI17" s="12"/>
      <c r="GJ17" s="12"/>
      <c r="GK17" s="12">
        <v>84</v>
      </c>
      <c r="GL17" s="12"/>
      <c r="GM17" s="12"/>
      <c r="GN17" s="12"/>
      <c r="GO17" s="12">
        <v>84</v>
      </c>
      <c r="GP17" s="12"/>
      <c r="GQ17" s="12"/>
      <c r="GR17" s="12"/>
      <c r="GS17" s="12">
        <v>84</v>
      </c>
      <c r="GT17" s="12"/>
      <c r="GU17" s="12"/>
      <c r="GV17" s="12"/>
      <c r="GW17" s="12">
        <v>84</v>
      </c>
      <c r="GX17" s="12"/>
      <c r="GY17" s="12"/>
      <c r="GZ17" s="12"/>
      <c r="HA17" s="12">
        <v>84</v>
      </c>
      <c r="HB17" s="12"/>
      <c r="HC17" s="12"/>
      <c r="HD17" s="12"/>
      <c r="HE17" s="12">
        <v>84</v>
      </c>
      <c r="HF17" s="12"/>
      <c r="HG17" s="12"/>
      <c r="HH17" s="12"/>
      <c r="HI17" s="12">
        <v>84</v>
      </c>
      <c r="HJ17" s="12"/>
      <c r="HK17" s="12"/>
      <c r="HL17" s="12"/>
      <c r="HM17" s="12">
        <v>84</v>
      </c>
      <c r="HN17" s="12"/>
      <c r="HO17" s="12"/>
      <c r="HP17" s="12"/>
      <c r="HQ17" s="12">
        <v>84</v>
      </c>
      <c r="HR17" s="12"/>
      <c r="HS17" s="12"/>
      <c r="HT17" s="12"/>
      <c r="HU17" s="12">
        <v>84</v>
      </c>
      <c r="HV17" s="12"/>
      <c r="HW17" s="12"/>
      <c r="HX17" s="12"/>
      <c r="HY17" s="12">
        <v>84</v>
      </c>
      <c r="HZ17" s="12"/>
      <c r="IA17" s="12"/>
      <c r="IB17" s="12"/>
      <c r="IC17" s="12">
        <v>84</v>
      </c>
      <c r="ID17" s="12"/>
      <c r="IE17" s="12"/>
      <c r="IF17" s="12"/>
      <c r="IG17" s="12">
        <v>84</v>
      </c>
      <c r="IH17" s="12"/>
      <c r="II17" s="12"/>
      <c r="IJ17" s="12"/>
      <c r="IK17" s="12">
        <v>84</v>
      </c>
      <c r="IL17" s="12"/>
      <c r="IM17" s="12"/>
      <c r="IN17" s="12"/>
      <c r="IO17" s="12">
        <v>84</v>
      </c>
      <c r="IP17" s="12"/>
      <c r="IQ17" s="12"/>
      <c r="IR17" s="12"/>
      <c r="IS17" s="12">
        <v>84</v>
      </c>
      <c r="IT17" s="12"/>
      <c r="IU17" s="12"/>
      <c r="IV17" s="12"/>
    </row>
    <row r="18" spans="1:256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5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5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5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5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6"/>
      <c r="FV18" s="13"/>
      <c r="FW18" s="13"/>
      <c r="FX18" s="13"/>
      <c r="FY18" s="16"/>
      <c r="FZ18" s="13"/>
      <c r="GA18" s="13"/>
      <c r="GB18" s="13"/>
      <c r="GC18" s="16"/>
      <c r="GD18" s="13"/>
      <c r="GE18" s="13"/>
      <c r="GF18" s="13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</row>
    <row r="19" spans="1:256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5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5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5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5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6"/>
      <c r="FV19" s="13"/>
      <c r="FW19" s="13"/>
      <c r="FX19" s="13"/>
      <c r="FY19" s="16"/>
      <c r="FZ19" s="13"/>
      <c r="GA19" s="13"/>
      <c r="GB19" s="13"/>
      <c r="GC19" s="16"/>
      <c r="GD19" s="13"/>
      <c r="GE19" s="13"/>
      <c r="GF19" s="13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</row>
    <row r="20" spans="1:256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5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5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5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5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6"/>
      <c r="FV20" s="13"/>
      <c r="FW20" s="13"/>
      <c r="FX20" s="13"/>
      <c r="FY20" s="16"/>
      <c r="FZ20" s="13"/>
      <c r="GA20" s="13"/>
      <c r="GB20" s="13"/>
      <c r="GC20" s="16"/>
      <c r="GD20" s="13"/>
      <c r="GE20" s="13"/>
      <c r="GF20" s="13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</row>
    <row r="21" spans="1:256" x14ac:dyDescent="0.2">
      <c r="A21" s="12">
        <v>3</v>
      </c>
      <c r="B21" s="12"/>
      <c r="C21" s="12"/>
      <c r="D21" s="12"/>
      <c r="E21" s="12">
        <v>3</v>
      </c>
      <c r="F21" s="12"/>
      <c r="G21" s="12"/>
      <c r="H21" s="12"/>
      <c r="I21" s="12">
        <v>3</v>
      </c>
      <c r="J21" s="12"/>
      <c r="K21" s="12"/>
      <c r="L21" s="12"/>
      <c r="M21" s="12">
        <v>3</v>
      </c>
      <c r="N21" s="12"/>
      <c r="O21" s="12"/>
      <c r="P21" s="12"/>
      <c r="Q21" s="12">
        <v>3</v>
      </c>
      <c r="R21" s="12"/>
      <c r="S21" s="12"/>
      <c r="T21" s="12"/>
      <c r="U21" s="12">
        <v>3</v>
      </c>
      <c r="V21" s="12"/>
      <c r="W21" s="12"/>
      <c r="X21" s="12"/>
      <c r="Y21" s="12">
        <v>3</v>
      </c>
      <c r="Z21" s="12"/>
      <c r="AA21" s="12"/>
      <c r="AB21" s="12"/>
      <c r="AC21" s="12">
        <v>3</v>
      </c>
      <c r="AD21" s="12"/>
      <c r="AE21" s="12"/>
      <c r="AF21" s="12"/>
      <c r="AG21" s="12">
        <v>3</v>
      </c>
      <c r="AH21" s="12"/>
      <c r="AI21" s="12"/>
      <c r="AJ21" s="12"/>
      <c r="AK21" s="12">
        <v>3</v>
      </c>
      <c r="AL21" s="12"/>
      <c r="AM21" s="12"/>
      <c r="AN21" s="12"/>
      <c r="AO21" s="12">
        <v>3</v>
      </c>
      <c r="AP21" s="12"/>
      <c r="AQ21" s="12"/>
      <c r="AR21" s="12"/>
      <c r="AS21" s="12">
        <v>3</v>
      </c>
      <c r="AT21" s="12"/>
      <c r="AU21" s="12"/>
      <c r="AV21" s="12"/>
      <c r="AW21" s="12">
        <v>3</v>
      </c>
      <c r="AX21" s="12"/>
      <c r="AY21" s="12"/>
      <c r="AZ21" s="12"/>
      <c r="BA21" s="12">
        <v>3</v>
      </c>
      <c r="BB21" s="12"/>
      <c r="BC21" s="12"/>
      <c r="BD21" s="12"/>
      <c r="BE21" s="12">
        <v>3</v>
      </c>
      <c r="BF21" s="12"/>
      <c r="BG21" s="12"/>
      <c r="BH21" s="12"/>
      <c r="BI21" s="12">
        <v>7</v>
      </c>
      <c r="BJ21" s="12"/>
      <c r="BK21" s="12"/>
      <c r="BL21" s="12"/>
      <c r="BM21" s="12" t="s">
        <v>46</v>
      </c>
      <c r="BN21" s="13"/>
      <c r="BO21" s="13"/>
      <c r="BP21" s="13"/>
      <c r="BQ21" s="12">
        <v>13</v>
      </c>
      <c r="BR21" s="13"/>
      <c r="BS21" s="13"/>
      <c r="BT21" s="13"/>
      <c r="BU21" s="12">
        <v>19</v>
      </c>
      <c r="BV21" s="13"/>
      <c r="BW21" s="13"/>
      <c r="BX21" s="13"/>
      <c r="BY21" s="12" t="s">
        <v>47</v>
      </c>
      <c r="BZ21" s="14"/>
      <c r="CA21" s="14"/>
      <c r="CB21" s="14"/>
      <c r="CC21" s="21">
        <v>24</v>
      </c>
      <c r="CD21" s="14"/>
      <c r="CE21" s="14"/>
      <c r="CF21" s="14"/>
      <c r="CG21" s="12" t="s">
        <v>48</v>
      </c>
      <c r="CH21" s="14"/>
      <c r="CI21" s="14"/>
      <c r="CJ21" s="14"/>
      <c r="CK21" s="21" t="s">
        <v>49</v>
      </c>
      <c r="CL21" s="14"/>
      <c r="CM21" s="14"/>
      <c r="CN21" s="14"/>
      <c r="CO21" s="21">
        <v>35</v>
      </c>
      <c r="CP21" s="14"/>
      <c r="CQ21" s="14"/>
      <c r="CR21" s="14"/>
      <c r="CS21" s="15" t="s">
        <v>50</v>
      </c>
      <c r="CT21" s="14"/>
      <c r="CU21" s="14"/>
      <c r="CV21" s="14"/>
      <c r="CW21" s="21">
        <v>24</v>
      </c>
      <c r="CX21" s="14"/>
      <c r="CY21" s="14"/>
      <c r="CZ21" s="14"/>
      <c r="DA21" s="14" t="s">
        <v>51</v>
      </c>
      <c r="DB21" s="14"/>
      <c r="DC21" s="14"/>
      <c r="DD21" s="14"/>
      <c r="DE21" s="21" t="s">
        <v>49</v>
      </c>
      <c r="DF21" s="14"/>
      <c r="DG21" s="14"/>
      <c r="DH21" s="14"/>
      <c r="DI21" s="14">
        <v>44</v>
      </c>
      <c r="DJ21" s="14"/>
      <c r="DK21" s="14"/>
      <c r="DL21" s="14"/>
      <c r="DM21" s="15">
        <v>48</v>
      </c>
      <c r="DN21" s="14"/>
      <c r="DO21" s="14"/>
      <c r="DP21" s="14"/>
      <c r="DQ21" s="21">
        <v>24</v>
      </c>
      <c r="DR21" s="14"/>
      <c r="DS21" s="14"/>
      <c r="DT21" s="14"/>
      <c r="DU21" s="14">
        <v>50</v>
      </c>
      <c r="DV21" s="14"/>
      <c r="DW21" s="14"/>
      <c r="DX21" s="14"/>
      <c r="DY21" s="14">
        <v>54</v>
      </c>
      <c r="DZ21" s="14"/>
      <c r="EA21" s="14"/>
      <c r="EB21" s="14"/>
      <c r="EC21" s="14">
        <v>57</v>
      </c>
      <c r="ED21" s="14"/>
      <c r="EE21" s="14"/>
      <c r="EF21" s="14"/>
      <c r="EG21" s="15" t="s">
        <v>52</v>
      </c>
      <c r="EH21" s="14"/>
      <c r="EI21" s="14"/>
      <c r="EJ21" s="14"/>
      <c r="EK21" s="14" t="s">
        <v>53</v>
      </c>
      <c r="EL21" s="14"/>
      <c r="EM21" s="14"/>
      <c r="EN21" s="14"/>
      <c r="EO21" s="14" t="s">
        <v>51</v>
      </c>
      <c r="EP21" s="14"/>
      <c r="EQ21" s="14"/>
      <c r="ER21" s="14"/>
      <c r="ES21" s="14">
        <v>54</v>
      </c>
      <c r="ET21" s="14"/>
      <c r="EU21" s="14"/>
      <c r="EV21" s="14"/>
      <c r="EW21" s="14">
        <v>62</v>
      </c>
      <c r="EX21" s="14"/>
      <c r="EY21" s="14"/>
      <c r="EZ21" s="14"/>
      <c r="FA21" s="15">
        <v>68</v>
      </c>
      <c r="FB21" s="14"/>
      <c r="FC21" s="14"/>
      <c r="FD21" s="14"/>
      <c r="FE21" s="14" t="s">
        <v>53</v>
      </c>
      <c r="FF21" s="14"/>
      <c r="FG21" s="14"/>
      <c r="FH21" s="14"/>
      <c r="FI21" s="14" t="s">
        <v>48</v>
      </c>
      <c r="FJ21" s="14"/>
      <c r="FK21" s="14"/>
      <c r="FL21" s="14"/>
      <c r="FM21" s="14">
        <v>54</v>
      </c>
      <c r="FN21" s="14"/>
      <c r="FO21" s="14"/>
      <c r="FP21" s="14"/>
      <c r="FQ21" s="14" t="s">
        <v>54</v>
      </c>
      <c r="FR21" s="14"/>
      <c r="FS21" s="14"/>
      <c r="FT21" s="14"/>
      <c r="FU21" s="12">
        <v>70</v>
      </c>
      <c r="FV21" s="13"/>
      <c r="FW21" s="13"/>
      <c r="FX21" s="13"/>
      <c r="FY21" s="12">
        <v>76</v>
      </c>
      <c r="FZ21" s="13"/>
      <c r="GA21" s="13"/>
      <c r="GB21" s="13"/>
      <c r="GC21" s="12" t="s">
        <v>55</v>
      </c>
      <c r="GD21" s="13"/>
      <c r="GE21" s="13"/>
      <c r="GF21" s="13"/>
      <c r="GG21" s="12">
        <v>80</v>
      </c>
      <c r="GH21" s="12"/>
      <c r="GI21" s="12"/>
      <c r="GJ21" s="12"/>
      <c r="GK21" s="12">
        <v>85</v>
      </c>
      <c r="GL21" s="12"/>
      <c r="GM21" s="12"/>
      <c r="GN21" s="12"/>
      <c r="GO21" s="12">
        <v>85</v>
      </c>
      <c r="GP21" s="12"/>
      <c r="GQ21" s="12"/>
      <c r="GR21" s="12"/>
      <c r="GS21" s="12">
        <v>85</v>
      </c>
      <c r="GT21" s="12"/>
      <c r="GU21" s="12"/>
      <c r="GV21" s="12"/>
      <c r="GW21" s="12">
        <v>85</v>
      </c>
      <c r="GX21" s="12"/>
      <c r="GY21" s="12"/>
      <c r="GZ21" s="12"/>
      <c r="HA21" s="12">
        <v>85</v>
      </c>
      <c r="HB21" s="12"/>
      <c r="HC21" s="12"/>
      <c r="HD21" s="12"/>
      <c r="HE21" s="12">
        <v>85</v>
      </c>
      <c r="HF21" s="12"/>
      <c r="HG21" s="12"/>
      <c r="HH21" s="12"/>
      <c r="HI21" s="12">
        <v>85</v>
      </c>
      <c r="HJ21" s="12"/>
      <c r="HK21" s="12"/>
      <c r="HL21" s="12"/>
      <c r="HM21" s="12">
        <v>85</v>
      </c>
      <c r="HN21" s="12"/>
      <c r="HO21" s="12"/>
      <c r="HP21" s="12"/>
      <c r="HQ21" s="12">
        <v>85</v>
      </c>
      <c r="HR21" s="12"/>
      <c r="HS21" s="12"/>
      <c r="HT21" s="12"/>
      <c r="HU21" s="12">
        <v>85</v>
      </c>
      <c r="HV21" s="12"/>
      <c r="HW21" s="12"/>
      <c r="HX21" s="12"/>
      <c r="HY21" s="12">
        <v>85</v>
      </c>
      <c r="HZ21" s="12"/>
      <c r="IA21" s="12"/>
      <c r="IB21" s="12"/>
      <c r="IC21" s="12">
        <v>85</v>
      </c>
      <c r="ID21" s="12"/>
      <c r="IE21" s="12"/>
      <c r="IF21" s="12"/>
      <c r="IG21" s="12">
        <v>85</v>
      </c>
      <c r="IH21" s="12"/>
      <c r="II21" s="12"/>
      <c r="IJ21" s="12"/>
      <c r="IK21" s="12">
        <v>85</v>
      </c>
      <c r="IL21" s="12"/>
      <c r="IM21" s="12"/>
      <c r="IN21" s="12"/>
      <c r="IO21" s="12">
        <v>85</v>
      </c>
      <c r="IP21" s="12"/>
      <c r="IQ21" s="12"/>
      <c r="IR21" s="12"/>
      <c r="IS21" s="12">
        <v>85</v>
      </c>
      <c r="IT21" s="12"/>
      <c r="IU21" s="12"/>
      <c r="IV21" s="12"/>
    </row>
    <row r="22" spans="1:256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5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5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5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5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6"/>
      <c r="FV22" s="13"/>
      <c r="FW22" s="13"/>
      <c r="FX22" s="13"/>
      <c r="FY22" s="16"/>
      <c r="FZ22" s="13"/>
      <c r="GA22" s="13"/>
      <c r="GB22" s="13"/>
      <c r="GC22" s="16"/>
      <c r="GD22" s="13"/>
      <c r="GE22" s="13"/>
      <c r="GF22" s="13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</row>
    <row r="23" spans="1:256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5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5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5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5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6"/>
      <c r="FV23" s="13"/>
      <c r="FW23" s="13"/>
      <c r="FX23" s="13"/>
      <c r="FY23" s="16"/>
      <c r="FZ23" s="13"/>
      <c r="GA23" s="13"/>
      <c r="GB23" s="13"/>
      <c r="GC23" s="16"/>
      <c r="GD23" s="13"/>
      <c r="GE23" s="13"/>
      <c r="GF23" s="13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</row>
    <row r="24" spans="1:256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6"/>
      <c r="FV24" s="13"/>
      <c r="FW24" s="13"/>
      <c r="FX24" s="13"/>
      <c r="FY24" s="16"/>
      <c r="FZ24" s="13"/>
      <c r="GA24" s="13"/>
      <c r="GB24" s="13"/>
      <c r="GC24" s="16"/>
      <c r="GD24" s="13"/>
      <c r="GE24" s="13"/>
      <c r="GF24" s="13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</row>
    <row r="29" spans="1:256" ht="46.5" x14ac:dyDescent="0.7">
      <c r="BM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T146"/>
  <sheetViews>
    <sheetView tabSelected="1" topLeftCell="A112" workbookViewId="0">
      <selection activeCell="E1" sqref="E1"/>
    </sheetView>
  </sheetViews>
  <sheetFormatPr defaultRowHeight="15" x14ac:dyDescent="0.25"/>
  <sheetData>
    <row r="1" spans="3:20" x14ac:dyDescent="0.25">
      <c r="C1" s="4">
        <v>0</v>
      </c>
      <c r="D1" s="4" t="s">
        <v>56</v>
      </c>
      <c r="E1" s="4">
        <v>4</v>
      </c>
      <c r="F1" s="4">
        <v>5</v>
      </c>
      <c r="G1" s="4">
        <v>8</v>
      </c>
      <c r="H1" s="4">
        <v>9</v>
      </c>
      <c r="I1" s="4">
        <v>6</v>
      </c>
      <c r="J1" s="4">
        <v>7</v>
      </c>
      <c r="K1" s="4" t="s">
        <v>28</v>
      </c>
      <c r="L1" s="4" t="s">
        <v>33</v>
      </c>
      <c r="M1" s="4">
        <v>1</v>
      </c>
      <c r="N1" s="4">
        <v>1</v>
      </c>
      <c r="O1" s="4">
        <v>1</v>
      </c>
      <c r="P1" s="4">
        <v>1</v>
      </c>
      <c r="Q1" s="4">
        <v>52</v>
      </c>
      <c r="R1" s="4" t="s">
        <v>24</v>
      </c>
      <c r="S1" s="4" t="s">
        <v>24</v>
      </c>
      <c r="T1" s="4" t="s">
        <v>24</v>
      </c>
    </row>
    <row r="2" spans="3:20" x14ac:dyDescent="0.25">
      <c r="C2" s="4">
        <v>1</v>
      </c>
      <c r="D2" s="4" t="s">
        <v>57</v>
      </c>
      <c r="E2" s="4">
        <v>50</v>
      </c>
      <c r="F2" s="4">
        <v>40</v>
      </c>
      <c r="G2" s="4">
        <v>41</v>
      </c>
      <c r="H2" s="4">
        <v>44</v>
      </c>
      <c r="I2" s="4">
        <v>50</v>
      </c>
      <c r="J2" s="4">
        <v>53</v>
      </c>
      <c r="K2" s="4">
        <v>56</v>
      </c>
      <c r="L2" s="4">
        <v>57</v>
      </c>
      <c r="M2" s="4">
        <v>50</v>
      </c>
      <c r="N2" s="4">
        <v>59</v>
      </c>
      <c r="O2" s="4" t="s">
        <v>53</v>
      </c>
      <c r="P2" s="4" t="s">
        <v>20</v>
      </c>
      <c r="Q2" s="4">
        <v>50</v>
      </c>
      <c r="R2" s="4" t="s">
        <v>38</v>
      </c>
      <c r="S2" s="4" t="s">
        <v>25</v>
      </c>
      <c r="T2" s="4" t="s">
        <v>13</v>
      </c>
    </row>
    <row r="3" spans="3:20" x14ac:dyDescent="0.25">
      <c r="C3" s="4">
        <v>2</v>
      </c>
      <c r="D3" s="4" t="s">
        <v>19</v>
      </c>
      <c r="E3" s="4">
        <v>50</v>
      </c>
      <c r="F3" s="4">
        <v>51</v>
      </c>
      <c r="G3" s="4">
        <v>54</v>
      </c>
      <c r="H3" s="4">
        <v>55</v>
      </c>
      <c r="I3" s="4">
        <v>50</v>
      </c>
      <c r="J3" s="4">
        <v>53</v>
      </c>
      <c r="K3" s="4">
        <v>56</v>
      </c>
      <c r="L3" s="4">
        <v>57</v>
      </c>
      <c r="M3" s="4">
        <v>50</v>
      </c>
      <c r="N3" s="4">
        <v>59</v>
      </c>
      <c r="O3" s="4" t="s">
        <v>53</v>
      </c>
      <c r="P3" s="4" t="s">
        <v>20</v>
      </c>
      <c r="Q3" s="4">
        <v>50</v>
      </c>
      <c r="R3" s="4" t="s">
        <v>38</v>
      </c>
      <c r="S3" s="4" t="s">
        <v>25</v>
      </c>
      <c r="T3" s="4" t="s">
        <v>13</v>
      </c>
    </row>
    <row r="4" spans="3:20" x14ac:dyDescent="0.25">
      <c r="C4" s="4">
        <v>3</v>
      </c>
      <c r="D4" s="4">
        <v>33</v>
      </c>
      <c r="E4" s="4">
        <v>50</v>
      </c>
      <c r="F4" s="4">
        <v>51</v>
      </c>
      <c r="G4" s="4">
        <v>54</v>
      </c>
      <c r="H4" s="4">
        <v>55</v>
      </c>
      <c r="I4" s="4">
        <v>50</v>
      </c>
      <c r="J4" s="4">
        <v>53</v>
      </c>
      <c r="K4" s="4">
        <v>56</v>
      </c>
      <c r="L4" s="4">
        <v>57</v>
      </c>
      <c r="M4" s="4">
        <v>50</v>
      </c>
      <c r="N4" s="4">
        <v>59</v>
      </c>
      <c r="O4" s="4" t="s">
        <v>53</v>
      </c>
      <c r="P4" s="4" t="s">
        <v>20</v>
      </c>
      <c r="Q4" s="4">
        <v>50</v>
      </c>
      <c r="R4" s="4" t="s">
        <v>38</v>
      </c>
      <c r="S4" s="4" t="s">
        <v>25</v>
      </c>
      <c r="T4" s="4" t="s">
        <v>13</v>
      </c>
    </row>
    <row r="5" spans="3:20" x14ac:dyDescent="0.25">
      <c r="C5" s="4">
        <v>4</v>
      </c>
      <c r="D5" s="4" t="s">
        <v>58</v>
      </c>
      <c r="E5" s="4" t="s">
        <v>41</v>
      </c>
      <c r="F5" s="4" t="s">
        <v>46</v>
      </c>
      <c r="G5" s="4">
        <v>10</v>
      </c>
      <c r="H5" s="4">
        <v>11</v>
      </c>
      <c r="I5" s="4" t="s">
        <v>59</v>
      </c>
      <c r="J5" s="4" t="s">
        <v>21</v>
      </c>
      <c r="K5" s="4">
        <v>12</v>
      </c>
      <c r="L5" s="4">
        <v>13</v>
      </c>
      <c r="M5" s="4">
        <v>1</v>
      </c>
      <c r="N5" s="4">
        <v>1</v>
      </c>
      <c r="O5" s="4">
        <v>1</v>
      </c>
      <c r="P5" s="4">
        <v>1</v>
      </c>
      <c r="Q5" s="4" t="s">
        <v>24</v>
      </c>
      <c r="R5" s="4" t="s">
        <v>24</v>
      </c>
      <c r="S5" s="4">
        <v>58</v>
      </c>
      <c r="T5" s="4">
        <v>1</v>
      </c>
    </row>
    <row r="6" spans="3:20" x14ac:dyDescent="0.25">
      <c r="C6" s="4">
        <v>5</v>
      </c>
      <c r="D6" s="4">
        <v>88</v>
      </c>
      <c r="E6" s="4">
        <v>45</v>
      </c>
      <c r="F6" s="4">
        <v>45</v>
      </c>
      <c r="G6" s="4" t="s">
        <v>52</v>
      </c>
      <c r="H6" s="4">
        <v>1</v>
      </c>
      <c r="I6" s="4">
        <v>46</v>
      </c>
      <c r="J6" s="4">
        <v>47</v>
      </c>
      <c r="K6" s="4">
        <v>42</v>
      </c>
      <c r="L6" s="4">
        <v>43</v>
      </c>
      <c r="M6" s="4">
        <v>54</v>
      </c>
      <c r="N6" s="4">
        <v>55</v>
      </c>
      <c r="O6" s="4" t="s">
        <v>30</v>
      </c>
      <c r="P6" s="4">
        <v>1</v>
      </c>
      <c r="Q6" s="4">
        <v>56</v>
      </c>
      <c r="R6" s="4">
        <v>57</v>
      </c>
      <c r="S6" s="4" t="s">
        <v>30</v>
      </c>
      <c r="T6" s="4">
        <v>1</v>
      </c>
    </row>
    <row r="7" spans="3:20" x14ac:dyDescent="0.25">
      <c r="C7" s="4">
        <v>6</v>
      </c>
      <c r="D7" s="4" t="s">
        <v>17</v>
      </c>
      <c r="E7" s="4" t="s">
        <v>53</v>
      </c>
      <c r="F7" s="4" t="s">
        <v>20</v>
      </c>
      <c r="G7" s="4" t="s">
        <v>30</v>
      </c>
      <c r="H7" s="4">
        <v>1</v>
      </c>
      <c r="I7" s="4" t="s">
        <v>25</v>
      </c>
      <c r="J7" s="4" t="s">
        <v>13</v>
      </c>
      <c r="K7" s="4" t="s">
        <v>30</v>
      </c>
      <c r="L7" s="4">
        <v>1</v>
      </c>
      <c r="M7" s="4">
        <v>54</v>
      </c>
      <c r="N7" s="4">
        <v>55</v>
      </c>
      <c r="O7" s="4" t="s">
        <v>30</v>
      </c>
      <c r="P7" s="4">
        <v>1</v>
      </c>
      <c r="Q7" s="4">
        <v>56</v>
      </c>
      <c r="R7" s="4">
        <v>57</v>
      </c>
      <c r="S7" s="4" t="s">
        <v>30</v>
      </c>
      <c r="T7" s="4">
        <v>1</v>
      </c>
    </row>
    <row r="8" spans="3:20" x14ac:dyDescent="0.25">
      <c r="C8" s="4">
        <v>7</v>
      </c>
      <c r="D8" s="4" t="s">
        <v>18</v>
      </c>
      <c r="E8" s="4" t="s">
        <v>53</v>
      </c>
      <c r="F8" s="4" t="s">
        <v>20</v>
      </c>
      <c r="G8" s="4" t="s">
        <v>30</v>
      </c>
      <c r="H8" s="4">
        <v>1</v>
      </c>
      <c r="I8" s="4" t="s">
        <v>25</v>
      </c>
      <c r="J8" s="4" t="s">
        <v>13</v>
      </c>
      <c r="K8" s="4" t="s">
        <v>30</v>
      </c>
      <c r="L8" s="4">
        <v>1</v>
      </c>
      <c r="M8" s="4">
        <v>54</v>
      </c>
      <c r="N8" s="4">
        <v>55</v>
      </c>
      <c r="O8" s="4" t="s">
        <v>30</v>
      </c>
      <c r="P8" s="4">
        <v>1</v>
      </c>
      <c r="Q8" s="4">
        <v>56</v>
      </c>
      <c r="R8" s="4">
        <v>57</v>
      </c>
      <c r="S8" s="4" t="s">
        <v>30</v>
      </c>
      <c r="T8" s="4">
        <v>1</v>
      </c>
    </row>
    <row r="9" spans="3:20" x14ac:dyDescent="0.25">
      <c r="C9" s="4">
        <v>8</v>
      </c>
      <c r="D9" s="4" t="s">
        <v>56</v>
      </c>
      <c r="E9" s="4">
        <v>4</v>
      </c>
      <c r="F9" s="4">
        <v>5</v>
      </c>
      <c r="G9" s="4">
        <v>8</v>
      </c>
      <c r="H9" s="4">
        <v>9</v>
      </c>
      <c r="I9" s="4">
        <v>6</v>
      </c>
      <c r="J9" s="4">
        <v>7</v>
      </c>
      <c r="K9" s="4" t="s">
        <v>28</v>
      </c>
      <c r="L9" s="4" t="s">
        <v>33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 t="s">
        <v>60</v>
      </c>
      <c r="S9" s="4" t="s">
        <v>61</v>
      </c>
      <c r="T9" s="4" t="s">
        <v>62</v>
      </c>
    </row>
    <row r="10" spans="3:20" x14ac:dyDescent="0.25">
      <c r="C10" s="4">
        <v>9</v>
      </c>
      <c r="D10" s="4" t="s">
        <v>63</v>
      </c>
      <c r="E10" s="4">
        <v>1</v>
      </c>
      <c r="F10" s="4" t="s">
        <v>64</v>
      </c>
      <c r="G10" s="4" t="s">
        <v>65</v>
      </c>
      <c r="H10" s="4">
        <v>60</v>
      </c>
      <c r="I10" s="4">
        <v>1</v>
      </c>
      <c r="J10" s="4" t="s">
        <v>64</v>
      </c>
      <c r="K10" s="4" t="s">
        <v>65</v>
      </c>
      <c r="L10" s="4">
        <v>62</v>
      </c>
      <c r="M10" s="4">
        <v>1</v>
      </c>
      <c r="N10" s="4" t="s">
        <v>66</v>
      </c>
      <c r="O10" s="4" t="s">
        <v>65</v>
      </c>
      <c r="P10" s="4">
        <v>68</v>
      </c>
      <c r="Q10" s="4">
        <v>1</v>
      </c>
      <c r="R10" s="4" t="s">
        <v>64</v>
      </c>
      <c r="S10" s="4" t="s">
        <v>65</v>
      </c>
      <c r="T10" s="4" t="s">
        <v>54</v>
      </c>
    </row>
    <row r="11" spans="3:20" x14ac:dyDescent="0.25">
      <c r="C11" s="4" t="s">
        <v>28</v>
      </c>
      <c r="D11" s="4" t="s">
        <v>63</v>
      </c>
      <c r="E11" s="4">
        <v>1</v>
      </c>
      <c r="F11" s="4" t="s">
        <v>64</v>
      </c>
      <c r="G11" s="4" t="s">
        <v>65</v>
      </c>
      <c r="H11" s="4">
        <v>2</v>
      </c>
      <c r="I11" s="4">
        <v>49</v>
      </c>
      <c r="J11" s="4" t="s">
        <v>64</v>
      </c>
      <c r="K11" s="4" t="s">
        <v>65</v>
      </c>
      <c r="L11" s="4">
        <v>2</v>
      </c>
      <c r="M11" s="4" t="s">
        <v>47</v>
      </c>
      <c r="N11" s="4" t="s">
        <v>64</v>
      </c>
      <c r="O11" s="4" t="s">
        <v>65</v>
      </c>
      <c r="P11" s="4">
        <v>2</v>
      </c>
      <c r="Q11" s="4" t="s">
        <v>67</v>
      </c>
      <c r="R11" s="4" t="s">
        <v>36</v>
      </c>
      <c r="S11" s="4" t="s">
        <v>16</v>
      </c>
      <c r="T11" s="4">
        <v>2</v>
      </c>
    </row>
    <row r="12" spans="3:20" x14ac:dyDescent="0.25">
      <c r="C12" s="4" t="s">
        <v>33</v>
      </c>
      <c r="D12" s="4" t="s">
        <v>63</v>
      </c>
      <c r="E12" s="4" t="s">
        <v>68</v>
      </c>
      <c r="F12" s="4">
        <v>28</v>
      </c>
      <c r="G12" s="4">
        <v>29</v>
      </c>
      <c r="H12" s="4">
        <v>2</v>
      </c>
      <c r="I12" s="4">
        <v>48</v>
      </c>
      <c r="J12" s="4" t="s">
        <v>48</v>
      </c>
      <c r="K12" s="4">
        <v>29</v>
      </c>
      <c r="L12" s="4">
        <v>2</v>
      </c>
      <c r="M12" s="4">
        <v>1</v>
      </c>
      <c r="N12" s="4" t="s">
        <v>11</v>
      </c>
      <c r="O12" s="4" t="s">
        <v>14</v>
      </c>
      <c r="P12" s="4">
        <v>2</v>
      </c>
      <c r="Q12" s="4">
        <v>1</v>
      </c>
      <c r="R12" s="4">
        <v>1</v>
      </c>
      <c r="S12" s="4" t="s">
        <v>65</v>
      </c>
      <c r="T12" s="4">
        <v>2</v>
      </c>
    </row>
    <row r="13" spans="3:20" x14ac:dyDescent="0.25">
      <c r="C13" s="4" t="s">
        <v>41</v>
      </c>
      <c r="D13" s="4" t="s">
        <v>63</v>
      </c>
      <c r="E13" s="4">
        <v>1</v>
      </c>
      <c r="F13" s="4">
        <v>1</v>
      </c>
      <c r="G13" s="4" t="s">
        <v>65</v>
      </c>
      <c r="H13" s="4">
        <v>2</v>
      </c>
      <c r="I13" s="4">
        <v>1</v>
      </c>
      <c r="J13" s="4">
        <v>1</v>
      </c>
      <c r="K13" s="4" t="s">
        <v>65</v>
      </c>
      <c r="L13" s="4">
        <v>2</v>
      </c>
      <c r="M13" s="4">
        <v>1</v>
      </c>
      <c r="N13" s="4">
        <v>1</v>
      </c>
      <c r="O13" s="4" t="s">
        <v>65</v>
      </c>
      <c r="P13" s="4">
        <v>60</v>
      </c>
      <c r="Q13" s="4">
        <v>1</v>
      </c>
      <c r="R13" s="4">
        <v>1</v>
      </c>
      <c r="S13" s="4" t="s">
        <v>65</v>
      </c>
      <c r="T13" s="4">
        <v>62</v>
      </c>
    </row>
    <row r="14" spans="3:20" x14ac:dyDescent="0.25">
      <c r="C14" s="4" t="s">
        <v>46</v>
      </c>
      <c r="D14" s="4" t="s">
        <v>63</v>
      </c>
      <c r="E14" s="4">
        <v>1</v>
      </c>
      <c r="F14" s="4">
        <v>1</v>
      </c>
      <c r="G14" s="4" t="s">
        <v>65</v>
      </c>
      <c r="H14" s="4">
        <v>68</v>
      </c>
      <c r="I14" s="4">
        <v>1</v>
      </c>
      <c r="J14" s="4">
        <v>1</v>
      </c>
      <c r="K14" s="4" t="s">
        <v>65</v>
      </c>
      <c r="L14" s="4" t="s">
        <v>54</v>
      </c>
      <c r="M14" s="4">
        <v>1</v>
      </c>
      <c r="N14" s="4">
        <v>1</v>
      </c>
      <c r="O14" s="4" t="s">
        <v>69</v>
      </c>
      <c r="P14" s="4" t="s">
        <v>70</v>
      </c>
      <c r="Q14" s="4">
        <v>1</v>
      </c>
      <c r="R14" s="4">
        <v>1</v>
      </c>
      <c r="S14" s="4">
        <v>1</v>
      </c>
      <c r="T14" s="4">
        <v>1</v>
      </c>
    </row>
    <row r="15" spans="3:20" x14ac:dyDescent="0.25">
      <c r="C15" s="4" t="s">
        <v>59</v>
      </c>
      <c r="D15" s="4" t="s">
        <v>58</v>
      </c>
      <c r="E15" s="4" t="s">
        <v>41</v>
      </c>
      <c r="F15" s="4" t="s">
        <v>46</v>
      </c>
      <c r="G15" s="4">
        <v>10</v>
      </c>
      <c r="H15" s="4">
        <v>11</v>
      </c>
      <c r="I15" s="4" t="s">
        <v>59</v>
      </c>
      <c r="J15" s="4" t="s">
        <v>21</v>
      </c>
      <c r="K15" s="4">
        <v>12</v>
      </c>
      <c r="L15" s="4">
        <v>13</v>
      </c>
      <c r="M15" s="4">
        <v>1</v>
      </c>
      <c r="N15" s="4">
        <v>1</v>
      </c>
      <c r="O15" s="4">
        <v>1</v>
      </c>
      <c r="P15" s="4">
        <v>1</v>
      </c>
      <c r="Q15" s="4" t="s">
        <v>62</v>
      </c>
      <c r="R15" s="4" t="s">
        <v>62</v>
      </c>
      <c r="S15" s="4" t="s">
        <v>62</v>
      </c>
      <c r="T15" s="4" t="s">
        <v>62</v>
      </c>
    </row>
    <row r="16" spans="3:20" x14ac:dyDescent="0.25">
      <c r="C16" s="4" t="s">
        <v>21</v>
      </c>
      <c r="D16" s="4" t="s">
        <v>63</v>
      </c>
      <c r="E16" s="4">
        <v>61</v>
      </c>
      <c r="F16" s="4">
        <v>64</v>
      </c>
      <c r="G16" s="4">
        <v>65</v>
      </c>
      <c r="H16" s="4">
        <v>65</v>
      </c>
      <c r="I16" s="4">
        <v>2</v>
      </c>
      <c r="J16" s="4">
        <v>2</v>
      </c>
      <c r="K16" s="4">
        <v>2</v>
      </c>
      <c r="L16" s="4">
        <v>69</v>
      </c>
      <c r="M16" s="4">
        <v>2</v>
      </c>
      <c r="N16" s="4">
        <v>2</v>
      </c>
      <c r="O16" s="4">
        <v>2</v>
      </c>
      <c r="P16" s="4">
        <v>78</v>
      </c>
      <c r="Q16" s="4" t="s">
        <v>71</v>
      </c>
      <c r="R16" s="4" t="s">
        <v>39</v>
      </c>
      <c r="S16" s="4" t="s">
        <v>44</v>
      </c>
      <c r="T16" s="4" t="s">
        <v>40</v>
      </c>
    </row>
    <row r="17" spans="3:20" x14ac:dyDescent="0.25">
      <c r="C17" s="4">
        <v>10</v>
      </c>
      <c r="D17" s="4" t="s">
        <v>63</v>
      </c>
      <c r="E17" s="4">
        <v>38</v>
      </c>
      <c r="F17" s="4">
        <v>25</v>
      </c>
      <c r="G17" s="4">
        <v>25</v>
      </c>
      <c r="H17" s="4">
        <v>25</v>
      </c>
      <c r="I17" s="4" t="s">
        <v>42</v>
      </c>
      <c r="J17" s="4">
        <v>27</v>
      </c>
      <c r="K17" s="4">
        <v>27</v>
      </c>
      <c r="L17" s="4">
        <v>27</v>
      </c>
      <c r="M17" s="4">
        <v>20</v>
      </c>
      <c r="N17" s="4">
        <v>21</v>
      </c>
      <c r="O17" s="4">
        <v>24</v>
      </c>
      <c r="P17" s="4">
        <v>25</v>
      </c>
      <c r="Q17" s="4">
        <v>22</v>
      </c>
      <c r="R17" s="4">
        <v>23</v>
      </c>
      <c r="S17" s="4">
        <v>26</v>
      </c>
      <c r="T17" s="4">
        <v>27</v>
      </c>
    </row>
    <row r="18" spans="3:20" x14ac:dyDescent="0.25">
      <c r="C18" s="4">
        <v>11</v>
      </c>
      <c r="D18" s="4" t="s">
        <v>63</v>
      </c>
      <c r="E18" s="4">
        <v>38</v>
      </c>
      <c r="F18" s="4" t="s">
        <v>34</v>
      </c>
      <c r="G18" s="4">
        <v>2</v>
      </c>
      <c r="H18" s="4">
        <v>2</v>
      </c>
      <c r="I18" s="4" t="s">
        <v>42</v>
      </c>
      <c r="J18" s="4">
        <v>27</v>
      </c>
      <c r="K18" s="4">
        <v>27</v>
      </c>
      <c r="L18" s="4">
        <v>27</v>
      </c>
      <c r="M18" s="4" t="s">
        <v>23</v>
      </c>
      <c r="N18" s="4">
        <v>2</v>
      </c>
      <c r="O18" s="4">
        <v>30</v>
      </c>
      <c r="P18" s="4">
        <v>2</v>
      </c>
      <c r="Q18" s="4" t="s">
        <v>35</v>
      </c>
      <c r="R18" s="4">
        <v>27</v>
      </c>
      <c r="S18" s="4">
        <v>32</v>
      </c>
      <c r="T18" s="4">
        <v>27</v>
      </c>
    </row>
    <row r="19" spans="3:20" x14ac:dyDescent="0.25">
      <c r="C19" s="4">
        <v>12</v>
      </c>
      <c r="D19" s="4" t="s">
        <v>63</v>
      </c>
      <c r="E19" s="4">
        <v>31</v>
      </c>
      <c r="F19" s="4">
        <v>34</v>
      </c>
      <c r="G19" s="4">
        <v>34</v>
      </c>
      <c r="H19" s="4">
        <v>34</v>
      </c>
      <c r="I19" s="4">
        <v>33</v>
      </c>
      <c r="J19" s="4">
        <v>36</v>
      </c>
      <c r="K19" s="4">
        <v>36</v>
      </c>
      <c r="L19" s="4">
        <v>36</v>
      </c>
      <c r="M19" s="4">
        <v>61</v>
      </c>
      <c r="N19" s="4">
        <v>64</v>
      </c>
      <c r="O19" s="4">
        <v>65</v>
      </c>
      <c r="P19" s="4">
        <v>70</v>
      </c>
      <c r="Q19" s="4">
        <v>2</v>
      </c>
      <c r="R19" s="4">
        <v>2</v>
      </c>
      <c r="S19" s="4">
        <v>2</v>
      </c>
      <c r="T19" s="4">
        <v>72</v>
      </c>
    </row>
    <row r="20" spans="3:20" x14ac:dyDescent="0.25">
      <c r="C20" s="4">
        <v>13</v>
      </c>
      <c r="D20" s="4" t="s">
        <v>63</v>
      </c>
      <c r="E20" s="4">
        <v>2</v>
      </c>
      <c r="F20" s="4">
        <v>2</v>
      </c>
      <c r="G20" s="4">
        <v>2</v>
      </c>
      <c r="H20" s="4">
        <v>69</v>
      </c>
      <c r="I20" s="4" t="s">
        <v>71</v>
      </c>
      <c r="J20" s="4" t="s">
        <v>39</v>
      </c>
      <c r="K20" s="4" t="s">
        <v>44</v>
      </c>
      <c r="L20" s="4" t="s">
        <v>44</v>
      </c>
      <c r="M20" s="4" t="s">
        <v>70</v>
      </c>
      <c r="N20" s="4" t="s">
        <v>70</v>
      </c>
      <c r="O20" s="4" t="s">
        <v>70</v>
      </c>
      <c r="P20" s="4" t="s">
        <v>70</v>
      </c>
      <c r="Q20" s="4">
        <v>1</v>
      </c>
      <c r="R20" s="4">
        <v>1</v>
      </c>
      <c r="S20" s="4">
        <v>1</v>
      </c>
      <c r="T20" s="4">
        <v>1</v>
      </c>
    </row>
    <row r="21" spans="3:20" x14ac:dyDescent="0.25">
      <c r="C21" s="4">
        <v>14</v>
      </c>
      <c r="D21" s="4" t="s">
        <v>58</v>
      </c>
      <c r="E21" s="4">
        <v>4</v>
      </c>
      <c r="F21" s="4">
        <v>5</v>
      </c>
      <c r="G21" s="4">
        <v>84</v>
      </c>
      <c r="H21" s="4">
        <v>85</v>
      </c>
      <c r="I21" s="4">
        <v>6</v>
      </c>
      <c r="J21" s="4">
        <v>7</v>
      </c>
      <c r="K21" s="4">
        <v>86</v>
      </c>
      <c r="L21" s="4">
        <v>87</v>
      </c>
      <c r="M21" s="4">
        <v>1</v>
      </c>
      <c r="N21" s="4">
        <v>1</v>
      </c>
      <c r="O21" s="4" t="s">
        <v>19</v>
      </c>
      <c r="P21" s="4" t="s">
        <v>72</v>
      </c>
      <c r="Q21" s="4" t="s">
        <v>62</v>
      </c>
      <c r="R21" s="4" t="s">
        <v>62</v>
      </c>
      <c r="S21" s="4" t="s">
        <v>62</v>
      </c>
      <c r="T21" s="4" t="s">
        <v>73</v>
      </c>
    </row>
    <row r="22" spans="3:20" x14ac:dyDescent="0.25">
      <c r="C22" s="4">
        <v>15</v>
      </c>
      <c r="D22" s="4" t="s">
        <v>63</v>
      </c>
      <c r="E22" s="4" t="s">
        <v>37</v>
      </c>
      <c r="F22" s="4">
        <v>67</v>
      </c>
      <c r="G22" s="4">
        <v>2</v>
      </c>
      <c r="H22" s="4" t="s">
        <v>74</v>
      </c>
      <c r="I22" s="4">
        <v>63</v>
      </c>
      <c r="J22" s="4" t="s">
        <v>26</v>
      </c>
      <c r="K22" s="4">
        <v>71</v>
      </c>
      <c r="L22" s="4" t="s">
        <v>74</v>
      </c>
      <c r="M22" s="4">
        <v>79</v>
      </c>
      <c r="N22" s="4" t="s">
        <v>55</v>
      </c>
      <c r="O22" s="4" t="s">
        <v>75</v>
      </c>
      <c r="P22" s="4" t="s">
        <v>74</v>
      </c>
      <c r="Q22" s="4">
        <v>2</v>
      </c>
      <c r="R22" s="4" t="s">
        <v>27</v>
      </c>
      <c r="S22" s="4" t="s">
        <v>32</v>
      </c>
      <c r="T22" s="4" t="s">
        <v>74</v>
      </c>
    </row>
    <row r="23" spans="3:20" x14ac:dyDescent="0.25">
      <c r="C23" s="4">
        <v>16</v>
      </c>
      <c r="D23" s="4" t="s">
        <v>63</v>
      </c>
      <c r="E23" s="4">
        <v>25</v>
      </c>
      <c r="F23" s="4">
        <v>39</v>
      </c>
      <c r="G23" s="4">
        <v>2</v>
      </c>
      <c r="H23" s="4" t="s">
        <v>74</v>
      </c>
      <c r="I23" s="4">
        <v>27</v>
      </c>
      <c r="J23" s="4" t="s">
        <v>50</v>
      </c>
      <c r="K23" s="4">
        <v>2</v>
      </c>
      <c r="L23" s="4" t="s">
        <v>74</v>
      </c>
      <c r="M23" s="4">
        <v>25</v>
      </c>
      <c r="N23" s="4" t="s">
        <v>29</v>
      </c>
      <c r="O23" s="4">
        <v>2</v>
      </c>
      <c r="P23" s="4" t="s">
        <v>74</v>
      </c>
      <c r="Q23" s="4">
        <v>27</v>
      </c>
      <c r="R23" s="4" t="s">
        <v>22</v>
      </c>
      <c r="S23" s="4">
        <v>2</v>
      </c>
      <c r="T23" s="4" t="s">
        <v>74</v>
      </c>
    </row>
    <row r="24" spans="3:20" x14ac:dyDescent="0.25">
      <c r="C24" s="4">
        <v>17</v>
      </c>
      <c r="D24" s="4" t="s">
        <v>63</v>
      </c>
      <c r="E24" s="4" t="s">
        <v>49</v>
      </c>
      <c r="F24" s="4">
        <v>39</v>
      </c>
      <c r="G24" s="4">
        <v>2</v>
      </c>
      <c r="H24" s="4" t="s">
        <v>74</v>
      </c>
      <c r="I24" s="4">
        <v>27</v>
      </c>
      <c r="J24" s="4" t="s">
        <v>50</v>
      </c>
      <c r="K24" s="4">
        <v>2</v>
      </c>
      <c r="L24" s="4" t="s">
        <v>74</v>
      </c>
      <c r="M24" s="4">
        <v>2</v>
      </c>
      <c r="N24" s="4" t="s">
        <v>51</v>
      </c>
      <c r="O24" s="4">
        <v>2</v>
      </c>
      <c r="P24" s="4" t="s">
        <v>74</v>
      </c>
      <c r="Q24" s="4">
        <v>27</v>
      </c>
      <c r="R24" s="4" t="s">
        <v>15</v>
      </c>
      <c r="S24" s="4">
        <v>2</v>
      </c>
      <c r="T24" s="4" t="s">
        <v>74</v>
      </c>
    </row>
    <row r="25" spans="3:20" x14ac:dyDescent="0.25">
      <c r="C25" s="4">
        <v>18</v>
      </c>
      <c r="D25" s="4" t="s">
        <v>63</v>
      </c>
      <c r="E25" s="4">
        <v>34</v>
      </c>
      <c r="F25" s="4">
        <v>35</v>
      </c>
      <c r="G25" s="4">
        <v>2</v>
      </c>
      <c r="H25" s="4" t="s">
        <v>74</v>
      </c>
      <c r="I25" s="4">
        <v>36</v>
      </c>
      <c r="J25" s="4">
        <v>37</v>
      </c>
      <c r="K25" s="4">
        <v>2</v>
      </c>
      <c r="L25" s="4" t="s">
        <v>74</v>
      </c>
      <c r="M25" s="4">
        <v>2</v>
      </c>
      <c r="N25" s="4">
        <v>74</v>
      </c>
      <c r="O25" s="4">
        <v>75</v>
      </c>
      <c r="P25" s="4" t="s">
        <v>74</v>
      </c>
      <c r="Q25" s="4">
        <v>73</v>
      </c>
      <c r="R25" s="4">
        <v>76</v>
      </c>
      <c r="S25" s="4">
        <v>77</v>
      </c>
      <c r="T25" s="4" t="s">
        <v>74</v>
      </c>
    </row>
    <row r="26" spans="3:20" x14ac:dyDescent="0.25">
      <c r="C26" s="4">
        <v>19</v>
      </c>
      <c r="D26" s="4" t="s">
        <v>63</v>
      </c>
      <c r="E26" s="4">
        <v>63</v>
      </c>
      <c r="F26" s="4">
        <v>66</v>
      </c>
      <c r="G26" s="4" t="s">
        <v>45</v>
      </c>
      <c r="H26" s="4" t="s">
        <v>74</v>
      </c>
      <c r="I26" s="4" t="s">
        <v>43</v>
      </c>
      <c r="J26" s="4" t="s">
        <v>31</v>
      </c>
      <c r="K26" s="4">
        <v>2</v>
      </c>
      <c r="L26" s="4" t="s">
        <v>74</v>
      </c>
      <c r="M26" s="4" t="s">
        <v>70</v>
      </c>
      <c r="N26" s="4" t="s">
        <v>70</v>
      </c>
      <c r="O26" s="4" t="s">
        <v>70</v>
      </c>
      <c r="P26" s="4" t="s">
        <v>76</v>
      </c>
      <c r="Q26" s="4">
        <v>1</v>
      </c>
      <c r="R26" s="4">
        <v>1</v>
      </c>
      <c r="S26" s="4">
        <v>1</v>
      </c>
      <c r="T26" s="4">
        <v>1</v>
      </c>
    </row>
    <row r="27" spans="3:20" x14ac:dyDescent="0.25">
      <c r="C27" s="4" t="s">
        <v>7</v>
      </c>
      <c r="D27" s="4" t="s">
        <v>58</v>
      </c>
      <c r="E27" s="4" t="s">
        <v>41</v>
      </c>
      <c r="F27" s="4" t="s">
        <v>46</v>
      </c>
      <c r="G27" s="4">
        <v>10</v>
      </c>
      <c r="H27" s="4">
        <v>11</v>
      </c>
      <c r="I27" s="4" t="s">
        <v>59</v>
      </c>
      <c r="J27" s="4" t="s">
        <v>21</v>
      </c>
      <c r="K27" s="4">
        <v>12</v>
      </c>
      <c r="L27" s="4">
        <v>13</v>
      </c>
      <c r="M27" s="4">
        <v>1</v>
      </c>
      <c r="N27" s="4">
        <v>1</v>
      </c>
      <c r="O27" s="4">
        <v>1</v>
      </c>
      <c r="P27" s="4">
        <v>1</v>
      </c>
      <c r="Q27" s="4">
        <v>85</v>
      </c>
      <c r="R27" s="4">
        <v>85</v>
      </c>
      <c r="S27" s="4">
        <v>85</v>
      </c>
      <c r="T27" s="4">
        <v>85</v>
      </c>
    </row>
    <row r="28" spans="3:20" x14ac:dyDescent="0.25">
      <c r="C28" s="4" t="s">
        <v>8</v>
      </c>
      <c r="D28" s="4" t="s">
        <v>63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</row>
    <row r="29" spans="3:20" x14ac:dyDescent="0.25">
      <c r="C29" s="4" t="s">
        <v>9</v>
      </c>
      <c r="D29" s="4" t="s">
        <v>63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95</v>
      </c>
      <c r="R29" s="4">
        <v>95</v>
      </c>
      <c r="S29" s="4">
        <v>95</v>
      </c>
      <c r="T29" s="4">
        <v>95</v>
      </c>
    </row>
    <row r="30" spans="3:20" x14ac:dyDescent="0.25">
      <c r="C30" s="4" t="s">
        <v>10</v>
      </c>
      <c r="D30" s="4" t="s">
        <v>63</v>
      </c>
      <c r="E30" s="4">
        <v>1</v>
      </c>
      <c r="F30" s="4">
        <v>95</v>
      </c>
      <c r="G30" s="4">
        <v>1</v>
      </c>
      <c r="H30" s="4">
        <v>1</v>
      </c>
      <c r="I30" s="4">
        <v>1</v>
      </c>
      <c r="J30" s="4">
        <v>94</v>
      </c>
      <c r="K30" s="4">
        <v>1</v>
      </c>
      <c r="L30" s="4">
        <v>1</v>
      </c>
      <c r="M30" s="4">
        <v>94</v>
      </c>
      <c r="N30" s="4">
        <v>94</v>
      </c>
      <c r="O30" s="4">
        <v>94</v>
      </c>
      <c r="P30" s="4">
        <v>94</v>
      </c>
      <c r="Q30" s="4">
        <v>1</v>
      </c>
      <c r="R30" s="4">
        <v>1</v>
      </c>
      <c r="S30" s="4">
        <v>1</v>
      </c>
      <c r="T30" s="4">
        <v>1</v>
      </c>
    </row>
    <row r="31" spans="3:20" x14ac:dyDescent="0.25">
      <c r="C31" s="4" t="s">
        <v>47</v>
      </c>
      <c r="D31" s="4" t="s">
        <v>63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87</v>
      </c>
      <c r="N31" s="4">
        <v>87</v>
      </c>
      <c r="O31" s="4">
        <v>87</v>
      </c>
      <c r="P31" s="4">
        <v>87</v>
      </c>
      <c r="Q31" s="4">
        <v>1</v>
      </c>
      <c r="R31" s="4">
        <v>1</v>
      </c>
      <c r="S31" s="4">
        <v>1</v>
      </c>
      <c r="T31" s="4">
        <v>1</v>
      </c>
    </row>
    <row r="32" spans="3:20" x14ac:dyDescent="0.25">
      <c r="C32" s="4" t="s">
        <v>11</v>
      </c>
      <c r="D32" s="4" t="s">
        <v>56</v>
      </c>
      <c r="E32" s="4">
        <v>4</v>
      </c>
      <c r="F32" s="4">
        <v>5</v>
      </c>
      <c r="G32" s="4">
        <v>8</v>
      </c>
      <c r="H32" s="4">
        <v>9</v>
      </c>
      <c r="I32" s="4">
        <v>6</v>
      </c>
      <c r="J32" s="4">
        <v>7</v>
      </c>
      <c r="K32" s="4" t="s">
        <v>28</v>
      </c>
      <c r="L32" s="4" t="s">
        <v>33</v>
      </c>
      <c r="M32" s="4">
        <v>1</v>
      </c>
      <c r="N32" s="4">
        <v>1</v>
      </c>
      <c r="O32" s="4">
        <v>1</v>
      </c>
      <c r="P32" s="4">
        <v>1</v>
      </c>
      <c r="Q32" s="4">
        <v>84</v>
      </c>
      <c r="R32" s="4">
        <v>85</v>
      </c>
      <c r="S32" s="4">
        <v>85</v>
      </c>
      <c r="T32" s="4">
        <v>85</v>
      </c>
    </row>
    <row r="33" spans="3:20" x14ac:dyDescent="0.25">
      <c r="C33" s="4">
        <v>20</v>
      </c>
      <c r="D33" s="4" t="s">
        <v>63</v>
      </c>
      <c r="E33" s="4">
        <v>98</v>
      </c>
      <c r="F33" s="4">
        <v>1</v>
      </c>
      <c r="G33" s="4">
        <v>1</v>
      </c>
      <c r="H33" s="4">
        <v>1</v>
      </c>
      <c r="I33" s="4">
        <v>98</v>
      </c>
      <c r="J33" s="4">
        <v>1</v>
      </c>
      <c r="K33" s="4">
        <v>1</v>
      </c>
      <c r="L33" s="4" t="s">
        <v>77</v>
      </c>
      <c r="M33" s="4">
        <v>98</v>
      </c>
      <c r="N33" s="4">
        <v>1</v>
      </c>
      <c r="O33" s="4">
        <v>1</v>
      </c>
      <c r="P33" s="4">
        <v>1</v>
      </c>
      <c r="Q33" s="4">
        <v>98</v>
      </c>
      <c r="R33" s="4">
        <v>1</v>
      </c>
      <c r="S33" s="4">
        <v>1</v>
      </c>
      <c r="T33" s="4">
        <v>1</v>
      </c>
    </row>
    <row r="34" spans="3:20" x14ac:dyDescent="0.25">
      <c r="C34" s="4">
        <v>21</v>
      </c>
      <c r="D34" s="4" t="s">
        <v>63</v>
      </c>
      <c r="E34" s="4">
        <v>98</v>
      </c>
      <c r="F34" s="4">
        <v>1</v>
      </c>
      <c r="G34" s="4">
        <v>1</v>
      </c>
      <c r="H34" s="4">
        <v>1</v>
      </c>
      <c r="I34" s="4">
        <v>98</v>
      </c>
      <c r="J34" s="4">
        <v>1</v>
      </c>
      <c r="K34" s="4">
        <v>1</v>
      </c>
      <c r="L34" s="4">
        <v>1</v>
      </c>
      <c r="M34" s="4">
        <v>98</v>
      </c>
      <c r="N34" s="4">
        <v>1</v>
      </c>
      <c r="O34" s="4">
        <v>1</v>
      </c>
      <c r="P34" s="4">
        <v>1</v>
      </c>
      <c r="Q34" s="4" t="s">
        <v>19</v>
      </c>
      <c r="R34" s="4" t="s">
        <v>72</v>
      </c>
      <c r="S34" s="4">
        <v>95</v>
      </c>
      <c r="T34" s="4">
        <v>95</v>
      </c>
    </row>
    <row r="35" spans="3:20" x14ac:dyDescent="0.25">
      <c r="C35" s="4">
        <v>22</v>
      </c>
      <c r="D35" s="4" t="s">
        <v>63</v>
      </c>
      <c r="E35" s="4">
        <v>98</v>
      </c>
      <c r="F35" s="4">
        <v>1</v>
      </c>
      <c r="G35" s="4">
        <v>1</v>
      </c>
      <c r="H35" s="4">
        <v>1</v>
      </c>
      <c r="I35" s="4">
        <v>98</v>
      </c>
      <c r="J35" s="4">
        <v>1</v>
      </c>
      <c r="K35" s="4">
        <v>1</v>
      </c>
      <c r="L35" s="4">
        <v>1</v>
      </c>
      <c r="M35" s="4" t="s">
        <v>78</v>
      </c>
      <c r="N35" s="4" t="s">
        <v>79</v>
      </c>
      <c r="O35" s="4">
        <v>94</v>
      </c>
      <c r="P35" s="4">
        <v>94</v>
      </c>
      <c r="Q35" s="4">
        <v>98</v>
      </c>
      <c r="R35" s="4">
        <v>1</v>
      </c>
      <c r="S35" s="4">
        <v>1</v>
      </c>
      <c r="T35" s="4">
        <v>1</v>
      </c>
    </row>
    <row r="36" spans="3:20" x14ac:dyDescent="0.25">
      <c r="C36" s="4">
        <v>23</v>
      </c>
      <c r="D36" s="4" t="s">
        <v>63</v>
      </c>
      <c r="E36" s="4">
        <v>98</v>
      </c>
      <c r="F36" s="4">
        <v>1</v>
      </c>
      <c r="G36" s="4">
        <v>1</v>
      </c>
      <c r="H36" s="4">
        <v>1</v>
      </c>
      <c r="I36" s="4">
        <v>98</v>
      </c>
      <c r="J36" s="4">
        <v>1</v>
      </c>
      <c r="K36" s="4">
        <v>1</v>
      </c>
      <c r="L36" s="4">
        <v>1</v>
      </c>
      <c r="M36" s="4">
        <v>98</v>
      </c>
      <c r="N36" s="4">
        <v>1</v>
      </c>
      <c r="O36" s="4">
        <v>1</v>
      </c>
      <c r="P36" s="4">
        <v>1</v>
      </c>
      <c r="Q36" s="4">
        <v>98</v>
      </c>
      <c r="R36" s="4">
        <v>1</v>
      </c>
      <c r="S36" s="4">
        <v>1</v>
      </c>
      <c r="T36" s="4">
        <v>1</v>
      </c>
    </row>
    <row r="37" spans="3:20" x14ac:dyDescent="0.25">
      <c r="C37" s="4">
        <v>24</v>
      </c>
      <c r="D37" s="4" t="s">
        <v>63</v>
      </c>
      <c r="E37" s="4">
        <v>98</v>
      </c>
      <c r="F37" s="4">
        <v>1</v>
      </c>
      <c r="G37" s="4">
        <v>1</v>
      </c>
      <c r="H37" s="4" t="s">
        <v>77</v>
      </c>
      <c r="I37" s="4">
        <v>98</v>
      </c>
      <c r="J37" s="4">
        <v>1</v>
      </c>
      <c r="K37" s="4">
        <v>1</v>
      </c>
      <c r="L37" s="4">
        <v>1</v>
      </c>
      <c r="M37" s="4">
        <v>86</v>
      </c>
      <c r="N37" s="4">
        <v>87</v>
      </c>
      <c r="O37" s="4">
        <v>87</v>
      </c>
      <c r="P37" s="4">
        <v>87</v>
      </c>
      <c r="Q37" s="4">
        <v>1</v>
      </c>
      <c r="R37" s="4">
        <v>1</v>
      </c>
      <c r="S37" s="4">
        <v>1</v>
      </c>
      <c r="T37" s="4">
        <v>1</v>
      </c>
    </row>
    <row r="38" spans="3:20" x14ac:dyDescent="0.25">
      <c r="C38" s="4">
        <v>25</v>
      </c>
      <c r="D38" s="4" t="s">
        <v>58</v>
      </c>
      <c r="E38" s="4" t="s">
        <v>41</v>
      </c>
      <c r="F38" s="4" t="s">
        <v>46</v>
      </c>
      <c r="G38" s="4">
        <v>10</v>
      </c>
      <c r="H38" s="4">
        <v>11</v>
      </c>
      <c r="I38" s="4" t="s">
        <v>59</v>
      </c>
      <c r="J38" s="4" t="s">
        <v>21</v>
      </c>
      <c r="K38" s="4">
        <v>12</v>
      </c>
      <c r="L38" s="4">
        <v>13</v>
      </c>
      <c r="M38" s="4">
        <v>1</v>
      </c>
      <c r="N38" s="4">
        <v>1</v>
      </c>
      <c r="O38" s="4">
        <v>1</v>
      </c>
      <c r="P38" s="4">
        <v>1</v>
      </c>
      <c r="Q38" s="4">
        <v>85</v>
      </c>
      <c r="R38" s="4">
        <v>84</v>
      </c>
      <c r="S38" s="4">
        <v>85</v>
      </c>
      <c r="T38" s="4">
        <v>85</v>
      </c>
    </row>
    <row r="39" spans="3:20" x14ac:dyDescent="0.25">
      <c r="C39" s="4">
        <v>26</v>
      </c>
      <c r="D39" s="4" t="s">
        <v>63</v>
      </c>
      <c r="E39" s="4">
        <v>1</v>
      </c>
      <c r="F39" s="4">
        <v>98</v>
      </c>
      <c r="G39" s="4">
        <v>1</v>
      </c>
      <c r="H39" s="4">
        <v>1</v>
      </c>
      <c r="I39" s="4" t="s">
        <v>80</v>
      </c>
      <c r="J39" s="4" t="s">
        <v>81</v>
      </c>
      <c r="K39" s="4">
        <v>97</v>
      </c>
      <c r="L39" s="4">
        <v>1</v>
      </c>
      <c r="M39" s="4">
        <v>1</v>
      </c>
      <c r="N39" s="4">
        <v>98</v>
      </c>
      <c r="O39" s="4">
        <v>1</v>
      </c>
      <c r="P39" s="4">
        <v>1</v>
      </c>
      <c r="Q39" s="4">
        <v>1</v>
      </c>
      <c r="R39" s="4">
        <v>98</v>
      </c>
      <c r="S39" s="4">
        <v>1</v>
      </c>
      <c r="T39" s="4">
        <v>1</v>
      </c>
    </row>
    <row r="40" spans="3:20" x14ac:dyDescent="0.25">
      <c r="C40" s="4">
        <v>27</v>
      </c>
      <c r="D40" s="4" t="s">
        <v>63</v>
      </c>
      <c r="E40" s="4">
        <v>1</v>
      </c>
      <c r="F40" s="4">
        <v>98</v>
      </c>
      <c r="G40" s="4">
        <v>1</v>
      </c>
      <c r="H40" s="4">
        <v>1</v>
      </c>
      <c r="I40" s="4">
        <v>1</v>
      </c>
      <c r="J40" s="4">
        <v>98</v>
      </c>
      <c r="K40" s="4">
        <v>1</v>
      </c>
      <c r="L40" s="4">
        <v>1</v>
      </c>
      <c r="M40" s="4">
        <v>1</v>
      </c>
      <c r="N40" s="4">
        <v>98</v>
      </c>
      <c r="O40" s="4">
        <v>1</v>
      </c>
      <c r="P40" s="4">
        <v>1</v>
      </c>
      <c r="Q40" s="4">
        <v>95</v>
      </c>
      <c r="R40" s="4" t="s">
        <v>19</v>
      </c>
      <c r="S40" s="4" t="s">
        <v>72</v>
      </c>
      <c r="T40" s="4">
        <v>95</v>
      </c>
    </row>
    <row r="41" spans="3:20" x14ac:dyDescent="0.25">
      <c r="C41" s="4">
        <v>28</v>
      </c>
      <c r="D41" s="4" t="s">
        <v>63</v>
      </c>
      <c r="E41" s="4">
        <v>1</v>
      </c>
      <c r="F41" s="4">
        <v>98</v>
      </c>
      <c r="G41" s="4">
        <v>1</v>
      </c>
      <c r="H41" s="4">
        <v>1</v>
      </c>
      <c r="I41" s="4">
        <v>1</v>
      </c>
      <c r="J41" s="4">
        <v>98</v>
      </c>
      <c r="K41" s="4">
        <v>1</v>
      </c>
      <c r="L41" s="4">
        <v>1</v>
      </c>
      <c r="M41" s="4">
        <v>94</v>
      </c>
      <c r="N41" s="4" t="s">
        <v>78</v>
      </c>
      <c r="O41" s="4" t="s">
        <v>79</v>
      </c>
      <c r="P41" s="4">
        <v>94</v>
      </c>
      <c r="Q41" s="4">
        <v>1</v>
      </c>
      <c r="R41" s="4">
        <v>98</v>
      </c>
      <c r="S41" s="4">
        <v>1</v>
      </c>
      <c r="T41" s="4">
        <v>1</v>
      </c>
    </row>
    <row r="42" spans="3:20" x14ac:dyDescent="0.25">
      <c r="C42" s="4">
        <v>29</v>
      </c>
      <c r="D42" s="4" t="s">
        <v>63</v>
      </c>
      <c r="E42" s="4">
        <v>1</v>
      </c>
      <c r="F42" s="4">
        <v>98</v>
      </c>
      <c r="G42" s="4">
        <v>1</v>
      </c>
      <c r="H42" s="4">
        <v>1</v>
      </c>
      <c r="I42" s="4">
        <v>1</v>
      </c>
      <c r="J42" s="4">
        <v>98</v>
      </c>
      <c r="K42" s="4">
        <v>1</v>
      </c>
      <c r="L42" s="4">
        <v>1</v>
      </c>
      <c r="M42" s="4">
        <v>1</v>
      </c>
      <c r="N42" s="4">
        <v>98</v>
      </c>
      <c r="O42" s="4">
        <v>1</v>
      </c>
      <c r="P42" s="4">
        <v>1</v>
      </c>
      <c r="Q42" s="4">
        <v>1</v>
      </c>
      <c r="R42" s="4">
        <v>98</v>
      </c>
      <c r="S42" s="4">
        <v>1</v>
      </c>
      <c r="T42" s="4">
        <v>1</v>
      </c>
    </row>
    <row r="43" spans="3:20" x14ac:dyDescent="0.25">
      <c r="C43" s="4" t="s">
        <v>48</v>
      </c>
      <c r="D43" s="4" t="s">
        <v>63</v>
      </c>
      <c r="E43" s="4">
        <v>1</v>
      </c>
      <c r="F43" s="4">
        <v>96</v>
      </c>
      <c r="G43" s="4" t="s">
        <v>82</v>
      </c>
      <c r="H43" s="4" t="s">
        <v>83</v>
      </c>
      <c r="I43" s="4">
        <v>1</v>
      </c>
      <c r="J43" s="4">
        <v>98</v>
      </c>
      <c r="K43" s="4">
        <v>1</v>
      </c>
      <c r="L43" s="4">
        <v>1</v>
      </c>
      <c r="M43" s="4">
        <v>87</v>
      </c>
      <c r="N43" s="4">
        <v>86</v>
      </c>
      <c r="O43" s="4">
        <v>87</v>
      </c>
      <c r="P43" s="4">
        <v>87</v>
      </c>
      <c r="Q43" s="4">
        <v>1</v>
      </c>
      <c r="R43" s="4">
        <v>1</v>
      </c>
      <c r="S43" s="4">
        <v>1</v>
      </c>
      <c r="T43" s="4">
        <v>1</v>
      </c>
    </row>
    <row r="44" spans="3:20" x14ac:dyDescent="0.25">
      <c r="C44" s="4" t="s">
        <v>14</v>
      </c>
      <c r="D44" s="4" t="s">
        <v>58</v>
      </c>
      <c r="E44" s="4" t="s">
        <v>41</v>
      </c>
      <c r="F44" s="4" t="s">
        <v>46</v>
      </c>
      <c r="G44" s="4">
        <v>10</v>
      </c>
      <c r="H44" s="4">
        <v>11</v>
      </c>
      <c r="I44" s="4" t="s">
        <v>59</v>
      </c>
      <c r="J44" s="4" t="s">
        <v>21</v>
      </c>
      <c r="K44" s="4">
        <v>12</v>
      </c>
      <c r="L44" s="4">
        <v>13</v>
      </c>
      <c r="M44" s="4">
        <v>1</v>
      </c>
      <c r="N44" s="4">
        <v>1</v>
      </c>
      <c r="O44" s="4">
        <v>1</v>
      </c>
      <c r="P44" s="4">
        <v>1</v>
      </c>
      <c r="Q44" s="4">
        <v>85</v>
      </c>
      <c r="R44" s="4">
        <v>85</v>
      </c>
      <c r="S44" s="4">
        <v>84</v>
      </c>
      <c r="T44" s="4">
        <v>85</v>
      </c>
    </row>
    <row r="45" spans="3:20" x14ac:dyDescent="0.25">
      <c r="C45" s="4" t="s">
        <v>22</v>
      </c>
      <c r="D45" s="4" t="s">
        <v>63</v>
      </c>
      <c r="E45" s="4">
        <v>1</v>
      </c>
      <c r="F45" s="4">
        <v>1</v>
      </c>
      <c r="G45" s="4">
        <v>98</v>
      </c>
      <c r="H45" s="4">
        <v>1</v>
      </c>
      <c r="I45" s="4">
        <v>1</v>
      </c>
      <c r="J45" s="4">
        <v>1</v>
      </c>
      <c r="K45" s="4">
        <v>98</v>
      </c>
      <c r="L45" s="4">
        <v>1</v>
      </c>
      <c r="M45" s="4">
        <v>1</v>
      </c>
      <c r="N45" s="4">
        <v>1</v>
      </c>
      <c r="O45" s="4">
        <v>98</v>
      </c>
      <c r="P45" s="4">
        <v>1</v>
      </c>
      <c r="Q45" s="4">
        <v>1</v>
      </c>
      <c r="R45" s="4">
        <v>1</v>
      </c>
      <c r="S45" s="4">
        <v>98</v>
      </c>
      <c r="T45" s="4">
        <v>1</v>
      </c>
    </row>
    <row r="46" spans="3:20" x14ac:dyDescent="0.25">
      <c r="C46" s="4" t="s">
        <v>29</v>
      </c>
      <c r="D46" s="4" t="s">
        <v>63</v>
      </c>
      <c r="E46" s="4">
        <v>1</v>
      </c>
      <c r="F46" s="4">
        <v>1</v>
      </c>
      <c r="G46" s="4">
        <v>98</v>
      </c>
      <c r="H46" s="4">
        <v>1</v>
      </c>
      <c r="I46" s="4">
        <v>1</v>
      </c>
      <c r="J46" s="4">
        <v>1</v>
      </c>
      <c r="K46" s="4">
        <v>98</v>
      </c>
      <c r="L46" s="4">
        <v>1</v>
      </c>
      <c r="M46" s="4">
        <v>1</v>
      </c>
      <c r="N46" s="4">
        <v>1</v>
      </c>
      <c r="O46" s="4">
        <v>98</v>
      </c>
      <c r="P46" s="4">
        <v>1</v>
      </c>
      <c r="Q46" s="4">
        <v>95</v>
      </c>
      <c r="R46" s="4">
        <v>95</v>
      </c>
      <c r="S46" s="4" t="s">
        <v>19</v>
      </c>
      <c r="T46" s="4" t="s">
        <v>72</v>
      </c>
    </row>
    <row r="47" spans="3:20" x14ac:dyDescent="0.25">
      <c r="C47" s="4" t="s">
        <v>34</v>
      </c>
      <c r="D47" s="4" t="s">
        <v>63</v>
      </c>
      <c r="E47" s="4">
        <v>1</v>
      </c>
      <c r="F47" s="4">
        <v>1</v>
      </c>
      <c r="G47" s="4">
        <v>98</v>
      </c>
      <c r="H47" s="4">
        <v>1</v>
      </c>
      <c r="I47" s="4">
        <v>1</v>
      </c>
      <c r="J47" s="4">
        <v>1</v>
      </c>
      <c r="K47" s="4">
        <v>98</v>
      </c>
      <c r="L47" s="4">
        <v>1</v>
      </c>
      <c r="M47" s="4">
        <v>94</v>
      </c>
      <c r="N47" s="4">
        <v>94</v>
      </c>
      <c r="O47" s="4" t="s">
        <v>78</v>
      </c>
      <c r="P47" s="4" t="s">
        <v>79</v>
      </c>
      <c r="Q47" s="4">
        <v>1</v>
      </c>
      <c r="R47" s="4">
        <v>1</v>
      </c>
      <c r="S47" s="4">
        <v>98</v>
      </c>
      <c r="T47" s="4">
        <v>1</v>
      </c>
    </row>
    <row r="48" spans="3:20" x14ac:dyDescent="0.25">
      <c r="C48" s="4" t="s">
        <v>49</v>
      </c>
      <c r="D48" s="4" t="s">
        <v>63</v>
      </c>
      <c r="E48" s="4">
        <v>1</v>
      </c>
      <c r="F48" s="4">
        <v>1</v>
      </c>
      <c r="G48" s="4">
        <v>98</v>
      </c>
      <c r="H48" s="4">
        <v>1</v>
      </c>
      <c r="I48" s="4">
        <v>1</v>
      </c>
      <c r="J48" s="4">
        <v>1</v>
      </c>
      <c r="K48" s="4">
        <v>98</v>
      </c>
      <c r="L48" s="4">
        <v>1</v>
      </c>
      <c r="M48" s="4">
        <v>87</v>
      </c>
      <c r="N48" s="4">
        <v>87</v>
      </c>
      <c r="O48" s="4">
        <v>86</v>
      </c>
      <c r="P48" s="4">
        <v>87</v>
      </c>
      <c r="Q48" s="4">
        <v>1</v>
      </c>
      <c r="R48" s="4">
        <v>1</v>
      </c>
      <c r="S48" s="4">
        <v>1</v>
      </c>
      <c r="T48" s="4">
        <v>1</v>
      </c>
    </row>
    <row r="49" spans="3:20" x14ac:dyDescent="0.25">
      <c r="C49" s="4">
        <v>30</v>
      </c>
      <c r="D49" s="4" t="s">
        <v>58</v>
      </c>
      <c r="E49" s="4" t="s">
        <v>41</v>
      </c>
      <c r="F49" s="4" t="s">
        <v>46</v>
      </c>
      <c r="G49" s="4">
        <v>84</v>
      </c>
      <c r="H49" s="4">
        <v>85</v>
      </c>
      <c r="I49" s="4" t="s">
        <v>59</v>
      </c>
      <c r="J49" s="4" t="s">
        <v>21</v>
      </c>
      <c r="K49" s="4">
        <v>86</v>
      </c>
      <c r="L49" s="4">
        <v>87</v>
      </c>
      <c r="M49" s="4">
        <v>1</v>
      </c>
      <c r="N49" s="4">
        <v>1</v>
      </c>
      <c r="O49" s="4" t="s">
        <v>19</v>
      </c>
      <c r="P49" s="4" t="s">
        <v>72</v>
      </c>
      <c r="Q49" s="4">
        <v>85</v>
      </c>
      <c r="R49" s="4">
        <v>85</v>
      </c>
      <c r="S49" s="4">
        <v>85</v>
      </c>
      <c r="T49" s="4">
        <v>90</v>
      </c>
    </row>
    <row r="50" spans="3:20" x14ac:dyDescent="0.25">
      <c r="C50" s="4">
        <v>31</v>
      </c>
      <c r="D50" s="4" t="s">
        <v>63</v>
      </c>
      <c r="E50" s="4">
        <v>1</v>
      </c>
      <c r="F50" s="4">
        <v>1</v>
      </c>
      <c r="G50" s="4">
        <v>1</v>
      </c>
      <c r="H50" s="4" t="s">
        <v>84</v>
      </c>
      <c r="I50" s="4">
        <v>1</v>
      </c>
      <c r="J50" s="4" t="s">
        <v>77</v>
      </c>
      <c r="K50" s="4" t="s">
        <v>80</v>
      </c>
      <c r="L50" s="4" t="s">
        <v>85</v>
      </c>
      <c r="M50" s="4">
        <v>1</v>
      </c>
      <c r="N50" s="4">
        <v>1</v>
      </c>
      <c r="O50" s="4">
        <v>1</v>
      </c>
      <c r="P50" s="4" t="s">
        <v>84</v>
      </c>
      <c r="Q50" s="4">
        <v>1</v>
      </c>
      <c r="R50" s="4">
        <v>1</v>
      </c>
      <c r="S50" s="4">
        <v>1</v>
      </c>
      <c r="T50" s="4" t="s">
        <v>84</v>
      </c>
    </row>
    <row r="51" spans="3:20" x14ac:dyDescent="0.25">
      <c r="C51" s="4">
        <v>32</v>
      </c>
      <c r="D51" s="4" t="s">
        <v>63</v>
      </c>
      <c r="E51" s="4">
        <v>1</v>
      </c>
      <c r="F51" s="4">
        <v>1</v>
      </c>
      <c r="G51" s="4">
        <v>1</v>
      </c>
      <c r="H51" s="4" t="s">
        <v>84</v>
      </c>
      <c r="I51" s="4">
        <v>1</v>
      </c>
      <c r="J51" s="4">
        <v>1</v>
      </c>
      <c r="K51" s="4">
        <v>1</v>
      </c>
      <c r="L51" s="4" t="s">
        <v>84</v>
      </c>
      <c r="M51" s="4">
        <v>1</v>
      </c>
      <c r="N51" s="4">
        <v>1</v>
      </c>
      <c r="O51" s="4">
        <v>1</v>
      </c>
      <c r="P51" s="4" t="s">
        <v>84</v>
      </c>
      <c r="Q51" s="4">
        <v>95</v>
      </c>
      <c r="R51" s="4">
        <v>95</v>
      </c>
      <c r="S51" s="4">
        <v>95</v>
      </c>
      <c r="T51" s="4">
        <v>88</v>
      </c>
    </row>
    <row r="52" spans="3:20" x14ac:dyDescent="0.25">
      <c r="C52" s="4">
        <v>33</v>
      </c>
      <c r="D52" s="4" t="s">
        <v>63</v>
      </c>
      <c r="E52" s="4">
        <v>1</v>
      </c>
      <c r="F52" s="4">
        <v>1</v>
      </c>
      <c r="G52" s="4">
        <v>1</v>
      </c>
      <c r="H52" s="4" t="s">
        <v>84</v>
      </c>
      <c r="I52" s="4">
        <v>1</v>
      </c>
      <c r="J52" s="4">
        <v>1</v>
      </c>
      <c r="K52" s="4">
        <v>1</v>
      </c>
      <c r="L52" s="4" t="s">
        <v>84</v>
      </c>
      <c r="M52" s="4">
        <v>94</v>
      </c>
      <c r="N52" s="4">
        <v>94</v>
      </c>
      <c r="O52" s="4">
        <v>94</v>
      </c>
      <c r="P52" s="4" t="s">
        <v>17</v>
      </c>
      <c r="Q52" s="4">
        <v>1</v>
      </c>
      <c r="R52" s="4">
        <v>1</v>
      </c>
      <c r="S52" s="4">
        <v>1</v>
      </c>
      <c r="T52" s="4" t="s">
        <v>84</v>
      </c>
    </row>
    <row r="53" spans="3:20" x14ac:dyDescent="0.25">
      <c r="C53" s="4">
        <v>34</v>
      </c>
      <c r="D53" s="4" t="s">
        <v>63</v>
      </c>
      <c r="E53" s="4">
        <v>1</v>
      </c>
      <c r="F53" s="4">
        <v>1</v>
      </c>
      <c r="G53" s="4">
        <v>1</v>
      </c>
      <c r="H53" s="4" t="s">
        <v>84</v>
      </c>
      <c r="I53" s="4">
        <v>1</v>
      </c>
      <c r="J53" s="4">
        <v>1</v>
      </c>
      <c r="K53" s="4">
        <v>1</v>
      </c>
      <c r="L53" s="4" t="s">
        <v>84</v>
      </c>
      <c r="M53" s="4">
        <v>1</v>
      </c>
      <c r="N53" s="4">
        <v>1</v>
      </c>
      <c r="O53" s="4">
        <v>1</v>
      </c>
      <c r="P53" s="4" t="s">
        <v>84</v>
      </c>
      <c r="Q53" s="4">
        <v>1</v>
      </c>
      <c r="R53" s="4">
        <v>1</v>
      </c>
      <c r="S53" s="4">
        <v>1</v>
      </c>
      <c r="T53" s="4" t="s">
        <v>84</v>
      </c>
    </row>
    <row r="54" spans="3:20" x14ac:dyDescent="0.25">
      <c r="C54" s="4">
        <v>35</v>
      </c>
      <c r="D54" s="4" t="s">
        <v>63</v>
      </c>
      <c r="E54" s="4">
        <v>1</v>
      </c>
      <c r="F54" s="4" t="s">
        <v>77</v>
      </c>
      <c r="G54" s="4" t="s">
        <v>63</v>
      </c>
      <c r="H54" s="4" t="s">
        <v>86</v>
      </c>
      <c r="I54" s="4">
        <v>1</v>
      </c>
      <c r="J54" s="4">
        <v>1</v>
      </c>
      <c r="K54" s="4">
        <v>1</v>
      </c>
      <c r="L54" s="4" t="s">
        <v>84</v>
      </c>
      <c r="M54" s="4">
        <v>87</v>
      </c>
      <c r="N54" s="4">
        <v>87</v>
      </c>
      <c r="O54" s="4">
        <v>87</v>
      </c>
      <c r="P54" s="4">
        <v>92</v>
      </c>
      <c r="Q54" s="4">
        <v>1</v>
      </c>
      <c r="R54" s="4">
        <v>1</v>
      </c>
      <c r="S54" s="4">
        <v>1</v>
      </c>
      <c r="T54" s="4">
        <v>1</v>
      </c>
    </row>
    <row r="55" spans="3:20" x14ac:dyDescent="0.25">
      <c r="C55" s="4">
        <v>36</v>
      </c>
      <c r="D55" s="4" t="s">
        <v>87</v>
      </c>
      <c r="E55" s="4">
        <v>4</v>
      </c>
      <c r="F55" s="4">
        <v>5</v>
      </c>
      <c r="G55" s="4">
        <v>84</v>
      </c>
      <c r="H55" s="4">
        <v>85</v>
      </c>
      <c r="I55" s="4">
        <v>6</v>
      </c>
      <c r="J55" s="4">
        <v>7</v>
      </c>
      <c r="K55" s="4">
        <v>86</v>
      </c>
      <c r="L55" s="4">
        <v>87</v>
      </c>
      <c r="M55" s="4">
        <v>1</v>
      </c>
      <c r="N55" s="4">
        <v>1</v>
      </c>
      <c r="O55" s="4" t="s">
        <v>19</v>
      </c>
      <c r="P55" s="4" t="s">
        <v>72</v>
      </c>
      <c r="Q55" s="4">
        <v>91</v>
      </c>
      <c r="R55" s="4">
        <v>85</v>
      </c>
      <c r="S55" s="4">
        <v>85</v>
      </c>
      <c r="T55" s="4">
        <v>85</v>
      </c>
    </row>
    <row r="56" spans="3:20" x14ac:dyDescent="0.25">
      <c r="C56" s="4">
        <v>37</v>
      </c>
      <c r="D56" s="4" t="s">
        <v>63</v>
      </c>
      <c r="E56" s="4" t="s">
        <v>88</v>
      </c>
      <c r="F56" s="4">
        <v>1</v>
      </c>
      <c r="G56" s="4">
        <v>1</v>
      </c>
      <c r="H56" s="4">
        <v>1</v>
      </c>
      <c r="I56" s="4" t="s">
        <v>89</v>
      </c>
      <c r="J56" s="4" t="s">
        <v>90</v>
      </c>
      <c r="K56" s="4">
        <v>1</v>
      </c>
      <c r="L56" s="4">
        <v>1</v>
      </c>
      <c r="M56" s="4" t="s">
        <v>88</v>
      </c>
      <c r="N56" s="4">
        <v>1</v>
      </c>
      <c r="O56" s="4">
        <v>1</v>
      </c>
      <c r="P56" s="4">
        <v>1</v>
      </c>
      <c r="Q56" s="4" t="s">
        <v>88</v>
      </c>
      <c r="R56" s="4">
        <v>1</v>
      </c>
      <c r="S56" s="4">
        <v>1</v>
      </c>
      <c r="T56" s="4">
        <v>1</v>
      </c>
    </row>
    <row r="57" spans="3:20" x14ac:dyDescent="0.25">
      <c r="C57" s="4">
        <v>38</v>
      </c>
      <c r="D57" s="4" t="s">
        <v>63</v>
      </c>
      <c r="E57" s="4" t="s">
        <v>88</v>
      </c>
      <c r="F57" s="4">
        <v>1</v>
      </c>
      <c r="G57" s="4">
        <v>1</v>
      </c>
      <c r="H57" s="4">
        <v>1</v>
      </c>
      <c r="I57" s="4" t="s">
        <v>88</v>
      </c>
      <c r="J57" s="4">
        <v>1</v>
      </c>
      <c r="K57" s="4">
        <v>1</v>
      </c>
      <c r="L57" s="4">
        <v>1</v>
      </c>
      <c r="M57" s="4" t="s">
        <v>88</v>
      </c>
      <c r="N57" s="4">
        <v>1</v>
      </c>
      <c r="O57" s="4">
        <v>1</v>
      </c>
      <c r="P57" s="4">
        <v>1</v>
      </c>
      <c r="Q57" s="4">
        <v>89</v>
      </c>
      <c r="R57" s="4">
        <v>95</v>
      </c>
      <c r="S57" s="4">
        <v>95</v>
      </c>
      <c r="T57" s="4">
        <v>95</v>
      </c>
    </row>
    <row r="58" spans="3:20" x14ac:dyDescent="0.25">
      <c r="C58" s="4">
        <v>39</v>
      </c>
      <c r="D58" s="4" t="s">
        <v>63</v>
      </c>
      <c r="E58" s="4" t="s">
        <v>88</v>
      </c>
      <c r="F58" s="4">
        <v>1</v>
      </c>
      <c r="G58" s="4">
        <v>1</v>
      </c>
      <c r="H58" s="4">
        <v>1</v>
      </c>
      <c r="I58" s="4" t="s">
        <v>88</v>
      </c>
      <c r="J58" s="4">
        <v>1</v>
      </c>
      <c r="K58" s="4">
        <v>1</v>
      </c>
      <c r="L58" s="4">
        <v>1</v>
      </c>
      <c r="M58" s="4" t="s">
        <v>18</v>
      </c>
      <c r="N58" s="4">
        <v>94</v>
      </c>
      <c r="O58" s="4">
        <v>94</v>
      </c>
      <c r="P58" s="4">
        <v>94</v>
      </c>
      <c r="Q58" s="4" t="s">
        <v>88</v>
      </c>
      <c r="R58" s="4">
        <v>1</v>
      </c>
      <c r="S58" s="4">
        <v>1</v>
      </c>
      <c r="T58" s="4">
        <v>1</v>
      </c>
    </row>
    <row r="59" spans="3:20" x14ac:dyDescent="0.25">
      <c r="C59" s="4" t="s">
        <v>42</v>
      </c>
      <c r="D59" s="4" t="s">
        <v>63</v>
      </c>
      <c r="E59" s="4" t="s">
        <v>88</v>
      </c>
      <c r="F59" s="4">
        <v>1</v>
      </c>
      <c r="G59" s="4">
        <v>1</v>
      </c>
      <c r="H59" s="4">
        <v>1</v>
      </c>
      <c r="I59" s="4" t="s">
        <v>88</v>
      </c>
      <c r="J59" s="4">
        <v>1</v>
      </c>
      <c r="K59" s="4">
        <v>1</v>
      </c>
      <c r="L59" s="4">
        <v>1</v>
      </c>
      <c r="M59" s="4" t="s">
        <v>88</v>
      </c>
      <c r="N59" s="4">
        <v>1</v>
      </c>
      <c r="O59" s="4">
        <v>1</v>
      </c>
      <c r="P59" s="4">
        <v>1</v>
      </c>
      <c r="Q59" s="4" t="s">
        <v>88</v>
      </c>
      <c r="R59" s="4">
        <v>1</v>
      </c>
      <c r="S59" s="4">
        <v>1</v>
      </c>
      <c r="T59" s="4">
        <v>1</v>
      </c>
    </row>
    <row r="60" spans="3:20" x14ac:dyDescent="0.25">
      <c r="C60" s="4" t="s">
        <v>50</v>
      </c>
      <c r="D60" s="4" t="s">
        <v>63</v>
      </c>
      <c r="E60" s="4" t="s">
        <v>91</v>
      </c>
      <c r="F60" s="4" t="s">
        <v>83</v>
      </c>
      <c r="G60" s="4">
        <v>1</v>
      </c>
      <c r="H60" s="4">
        <v>1</v>
      </c>
      <c r="I60" s="4" t="s">
        <v>88</v>
      </c>
      <c r="J60" s="4">
        <v>1</v>
      </c>
      <c r="K60" s="4">
        <v>1</v>
      </c>
      <c r="L60" s="4">
        <v>1</v>
      </c>
      <c r="M60" s="4">
        <v>93</v>
      </c>
      <c r="N60" s="4">
        <v>87</v>
      </c>
      <c r="O60" s="4">
        <v>87</v>
      </c>
      <c r="P60" s="4">
        <v>87</v>
      </c>
      <c r="Q60" s="4">
        <v>1</v>
      </c>
      <c r="R60" s="4">
        <v>1</v>
      </c>
      <c r="S60" s="4">
        <v>1</v>
      </c>
      <c r="T60" s="4">
        <v>1</v>
      </c>
    </row>
    <row r="61" spans="3:20" x14ac:dyDescent="0.25">
      <c r="C61" s="4" t="s">
        <v>23</v>
      </c>
      <c r="D61" s="4" t="s">
        <v>63</v>
      </c>
      <c r="E61" s="4">
        <v>1</v>
      </c>
      <c r="F61" s="4">
        <v>98</v>
      </c>
      <c r="G61" s="4">
        <v>1</v>
      </c>
      <c r="H61" s="4">
        <v>1</v>
      </c>
      <c r="I61" s="4" t="s">
        <v>80</v>
      </c>
      <c r="J61" s="4" t="s">
        <v>81</v>
      </c>
      <c r="K61" s="4" t="s">
        <v>92</v>
      </c>
      <c r="L61" s="4" t="s">
        <v>93</v>
      </c>
      <c r="M61" s="4">
        <v>1</v>
      </c>
      <c r="N61" s="4">
        <v>98</v>
      </c>
      <c r="O61" s="4">
        <v>1</v>
      </c>
      <c r="P61" s="4">
        <v>1</v>
      </c>
      <c r="Q61" s="4">
        <v>1</v>
      </c>
      <c r="R61" s="4">
        <v>98</v>
      </c>
      <c r="S61" s="4">
        <v>1</v>
      </c>
      <c r="T61" s="4">
        <v>1</v>
      </c>
    </row>
    <row r="62" spans="3:20" x14ac:dyDescent="0.25">
      <c r="C62" s="4" t="s">
        <v>51</v>
      </c>
      <c r="D62" s="4" t="s">
        <v>63</v>
      </c>
      <c r="E62" s="4" t="s">
        <v>56</v>
      </c>
      <c r="F62" s="4" t="s">
        <v>94</v>
      </c>
      <c r="G62" s="4" t="s">
        <v>82</v>
      </c>
      <c r="H62" s="4" t="s">
        <v>83</v>
      </c>
      <c r="I62" s="4">
        <v>1</v>
      </c>
      <c r="J62" s="4">
        <v>98</v>
      </c>
      <c r="K62" s="4">
        <v>1</v>
      </c>
      <c r="L62" s="4">
        <v>1</v>
      </c>
      <c r="M62" s="4">
        <v>87</v>
      </c>
      <c r="N62" s="4">
        <v>86</v>
      </c>
      <c r="O62" s="4">
        <v>87</v>
      </c>
      <c r="P62" s="4">
        <v>87</v>
      </c>
      <c r="Q62" s="4">
        <v>1</v>
      </c>
      <c r="R62" s="4">
        <v>1</v>
      </c>
      <c r="S62" s="4">
        <v>1</v>
      </c>
      <c r="T62" s="4">
        <v>1</v>
      </c>
    </row>
    <row r="63" spans="3:20" x14ac:dyDescent="0.25">
      <c r="C63" s="4" t="s">
        <v>35</v>
      </c>
      <c r="D63" s="4" t="s">
        <v>63</v>
      </c>
      <c r="E63" s="4">
        <v>1</v>
      </c>
      <c r="F63" s="4" t="s">
        <v>95</v>
      </c>
      <c r="G63" s="4" t="s">
        <v>96</v>
      </c>
      <c r="H63" s="4" t="s">
        <v>97</v>
      </c>
      <c r="I63" s="4">
        <v>1</v>
      </c>
      <c r="J63" s="4" t="s">
        <v>98</v>
      </c>
      <c r="K63" s="4" t="s">
        <v>99</v>
      </c>
      <c r="L63" s="4" t="s">
        <v>100</v>
      </c>
      <c r="M63" s="4">
        <v>94</v>
      </c>
      <c r="N63" s="4">
        <v>94</v>
      </c>
      <c r="O63" s="4" t="s">
        <v>78</v>
      </c>
      <c r="P63" s="4" t="s">
        <v>79</v>
      </c>
      <c r="Q63" s="4">
        <v>1</v>
      </c>
      <c r="R63" s="4">
        <v>1</v>
      </c>
      <c r="S63" s="4">
        <v>98</v>
      </c>
      <c r="T63" s="4">
        <v>1</v>
      </c>
    </row>
    <row r="64" spans="3:20" x14ac:dyDescent="0.25">
      <c r="C64" s="4" t="s">
        <v>15</v>
      </c>
      <c r="D64" s="4" t="s">
        <v>56</v>
      </c>
      <c r="E64" s="4">
        <v>4</v>
      </c>
      <c r="F64" s="4">
        <v>5</v>
      </c>
      <c r="G64" s="4">
        <v>8</v>
      </c>
      <c r="H64" s="4">
        <v>9</v>
      </c>
      <c r="I64" s="4">
        <v>6</v>
      </c>
      <c r="J64" s="4">
        <v>7</v>
      </c>
      <c r="K64" s="4" t="s">
        <v>28</v>
      </c>
      <c r="L64" s="4" t="s">
        <v>33</v>
      </c>
      <c r="M64" s="4">
        <v>1</v>
      </c>
      <c r="N64" s="4">
        <v>1</v>
      </c>
      <c r="O64" s="4">
        <v>1</v>
      </c>
      <c r="P64" s="4">
        <v>1</v>
      </c>
      <c r="Q64" s="4">
        <v>85</v>
      </c>
      <c r="R64" s="4">
        <v>85</v>
      </c>
      <c r="S64" s="4">
        <v>85</v>
      </c>
      <c r="T64" s="4">
        <v>84</v>
      </c>
    </row>
    <row r="65" spans="3:20" x14ac:dyDescent="0.25">
      <c r="C65" s="4">
        <v>40</v>
      </c>
      <c r="D65" s="4" t="s">
        <v>63</v>
      </c>
      <c r="E65" s="4">
        <v>1</v>
      </c>
      <c r="F65" s="4">
        <v>1</v>
      </c>
      <c r="G65" s="4">
        <v>1</v>
      </c>
      <c r="H65" s="4">
        <v>98</v>
      </c>
      <c r="I65" s="4">
        <v>1</v>
      </c>
      <c r="J65" s="4" t="s">
        <v>77</v>
      </c>
      <c r="K65" s="4" t="s">
        <v>80</v>
      </c>
      <c r="L65" s="4" t="s">
        <v>81</v>
      </c>
      <c r="M65" s="4">
        <v>1</v>
      </c>
      <c r="N65" s="4">
        <v>1</v>
      </c>
      <c r="O65" s="4">
        <v>1</v>
      </c>
      <c r="P65" s="4">
        <v>98</v>
      </c>
      <c r="Q65" s="4">
        <v>1</v>
      </c>
      <c r="R65" s="4">
        <v>1</v>
      </c>
      <c r="S65" s="4">
        <v>1</v>
      </c>
      <c r="T65" s="4">
        <v>98</v>
      </c>
    </row>
    <row r="66" spans="3:20" x14ac:dyDescent="0.25">
      <c r="C66" s="4">
        <v>41</v>
      </c>
      <c r="D66" s="4" t="s">
        <v>63</v>
      </c>
      <c r="E66" s="4">
        <v>1</v>
      </c>
      <c r="F66" s="4">
        <v>1</v>
      </c>
      <c r="G66" s="4">
        <v>1</v>
      </c>
      <c r="H66" s="4">
        <v>98</v>
      </c>
      <c r="I66" s="4">
        <v>1</v>
      </c>
      <c r="J66" s="4">
        <v>1</v>
      </c>
      <c r="K66" s="4">
        <v>1</v>
      </c>
      <c r="L66" s="4">
        <v>98</v>
      </c>
      <c r="M66" s="4">
        <v>1</v>
      </c>
      <c r="N66" s="4">
        <v>1</v>
      </c>
      <c r="O66" s="4">
        <v>1</v>
      </c>
      <c r="P66" s="4">
        <v>98</v>
      </c>
      <c r="Q66" s="4">
        <v>95</v>
      </c>
      <c r="R66" s="4">
        <v>95</v>
      </c>
      <c r="S66" s="4">
        <v>95</v>
      </c>
      <c r="T66" s="4" t="s">
        <v>19</v>
      </c>
    </row>
    <row r="67" spans="3:20" x14ac:dyDescent="0.25">
      <c r="C67" s="4">
        <v>42</v>
      </c>
      <c r="D67" s="4" t="s">
        <v>63</v>
      </c>
      <c r="E67" s="4" t="s">
        <v>101</v>
      </c>
      <c r="F67" s="4">
        <v>1</v>
      </c>
      <c r="G67" s="4">
        <v>1</v>
      </c>
      <c r="H67" s="4">
        <v>98</v>
      </c>
      <c r="I67" s="4" t="s">
        <v>102</v>
      </c>
      <c r="J67" s="4">
        <v>1</v>
      </c>
      <c r="K67" s="4">
        <v>1</v>
      </c>
      <c r="L67" s="4">
        <v>98</v>
      </c>
      <c r="M67" s="4">
        <v>94</v>
      </c>
      <c r="N67" s="4">
        <v>94</v>
      </c>
      <c r="O67" s="4">
        <v>94</v>
      </c>
      <c r="P67" s="4" t="s">
        <v>78</v>
      </c>
      <c r="Q67" s="4">
        <v>1</v>
      </c>
      <c r="R67" s="4">
        <v>1</v>
      </c>
      <c r="S67" s="4">
        <v>1</v>
      </c>
      <c r="T67" s="4">
        <v>98</v>
      </c>
    </row>
    <row r="68" spans="3:20" x14ac:dyDescent="0.25">
      <c r="C68" s="4">
        <v>43</v>
      </c>
      <c r="D68" s="4" t="s">
        <v>63</v>
      </c>
      <c r="E68" s="4">
        <v>1</v>
      </c>
      <c r="F68" s="4">
        <v>1</v>
      </c>
      <c r="G68" s="4">
        <v>1</v>
      </c>
      <c r="H68" s="4">
        <v>98</v>
      </c>
      <c r="I68" s="4">
        <v>1</v>
      </c>
      <c r="J68" s="4">
        <v>1</v>
      </c>
      <c r="K68" s="4">
        <v>1</v>
      </c>
      <c r="L68" s="4">
        <v>98</v>
      </c>
      <c r="M68" s="4">
        <v>1</v>
      </c>
      <c r="N68" s="4">
        <v>1</v>
      </c>
      <c r="O68" s="4">
        <v>1</v>
      </c>
      <c r="P68" s="4">
        <v>98</v>
      </c>
      <c r="Q68" s="4">
        <v>1</v>
      </c>
      <c r="R68" s="4">
        <v>1</v>
      </c>
      <c r="S68" s="4">
        <v>1</v>
      </c>
      <c r="T68" s="4">
        <v>98</v>
      </c>
    </row>
    <row r="69" spans="3:20" x14ac:dyDescent="0.25">
      <c r="C69" s="4">
        <v>44</v>
      </c>
      <c r="D69" s="4" t="s">
        <v>63</v>
      </c>
      <c r="E69" s="4">
        <v>1</v>
      </c>
      <c r="F69" s="4" t="s">
        <v>77</v>
      </c>
      <c r="G69" s="4" t="s">
        <v>103</v>
      </c>
      <c r="H69" s="4" t="s">
        <v>58</v>
      </c>
      <c r="I69" s="4">
        <v>1</v>
      </c>
      <c r="J69" s="4">
        <v>1</v>
      </c>
      <c r="K69" s="4">
        <v>1</v>
      </c>
      <c r="L69" s="4">
        <v>98</v>
      </c>
      <c r="M69" s="4">
        <v>87</v>
      </c>
      <c r="N69" s="4">
        <v>87</v>
      </c>
      <c r="O69" s="4">
        <v>87</v>
      </c>
      <c r="P69" s="4">
        <v>86</v>
      </c>
      <c r="Q69" s="4">
        <v>1</v>
      </c>
      <c r="R69" s="4">
        <v>1</v>
      </c>
      <c r="S69" s="4">
        <v>1</v>
      </c>
      <c r="T69" s="4">
        <v>1</v>
      </c>
    </row>
    <row r="70" spans="3:20" x14ac:dyDescent="0.25">
      <c r="C70" s="4">
        <v>45</v>
      </c>
      <c r="D70" s="4" t="s">
        <v>63</v>
      </c>
      <c r="E70" s="4">
        <v>1</v>
      </c>
      <c r="F70" s="4">
        <v>1</v>
      </c>
      <c r="G70" s="4">
        <v>1</v>
      </c>
      <c r="H70" s="4">
        <v>1</v>
      </c>
      <c r="I70" s="4" t="s">
        <v>104</v>
      </c>
      <c r="J70" s="4" t="s">
        <v>105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</row>
    <row r="71" spans="3:20" x14ac:dyDescent="0.25">
      <c r="C71" s="4">
        <v>46</v>
      </c>
      <c r="D71" s="4" t="s">
        <v>63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 t="s">
        <v>72</v>
      </c>
      <c r="R71" s="4">
        <v>95</v>
      </c>
      <c r="S71" s="4">
        <v>95</v>
      </c>
      <c r="T71" s="4">
        <v>95</v>
      </c>
    </row>
    <row r="72" spans="3:20" x14ac:dyDescent="0.25">
      <c r="C72" s="4">
        <v>47</v>
      </c>
      <c r="D72" s="4" t="s">
        <v>63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 t="s">
        <v>79</v>
      </c>
      <c r="N72" s="4">
        <v>94</v>
      </c>
      <c r="O72" s="4">
        <v>94</v>
      </c>
      <c r="P72" s="4">
        <v>94</v>
      </c>
      <c r="Q72" s="4">
        <v>1</v>
      </c>
      <c r="R72" s="4">
        <v>1</v>
      </c>
      <c r="S72" s="4">
        <v>1</v>
      </c>
      <c r="T72" s="4">
        <v>1</v>
      </c>
    </row>
    <row r="73" spans="3:20" x14ac:dyDescent="0.25">
      <c r="C73" s="4">
        <v>48</v>
      </c>
      <c r="D73" s="4" t="s">
        <v>63</v>
      </c>
      <c r="E73" s="4" t="s">
        <v>82</v>
      </c>
      <c r="F73" s="4" t="s">
        <v>83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87</v>
      </c>
      <c r="N73" s="4">
        <v>87</v>
      </c>
      <c r="O73" s="4">
        <v>87</v>
      </c>
      <c r="P73" s="4">
        <v>87</v>
      </c>
      <c r="Q73" s="4">
        <v>1</v>
      </c>
      <c r="R73" s="4">
        <v>1</v>
      </c>
      <c r="S73" s="4">
        <v>1</v>
      </c>
      <c r="T73" s="4">
        <v>1</v>
      </c>
    </row>
    <row r="74" spans="3:20" x14ac:dyDescent="0.25">
      <c r="C74" s="4">
        <v>49</v>
      </c>
      <c r="D74" s="4" t="s">
        <v>63</v>
      </c>
      <c r="E74" s="4">
        <v>98</v>
      </c>
      <c r="F74" s="4">
        <v>1</v>
      </c>
      <c r="G74" s="4">
        <v>1</v>
      </c>
      <c r="H74" s="4">
        <v>1</v>
      </c>
      <c r="I74" s="4">
        <v>98</v>
      </c>
      <c r="J74" s="4">
        <v>1</v>
      </c>
      <c r="K74" s="4">
        <v>1</v>
      </c>
      <c r="L74" s="4" t="s">
        <v>106</v>
      </c>
      <c r="M74" s="4">
        <v>98</v>
      </c>
      <c r="N74" s="4">
        <v>1</v>
      </c>
      <c r="O74" s="4">
        <v>1</v>
      </c>
      <c r="P74" s="4" t="s">
        <v>107</v>
      </c>
      <c r="Q74" s="4" t="s">
        <v>19</v>
      </c>
      <c r="R74" s="4" t="s">
        <v>72</v>
      </c>
      <c r="S74" s="4">
        <v>95</v>
      </c>
      <c r="T74" s="4" t="s">
        <v>108</v>
      </c>
    </row>
    <row r="75" spans="3:20" x14ac:dyDescent="0.25">
      <c r="C75" s="4" t="s">
        <v>36</v>
      </c>
      <c r="D75" s="4" t="s">
        <v>63</v>
      </c>
      <c r="E75" s="4">
        <v>98</v>
      </c>
      <c r="F75" s="4">
        <v>1</v>
      </c>
      <c r="G75" s="4">
        <v>1</v>
      </c>
      <c r="H75" s="4" t="s">
        <v>109</v>
      </c>
      <c r="I75" s="4">
        <v>98</v>
      </c>
      <c r="J75" s="4">
        <v>1</v>
      </c>
      <c r="K75" s="4">
        <v>1</v>
      </c>
      <c r="L75" s="4" t="s">
        <v>109</v>
      </c>
      <c r="M75" s="4" t="s">
        <v>78</v>
      </c>
      <c r="N75" s="4" t="s">
        <v>79</v>
      </c>
      <c r="O75" s="4">
        <v>94</v>
      </c>
      <c r="P75" s="4" t="s">
        <v>109</v>
      </c>
      <c r="Q75" s="4">
        <v>98</v>
      </c>
      <c r="R75" s="4">
        <v>1</v>
      </c>
      <c r="S75" s="4">
        <v>1</v>
      </c>
      <c r="T75" s="4" t="s">
        <v>110</v>
      </c>
    </row>
    <row r="76" spans="3:20" x14ac:dyDescent="0.25">
      <c r="C76" s="4" t="s">
        <v>16</v>
      </c>
      <c r="D76" s="4" t="s">
        <v>58</v>
      </c>
      <c r="E76" s="4" t="s">
        <v>41</v>
      </c>
      <c r="F76" s="4" t="s">
        <v>46</v>
      </c>
      <c r="G76" s="4">
        <v>10</v>
      </c>
      <c r="H76" s="4">
        <v>11</v>
      </c>
      <c r="I76" s="4" t="s">
        <v>59</v>
      </c>
      <c r="J76" s="4" t="s">
        <v>21</v>
      </c>
      <c r="K76" s="4">
        <v>12</v>
      </c>
      <c r="L76" s="4">
        <v>13</v>
      </c>
      <c r="M76" s="4">
        <v>1</v>
      </c>
      <c r="N76" s="4">
        <v>1</v>
      </c>
      <c r="O76" s="4">
        <v>1</v>
      </c>
      <c r="P76" s="4">
        <v>1</v>
      </c>
      <c r="Q76" s="4">
        <v>85</v>
      </c>
      <c r="R76" s="4">
        <v>90</v>
      </c>
      <c r="S76" s="4">
        <v>91</v>
      </c>
      <c r="T76" s="4">
        <v>85</v>
      </c>
    </row>
    <row r="77" spans="3:20" x14ac:dyDescent="0.25">
      <c r="C77" s="4" t="s">
        <v>24</v>
      </c>
      <c r="D77" s="4" t="s">
        <v>63</v>
      </c>
      <c r="E77" s="4">
        <v>1</v>
      </c>
      <c r="F77" s="4" t="s">
        <v>84</v>
      </c>
      <c r="G77" s="4" t="s">
        <v>88</v>
      </c>
      <c r="H77" s="4">
        <v>1</v>
      </c>
      <c r="I77" s="4" t="s">
        <v>80</v>
      </c>
      <c r="J77" s="4" t="s">
        <v>85</v>
      </c>
      <c r="K77" s="4" t="s">
        <v>111</v>
      </c>
      <c r="L77" s="4" t="s">
        <v>112</v>
      </c>
      <c r="M77" s="4">
        <v>1</v>
      </c>
      <c r="N77" s="4" t="s">
        <v>84</v>
      </c>
      <c r="O77" s="4" t="s">
        <v>88</v>
      </c>
      <c r="P77" s="4">
        <v>1</v>
      </c>
      <c r="Q77" s="4">
        <v>1</v>
      </c>
      <c r="R77" s="4" t="s">
        <v>84</v>
      </c>
      <c r="S77" s="4" t="s">
        <v>88</v>
      </c>
      <c r="T77" s="4">
        <v>1</v>
      </c>
    </row>
    <row r="78" spans="3:20" x14ac:dyDescent="0.25">
      <c r="C78" s="4" t="s">
        <v>30</v>
      </c>
      <c r="D78" s="4" t="s">
        <v>63</v>
      </c>
      <c r="E78" s="4">
        <v>1</v>
      </c>
      <c r="F78" s="4" t="s">
        <v>113</v>
      </c>
      <c r="G78" s="4" t="s">
        <v>114</v>
      </c>
      <c r="H78" s="4">
        <v>1</v>
      </c>
      <c r="I78" s="4" t="s">
        <v>115</v>
      </c>
      <c r="J78" s="4" t="s">
        <v>116</v>
      </c>
      <c r="K78" s="4" t="s">
        <v>117</v>
      </c>
      <c r="L78" s="4" t="s">
        <v>57</v>
      </c>
      <c r="M78" s="4" t="s">
        <v>118</v>
      </c>
      <c r="N78" s="4" t="s">
        <v>119</v>
      </c>
      <c r="O78" s="4" t="s">
        <v>120</v>
      </c>
      <c r="P78" s="4" t="s">
        <v>121</v>
      </c>
      <c r="Q78" s="4" t="s">
        <v>122</v>
      </c>
      <c r="R78" s="4" t="s">
        <v>123</v>
      </c>
      <c r="S78" s="4" t="s">
        <v>124</v>
      </c>
      <c r="T78" s="4" t="s">
        <v>122</v>
      </c>
    </row>
    <row r="79" spans="3:20" x14ac:dyDescent="0.25">
      <c r="C79" s="4" t="s">
        <v>37</v>
      </c>
      <c r="D79" s="4">
        <v>55</v>
      </c>
      <c r="E79" s="4" t="s">
        <v>125</v>
      </c>
      <c r="F79" s="4" t="s">
        <v>126</v>
      </c>
      <c r="G79" s="4" t="s">
        <v>127</v>
      </c>
      <c r="H79" s="4" t="s">
        <v>128</v>
      </c>
      <c r="I79" s="4" t="s">
        <v>129</v>
      </c>
      <c r="J79" s="4" t="s">
        <v>130</v>
      </c>
      <c r="K79" s="4" t="s">
        <v>131</v>
      </c>
      <c r="L79" s="4" t="s">
        <v>132</v>
      </c>
      <c r="M79" s="4" t="s">
        <v>133</v>
      </c>
      <c r="N79" s="4" t="s">
        <v>130</v>
      </c>
      <c r="O79" s="4" t="s">
        <v>134</v>
      </c>
      <c r="P79" s="4" t="s">
        <v>135</v>
      </c>
      <c r="Q79" s="4" t="s">
        <v>136</v>
      </c>
      <c r="R79" s="4" t="s">
        <v>137</v>
      </c>
      <c r="S79" s="4" t="s">
        <v>138</v>
      </c>
      <c r="T79" s="4" t="s">
        <v>139</v>
      </c>
    </row>
    <row r="80" spans="3:20" x14ac:dyDescent="0.25">
      <c r="C80" s="4" t="s">
        <v>43</v>
      </c>
      <c r="D80" s="4" t="s">
        <v>63</v>
      </c>
      <c r="E80" s="4" t="s">
        <v>140</v>
      </c>
      <c r="F80" s="4" t="s">
        <v>141</v>
      </c>
      <c r="G80" s="4" t="s">
        <v>142</v>
      </c>
      <c r="H80" s="4" t="s">
        <v>143</v>
      </c>
      <c r="I80" s="4">
        <v>1</v>
      </c>
      <c r="J80" s="4" t="s">
        <v>84</v>
      </c>
      <c r="K80" s="4" t="s">
        <v>88</v>
      </c>
      <c r="L80" s="4">
        <v>1</v>
      </c>
      <c r="M80" s="4">
        <v>1</v>
      </c>
      <c r="N80" s="4" t="s">
        <v>84</v>
      </c>
      <c r="O80" s="4" t="s">
        <v>88</v>
      </c>
      <c r="P80" s="4">
        <v>1</v>
      </c>
      <c r="Q80" s="4">
        <v>1</v>
      </c>
      <c r="R80" s="4" t="s">
        <v>84</v>
      </c>
      <c r="S80" s="4" t="s">
        <v>88</v>
      </c>
      <c r="T80" s="4">
        <v>1</v>
      </c>
    </row>
    <row r="81" spans="3:20" x14ac:dyDescent="0.25">
      <c r="C81" s="4">
        <v>50</v>
      </c>
      <c r="D81" s="4" t="s">
        <v>63</v>
      </c>
      <c r="E81" s="4" t="s">
        <v>87</v>
      </c>
      <c r="F81" s="4" t="s">
        <v>144</v>
      </c>
      <c r="G81" s="4" t="s">
        <v>91</v>
      </c>
      <c r="H81" s="4" t="s">
        <v>83</v>
      </c>
      <c r="I81" s="4">
        <v>1</v>
      </c>
      <c r="J81" s="4" t="s">
        <v>84</v>
      </c>
      <c r="K81" s="4" t="s">
        <v>88</v>
      </c>
      <c r="L81" s="4">
        <v>1</v>
      </c>
      <c r="M81" s="4">
        <v>87</v>
      </c>
      <c r="N81" s="4">
        <v>92</v>
      </c>
      <c r="O81" s="4">
        <v>93</v>
      </c>
      <c r="P81" s="4">
        <v>87</v>
      </c>
      <c r="Q81" s="4">
        <v>1</v>
      </c>
      <c r="R81" s="4">
        <v>1</v>
      </c>
      <c r="S81" s="4">
        <v>1</v>
      </c>
      <c r="T81" s="4">
        <v>1</v>
      </c>
    </row>
    <row r="82" spans="3:20" x14ac:dyDescent="0.25">
      <c r="C82" s="4">
        <v>51</v>
      </c>
      <c r="D82" s="4" t="s">
        <v>63</v>
      </c>
      <c r="E82" s="4">
        <v>1</v>
      </c>
      <c r="F82" s="4">
        <v>1</v>
      </c>
      <c r="G82" s="4">
        <v>98</v>
      </c>
      <c r="H82" s="4">
        <v>1</v>
      </c>
      <c r="I82" s="4" t="s">
        <v>145</v>
      </c>
      <c r="J82" s="4">
        <v>1</v>
      </c>
      <c r="K82" s="4">
        <v>98</v>
      </c>
      <c r="L82" s="4">
        <v>1</v>
      </c>
      <c r="M82" s="4">
        <v>1</v>
      </c>
      <c r="N82" s="4">
        <v>1</v>
      </c>
      <c r="O82" s="4">
        <v>98</v>
      </c>
      <c r="P82" s="4">
        <v>1</v>
      </c>
      <c r="Q82" s="4">
        <v>1</v>
      </c>
      <c r="R82" s="4">
        <v>1</v>
      </c>
      <c r="S82" s="4">
        <v>98</v>
      </c>
      <c r="T82" s="4">
        <v>1</v>
      </c>
    </row>
    <row r="83" spans="3:20" x14ac:dyDescent="0.25">
      <c r="C83" s="4">
        <v>52</v>
      </c>
      <c r="D83" s="4" t="s">
        <v>63</v>
      </c>
      <c r="E83" s="4">
        <v>1</v>
      </c>
      <c r="F83" s="4">
        <v>1</v>
      </c>
      <c r="G83" s="4">
        <v>98</v>
      </c>
      <c r="H83" s="4">
        <v>1</v>
      </c>
      <c r="I83" s="4" t="s">
        <v>146</v>
      </c>
      <c r="J83" s="4">
        <v>1</v>
      </c>
      <c r="K83" s="4">
        <v>98</v>
      </c>
      <c r="L83" s="4">
        <v>1</v>
      </c>
      <c r="M83" s="4" t="s">
        <v>147</v>
      </c>
      <c r="N83" s="4">
        <v>1</v>
      </c>
      <c r="O83" s="4">
        <v>98</v>
      </c>
      <c r="P83" s="4">
        <v>1</v>
      </c>
      <c r="Q83" s="4" t="s">
        <v>148</v>
      </c>
      <c r="R83" s="4">
        <v>95</v>
      </c>
      <c r="S83" s="4" t="s">
        <v>19</v>
      </c>
      <c r="T83" s="4" t="s">
        <v>72</v>
      </c>
    </row>
    <row r="84" spans="3:20" x14ac:dyDescent="0.25">
      <c r="C84" s="4">
        <v>53</v>
      </c>
      <c r="D84" s="4" t="s">
        <v>63</v>
      </c>
      <c r="E84" s="4" t="s">
        <v>149</v>
      </c>
      <c r="F84" s="4">
        <v>1</v>
      </c>
      <c r="G84" s="4">
        <v>98</v>
      </c>
      <c r="H84" s="4">
        <v>1</v>
      </c>
      <c r="I84" s="4" t="s">
        <v>149</v>
      </c>
      <c r="J84" s="4">
        <v>1</v>
      </c>
      <c r="K84" s="4">
        <v>98</v>
      </c>
      <c r="L84" s="4">
        <v>1</v>
      </c>
      <c r="M84" s="4" t="s">
        <v>150</v>
      </c>
      <c r="N84" s="4">
        <v>94</v>
      </c>
      <c r="O84" s="4" t="s">
        <v>78</v>
      </c>
      <c r="P84" s="4" t="s">
        <v>79</v>
      </c>
      <c r="Q84" s="4" t="s">
        <v>151</v>
      </c>
      <c r="R84" s="4">
        <v>1</v>
      </c>
      <c r="S84" s="4">
        <v>98</v>
      </c>
      <c r="T84" s="4">
        <v>1</v>
      </c>
    </row>
    <row r="85" spans="3:20" x14ac:dyDescent="0.25">
      <c r="C85" s="4">
        <v>54</v>
      </c>
      <c r="D85" s="4" t="s">
        <v>63</v>
      </c>
      <c r="E85" s="4" t="s">
        <v>145</v>
      </c>
      <c r="F85" s="4">
        <v>1</v>
      </c>
      <c r="G85" s="4">
        <v>98</v>
      </c>
      <c r="H85" s="4">
        <v>1</v>
      </c>
      <c r="I85" s="4">
        <v>1</v>
      </c>
      <c r="J85" s="4">
        <v>1</v>
      </c>
      <c r="K85" s="4">
        <v>98</v>
      </c>
      <c r="L85" s="4">
        <v>1</v>
      </c>
      <c r="M85" s="4">
        <v>87</v>
      </c>
      <c r="N85" s="4">
        <v>87</v>
      </c>
      <c r="O85" s="4">
        <v>86</v>
      </c>
      <c r="P85" s="4">
        <v>87</v>
      </c>
      <c r="Q85" s="4">
        <v>1</v>
      </c>
      <c r="R85" s="4">
        <v>1</v>
      </c>
      <c r="S85" s="4">
        <v>1</v>
      </c>
      <c r="T85" s="4">
        <v>1</v>
      </c>
    </row>
    <row r="86" spans="3:20" x14ac:dyDescent="0.25">
      <c r="C86" s="4">
        <v>55</v>
      </c>
      <c r="D86" s="4" t="s">
        <v>63</v>
      </c>
      <c r="E86" s="4">
        <v>1</v>
      </c>
      <c r="F86" s="4">
        <v>1</v>
      </c>
      <c r="G86" s="4">
        <v>1</v>
      </c>
      <c r="H86" s="4">
        <v>98</v>
      </c>
      <c r="I86" s="4">
        <v>1</v>
      </c>
      <c r="J86" s="4">
        <v>1</v>
      </c>
      <c r="K86" s="4" t="s">
        <v>80</v>
      </c>
      <c r="L86" s="4" t="s">
        <v>81</v>
      </c>
      <c r="M86" s="4">
        <v>1</v>
      </c>
      <c r="N86" s="4">
        <v>1</v>
      </c>
      <c r="O86" s="4">
        <v>1</v>
      </c>
      <c r="P86" s="4">
        <v>98</v>
      </c>
      <c r="Q86" s="4">
        <v>1</v>
      </c>
      <c r="R86" s="4">
        <v>1</v>
      </c>
      <c r="S86" s="4">
        <v>1</v>
      </c>
      <c r="T86" s="4">
        <v>98</v>
      </c>
    </row>
    <row r="87" spans="3:20" x14ac:dyDescent="0.25">
      <c r="C87" s="4">
        <v>56</v>
      </c>
      <c r="D87" s="4" t="s">
        <v>63</v>
      </c>
      <c r="E87" s="4">
        <v>1</v>
      </c>
      <c r="F87" s="4">
        <v>1</v>
      </c>
      <c r="G87" s="4">
        <v>1</v>
      </c>
      <c r="H87" s="4">
        <v>98</v>
      </c>
      <c r="I87" s="4">
        <v>1</v>
      </c>
      <c r="J87" s="4">
        <v>1</v>
      </c>
      <c r="K87" s="4">
        <v>1</v>
      </c>
      <c r="L87" s="4">
        <v>98</v>
      </c>
      <c r="M87" s="4">
        <v>94</v>
      </c>
      <c r="N87" s="4">
        <v>94</v>
      </c>
      <c r="O87" s="4">
        <v>94</v>
      </c>
      <c r="P87" s="4" t="s">
        <v>78</v>
      </c>
      <c r="Q87" s="4">
        <v>1</v>
      </c>
      <c r="R87" s="4">
        <v>1</v>
      </c>
      <c r="S87" s="4">
        <v>1</v>
      </c>
      <c r="T87" s="4">
        <v>98</v>
      </c>
    </row>
    <row r="88" spans="3:20" x14ac:dyDescent="0.25">
      <c r="C88" s="4">
        <v>57</v>
      </c>
      <c r="D88" s="4" t="s">
        <v>63</v>
      </c>
      <c r="E88" s="4">
        <v>1</v>
      </c>
      <c r="F88" s="4">
        <v>1</v>
      </c>
      <c r="G88" s="4" t="s">
        <v>103</v>
      </c>
      <c r="H88" s="4" t="s">
        <v>58</v>
      </c>
      <c r="I88" s="4">
        <v>1</v>
      </c>
      <c r="J88" s="4">
        <v>1</v>
      </c>
      <c r="K88" s="4">
        <v>1</v>
      </c>
      <c r="L88" s="4">
        <v>98</v>
      </c>
      <c r="M88" s="4">
        <v>87</v>
      </c>
      <c r="N88" s="4">
        <v>87</v>
      </c>
      <c r="O88" s="4">
        <v>87</v>
      </c>
      <c r="P88" s="4">
        <v>86</v>
      </c>
      <c r="Q88" s="4">
        <v>1</v>
      </c>
      <c r="R88" s="4">
        <v>1</v>
      </c>
      <c r="S88" s="4">
        <v>1</v>
      </c>
      <c r="T88" s="4">
        <v>1</v>
      </c>
    </row>
    <row r="89" spans="3:20" x14ac:dyDescent="0.25">
      <c r="C89" s="4">
        <v>58</v>
      </c>
      <c r="D89" s="4" t="s">
        <v>63</v>
      </c>
      <c r="E89" s="4">
        <v>1</v>
      </c>
      <c r="F89" s="4">
        <v>1</v>
      </c>
      <c r="G89" s="4">
        <v>1</v>
      </c>
      <c r="H89" s="4">
        <v>1</v>
      </c>
      <c r="I89" s="4" t="s">
        <v>104</v>
      </c>
      <c r="J89" s="4" t="s">
        <v>105</v>
      </c>
      <c r="K89" s="4" t="s">
        <v>145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</row>
    <row r="90" spans="3:20" x14ac:dyDescent="0.25">
      <c r="C90" s="4">
        <v>59</v>
      </c>
      <c r="D90" s="4" t="s">
        <v>63</v>
      </c>
      <c r="E90" s="4">
        <v>1</v>
      </c>
      <c r="F90" s="4">
        <v>1</v>
      </c>
      <c r="G90" s="4">
        <v>1</v>
      </c>
      <c r="H90" s="4" t="s">
        <v>95</v>
      </c>
      <c r="I90" s="4">
        <v>1</v>
      </c>
      <c r="J90" s="4">
        <v>1</v>
      </c>
      <c r="K90" s="4">
        <v>1</v>
      </c>
      <c r="L90" s="4" t="s">
        <v>98</v>
      </c>
      <c r="M90" s="4" t="s">
        <v>79</v>
      </c>
      <c r="N90" s="4">
        <v>94</v>
      </c>
      <c r="O90" s="4">
        <v>94</v>
      </c>
      <c r="P90" s="4">
        <v>94</v>
      </c>
      <c r="Q90" s="4">
        <v>1</v>
      </c>
      <c r="R90" s="4">
        <v>1</v>
      </c>
      <c r="S90" s="4">
        <v>1</v>
      </c>
      <c r="T90" s="4">
        <v>1</v>
      </c>
    </row>
    <row r="91" spans="3:20" x14ac:dyDescent="0.25">
      <c r="C91" s="4" t="s">
        <v>52</v>
      </c>
      <c r="D91" s="4" t="s">
        <v>63</v>
      </c>
      <c r="E91" s="4" t="s">
        <v>82</v>
      </c>
      <c r="F91" s="4" t="s">
        <v>83</v>
      </c>
      <c r="G91" s="4" t="s">
        <v>145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87</v>
      </c>
      <c r="N91" s="4">
        <v>87</v>
      </c>
      <c r="O91" s="4">
        <v>87</v>
      </c>
      <c r="P91" s="4">
        <v>87</v>
      </c>
      <c r="Q91" s="4">
        <v>1</v>
      </c>
      <c r="R91" s="4">
        <v>1</v>
      </c>
      <c r="S91" s="4">
        <v>1</v>
      </c>
      <c r="T91" s="4">
        <v>1</v>
      </c>
    </row>
    <row r="92" spans="3:20" x14ac:dyDescent="0.25">
      <c r="C92" s="4" t="s">
        <v>38</v>
      </c>
      <c r="D92" s="4" t="s">
        <v>63</v>
      </c>
      <c r="E92" s="4" t="s">
        <v>96</v>
      </c>
      <c r="F92" s="4" t="s">
        <v>97</v>
      </c>
      <c r="G92" s="4" t="s">
        <v>101</v>
      </c>
      <c r="H92" s="4">
        <v>1</v>
      </c>
      <c r="I92" s="4" t="s">
        <v>99</v>
      </c>
      <c r="J92" s="4" t="s">
        <v>100</v>
      </c>
      <c r="K92" s="4" t="s">
        <v>102</v>
      </c>
      <c r="L92" s="4">
        <v>1</v>
      </c>
      <c r="M92" s="4" t="s">
        <v>78</v>
      </c>
      <c r="N92" s="4" t="s">
        <v>79</v>
      </c>
      <c r="O92" s="4">
        <v>94</v>
      </c>
      <c r="P92" s="4">
        <v>94</v>
      </c>
      <c r="Q92" s="4">
        <v>98</v>
      </c>
      <c r="R92" s="4">
        <v>1</v>
      </c>
      <c r="S92" s="4">
        <v>1</v>
      </c>
      <c r="T92" s="4">
        <v>1</v>
      </c>
    </row>
    <row r="93" spans="3:20" x14ac:dyDescent="0.25">
      <c r="C93" s="4" t="s">
        <v>53</v>
      </c>
      <c r="D93" s="4" t="s">
        <v>63</v>
      </c>
      <c r="E93" s="4">
        <v>98</v>
      </c>
      <c r="F93" s="4">
        <v>1</v>
      </c>
      <c r="G93" s="4">
        <v>1</v>
      </c>
      <c r="H93" s="4">
        <v>1</v>
      </c>
      <c r="I93" s="4">
        <v>98</v>
      </c>
      <c r="J93" s="4">
        <v>1</v>
      </c>
      <c r="K93" s="4">
        <v>1</v>
      </c>
      <c r="L93" s="4">
        <v>1</v>
      </c>
      <c r="M93" s="4">
        <v>86</v>
      </c>
      <c r="N93" s="4">
        <v>87</v>
      </c>
      <c r="O93" s="4">
        <v>87</v>
      </c>
      <c r="P93" s="4">
        <v>87</v>
      </c>
      <c r="Q93" s="4">
        <v>1</v>
      </c>
      <c r="R93" s="4">
        <v>1</v>
      </c>
      <c r="S93" s="4">
        <v>1</v>
      </c>
      <c r="T93" s="4">
        <v>1</v>
      </c>
    </row>
    <row r="94" spans="3:20" x14ac:dyDescent="0.25">
      <c r="C94" s="4" t="s">
        <v>20</v>
      </c>
      <c r="D94" s="4" t="s">
        <v>58</v>
      </c>
      <c r="E94" s="4">
        <v>80</v>
      </c>
      <c r="F94" s="4">
        <v>81</v>
      </c>
      <c r="G94" s="4" t="s">
        <v>41</v>
      </c>
      <c r="H94" s="4" t="s">
        <v>46</v>
      </c>
      <c r="I94" s="4">
        <v>82</v>
      </c>
      <c r="J94" s="4">
        <v>83</v>
      </c>
      <c r="K94" s="4" t="s">
        <v>59</v>
      </c>
      <c r="L94" s="4" t="s">
        <v>21</v>
      </c>
      <c r="M94" s="4">
        <v>88</v>
      </c>
      <c r="N94" s="4">
        <v>89</v>
      </c>
      <c r="O94" s="4">
        <v>1</v>
      </c>
      <c r="P94" s="4">
        <v>1</v>
      </c>
      <c r="Q94" s="4">
        <v>85</v>
      </c>
      <c r="R94" s="4">
        <v>85</v>
      </c>
      <c r="S94" s="4">
        <v>85</v>
      </c>
      <c r="T94" s="4">
        <v>90</v>
      </c>
    </row>
    <row r="95" spans="3:20" x14ac:dyDescent="0.25">
      <c r="C95" s="4" t="s">
        <v>25</v>
      </c>
      <c r="D95" s="4" t="s">
        <v>63</v>
      </c>
      <c r="E95" s="4">
        <v>1</v>
      </c>
      <c r="F95" s="4">
        <v>1</v>
      </c>
      <c r="G95" s="4">
        <v>1</v>
      </c>
      <c r="H95" s="4" t="s">
        <v>84</v>
      </c>
      <c r="I95" s="4">
        <v>1</v>
      </c>
      <c r="J95" s="4">
        <v>1</v>
      </c>
      <c r="K95" s="4" t="s">
        <v>80</v>
      </c>
      <c r="L95" s="4" t="s">
        <v>85</v>
      </c>
      <c r="M95" s="4">
        <v>1</v>
      </c>
      <c r="N95" s="4">
        <v>1</v>
      </c>
      <c r="O95" s="4">
        <v>1</v>
      </c>
      <c r="P95" s="4" t="s">
        <v>84</v>
      </c>
      <c r="Q95" s="4">
        <v>1</v>
      </c>
      <c r="R95" s="4">
        <v>1</v>
      </c>
      <c r="S95" s="4">
        <v>1</v>
      </c>
      <c r="T95" s="4" t="s">
        <v>84</v>
      </c>
    </row>
    <row r="96" spans="3:20" x14ac:dyDescent="0.25">
      <c r="C96" s="4" t="s">
        <v>13</v>
      </c>
      <c r="D96" s="4" t="s">
        <v>58</v>
      </c>
      <c r="E96" s="4" t="s">
        <v>41</v>
      </c>
      <c r="F96" s="4" t="s">
        <v>46</v>
      </c>
      <c r="G96" s="4">
        <v>84</v>
      </c>
      <c r="H96" s="4">
        <v>85</v>
      </c>
      <c r="I96" s="4" t="s">
        <v>59</v>
      </c>
      <c r="J96" s="4" t="s">
        <v>21</v>
      </c>
      <c r="K96" s="4">
        <v>86</v>
      </c>
      <c r="L96" s="4">
        <v>87</v>
      </c>
      <c r="M96" s="4">
        <v>1</v>
      </c>
      <c r="N96" s="4">
        <v>1</v>
      </c>
      <c r="O96" s="4" t="s">
        <v>19</v>
      </c>
      <c r="P96" s="4" t="s">
        <v>72</v>
      </c>
      <c r="Q96" s="4">
        <v>84</v>
      </c>
      <c r="R96" s="4">
        <v>85</v>
      </c>
      <c r="S96" s="4">
        <v>85</v>
      </c>
      <c r="T96" s="4">
        <v>85</v>
      </c>
    </row>
    <row r="97" spans="3:20" x14ac:dyDescent="0.25">
      <c r="C97" s="4">
        <v>60</v>
      </c>
      <c r="D97" s="4" t="s">
        <v>87</v>
      </c>
      <c r="E97" s="4">
        <v>4</v>
      </c>
      <c r="F97" s="4">
        <v>5</v>
      </c>
      <c r="G97" s="4">
        <v>84</v>
      </c>
      <c r="H97" s="4">
        <v>85</v>
      </c>
      <c r="I97" s="4">
        <v>6</v>
      </c>
      <c r="J97" s="4">
        <v>7</v>
      </c>
      <c r="K97" s="4">
        <v>86</v>
      </c>
      <c r="L97" s="4">
        <v>87</v>
      </c>
      <c r="M97" s="4">
        <v>1</v>
      </c>
      <c r="N97" s="4">
        <v>1</v>
      </c>
      <c r="O97" s="4" t="s">
        <v>19</v>
      </c>
      <c r="P97" s="4" t="s">
        <v>72</v>
      </c>
      <c r="Q97" s="4">
        <v>85</v>
      </c>
      <c r="R97" s="4">
        <v>84</v>
      </c>
      <c r="S97" s="4">
        <v>85</v>
      </c>
      <c r="T97" s="4">
        <v>85</v>
      </c>
    </row>
    <row r="98" spans="3:20" x14ac:dyDescent="0.25">
      <c r="C98" s="4">
        <v>61</v>
      </c>
      <c r="D98" s="4" t="s">
        <v>58</v>
      </c>
      <c r="E98" s="4">
        <v>80</v>
      </c>
      <c r="F98" s="4">
        <v>81</v>
      </c>
      <c r="G98" s="4">
        <v>4</v>
      </c>
      <c r="H98" s="4">
        <v>5</v>
      </c>
      <c r="I98" s="4">
        <v>82</v>
      </c>
      <c r="J98" s="4">
        <v>83</v>
      </c>
      <c r="K98" s="4">
        <v>6</v>
      </c>
      <c r="L98" s="4">
        <v>7</v>
      </c>
      <c r="M98" s="4">
        <v>88</v>
      </c>
      <c r="N98" s="4">
        <v>89</v>
      </c>
      <c r="O98" s="4">
        <v>1</v>
      </c>
      <c r="P98" s="4">
        <v>1</v>
      </c>
      <c r="Q98" s="4">
        <v>85</v>
      </c>
      <c r="R98" s="4">
        <v>84</v>
      </c>
      <c r="S98" s="4">
        <v>85</v>
      </c>
      <c r="T98" s="4">
        <v>85</v>
      </c>
    </row>
    <row r="99" spans="3:20" x14ac:dyDescent="0.25">
      <c r="C99" s="4">
        <v>62</v>
      </c>
      <c r="D99" s="4" t="s">
        <v>63</v>
      </c>
      <c r="E99" s="4">
        <v>1</v>
      </c>
      <c r="F99" s="4">
        <v>1</v>
      </c>
      <c r="G99" s="4" t="s">
        <v>63</v>
      </c>
      <c r="H99" s="4" t="s">
        <v>86</v>
      </c>
      <c r="I99" s="4">
        <v>1</v>
      </c>
      <c r="J99" s="4">
        <v>1</v>
      </c>
      <c r="K99" s="4">
        <v>1</v>
      </c>
      <c r="L99" s="4" t="s">
        <v>84</v>
      </c>
      <c r="M99" s="4">
        <v>87</v>
      </c>
      <c r="N99" s="4">
        <v>87</v>
      </c>
      <c r="O99" s="4">
        <v>87</v>
      </c>
      <c r="P99" s="4">
        <v>92</v>
      </c>
      <c r="Q99" s="4">
        <v>1</v>
      </c>
      <c r="R99" s="4">
        <v>1</v>
      </c>
      <c r="S99" s="4">
        <v>1</v>
      </c>
      <c r="T99" s="4">
        <v>1</v>
      </c>
    </row>
    <row r="100" spans="3:20" x14ac:dyDescent="0.25">
      <c r="C100" s="4">
        <v>63</v>
      </c>
      <c r="D100" s="4" t="s">
        <v>58</v>
      </c>
      <c r="E100" s="4">
        <v>80</v>
      </c>
      <c r="F100" s="4">
        <v>81</v>
      </c>
      <c r="G100" s="4">
        <v>10</v>
      </c>
      <c r="H100" s="4">
        <v>11</v>
      </c>
      <c r="I100" s="4">
        <v>82</v>
      </c>
      <c r="J100" s="4">
        <v>83</v>
      </c>
      <c r="K100" s="4">
        <v>12</v>
      </c>
      <c r="L100" s="4">
        <v>13</v>
      </c>
      <c r="M100" s="4">
        <v>88</v>
      </c>
      <c r="N100" s="4">
        <v>89</v>
      </c>
      <c r="O100" s="4">
        <v>1</v>
      </c>
      <c r="P100" s="4">
        <v>1</v>
      </c>
      <c r="Q100" s="4">
        <v>91</v>
      </c>
      <c r="R100" s="4">
        <v>85</v>
      </c>
      <c r="S100" s="4">
        <v>85</v>
      </c>
      <c r="T100" s="4">
        <v>85</v>
      </c>
    </row>
    <row r="101" spans="3:20" x14ac:dyDescent="0.25">
      <c r="C101" s="4">
        <v>64</v>
      </c>
      <c r="D101" s="4" t="s">
        <v>63</v>
      </c>
      <c r="E101" s="4" t="s">
        <v>88</v>
      </c>
      <c r="F101" s="4">
        <v>1</v>
      </c>
      <c r="G101" s="4">
        <v>1</v>
      </c>
      <c r="H101" s="4">
        <v>1</v>
      </c>
      <c r="I101" s="4" t="s">
        <v>89</v>
      </c>
      <c r="J101" s="4" t="s">
        <v>90</v>
      </c>
      <c r="K101" s="4" t="s">
        <v>145</v>
      </c>
      <c r="L101" s="4">
        <v>1</v>
      </c>
      <c r="M101" s="4" t="s">
        <v>88</v>
      </c>
      <c r="N101" s="4">
        <v>1</v>
      </c>
      <c r="O101" s="4">
        <v>1</v>
      </c>
      <c r="P101" s="4">
        <v>1</v>
      </c>
      <c r="Q101" s="4" t="s">
        <v>88</v>
      </c>
      <c r="R101" s="4">
        <v>1</v>
      </c>
      <c r="S101" s="4">
        <v>1</v>
      </c>
      <c r="T101" s="4">
        <v>1</v>
      </c>
    </row>
    <row r="102" spans="3:20" x14ac:dyDescent="0.25">
      <c r="C102" s="4">
        <v>65</v>
      </c>
      <c r="D102" s="4" t="s">
        <v>58</v>
      </c>
      <c r="E102" s="4">
        <v>80</v>
      </c>
      <c r="F102" s="4">
        <v>81</v>
      </c>
      <c r="G102" s="4">
        <v>8</v>
      </c>
      <c r="H102" s="4">
        <v>9</v>
      </c>
      <c r="I102" s="4">
        <v>82</v>
      </c>
      <c r="J102" s="4">
        <v>83</v>
      </c>
      <c r="K102" s="4" t="s">
        <v>28</v>
      </c>
      <c r="L102" s="4" t="s">
        <v>33</v>
      </c>
      <c r="M102" s="4">
        <v>88</v>
      </c>
      <c r="N102" s="4">
        <v>89</v>
      </c>
      <c r="O102" s="4">
        <v>1</v>
      </c>
      <c r="P102" s="4">
        <v>1</v>
      </c>
      <c r="Q102" s="4">
        <v>85</v>
      </c>
      <c r="R102" s="4">
        <v>85</v>
      </c>
      <c r="S102" s="4">
        <v>84</v>
      </c>
      <c r="T102" s="4">
        <v>85</v>
      </c>
    </row>
    <row r="103" spans="3:20" x14ac:dyDescent="0.25">
      <c r="C103" s="4">
        <v>66</v>
      </c>
      <c r="D103" s="4" t="s">
        <v>63</v>
      </c>
      <c r="E103" s="4">
        <v>1</v>
      </c>
      <c r="F103" s="4">
        <v>1</v>
      </c>
      <c r="G103" s="4">
        <v>1</v>
      </c>
      <c r="H103" s="4">
        <v>98</v>
      </c>
      <c r="I103" s="4">
        <v>1</v>
      </c>
      <c r="J103" s="4">
        <v>1</v>
      </c>
      <c r="K103" s="4">
        <v>1</v>
      </c>
      <c r="L103" s="4">
        <v>98</v>
      </c>
      <c r="M103" s="4">
        <v>1</v>
      </c>
      <c r="N103" s="4">
        <v>1</v>
      </c>
      <c r="O103" s="4">
        <v>1</v>
      </c>
      <c r="P103" s="4">
        <v>98</v>
      </c>
      <c r="Q103" s="4">
        <v>95</v>
      </c>
      <c r="R103" s="4">
        <v>95</v>
      </c>
      <c r="S103" s="4">
        <v>95</v>
      </c>
      <c r="T103" s="4">
        <v>98</v>
      </c>
    </row>
    <row r="104" spans="3:20" x14ac:dyDescent="0.25">
      <c r="C104" s="4">
        <v>67</v>
      </c>
      <c r="D104" s="4">
        <v>55</v>
      </c>
      <c r="E104" s="4" t="s">
        <v>88</v>
      </c>
      <c r="F104" s="4">
        <v>1</v>
      </c>
      <c r="G104" s="4">
        <v>1</v>
      </c>
      <c r="H104" s="4">
        <v>1</v>
      </c>
      <c r="I104" s="4" t="s">
        <v>88</v>
      </c>
      <c r="J104" s="4">
        <v>1</v>
      </c>
      <c r="K104" s="4">
        <v>1</v>
      </c>
      <c r="L104" s="4">
        <v>1</v>
      </c>
      <c r="M104" s="4" t="s">
        <v>88</v>
      </c>
      <c r="N104" s="4">
        <v>1</v>
      </c>
      <c r="O104" s="4">
        <v>1</v>
      </c>
      <c r="P104" s="4">
        <v>1</v>
      </c>
      <c r="Q104" s="4" t="s">
        <v>88</v>
      </c>
      <c r="R104" s="4">
        <v>1</v>
      </c>
      <c r="S104" s="4">
        <v>1</v>
      </c>
      <c r="T104" s="4">
        <v>1</v>
      </c>
    </row>
    <row r="105" spans="3:20" x14ac:dyDescent="0.25">
      <c r="C105" s="4">
        <v>68</v>
      </c>
      <c r="D105" s="4" t="s">
        <v>63</v>
      </c>
      <c r="E105" s="4" t="s">
        <v>91</v>
      </c>
      <c r="F105" s="4" t="s">
        <v>83</v>
      </c>
      <c r="G105" s="4" t="s">
        <v>145</v>
      </c>
      <c r="H105" s="4">
        <v>1</v>
      </c>
      <c r="I105" s="4" t="s">
        <v>88</v>
      </c>
      <c r="J105" s="4">
        <v>1</v>
      </c>
      <c r="K105" s="4">
        <v>1</v>
      </c>
      <c r="L105" s="4">
        <v>1</v>
      </c>
      <c r="M105" s="4">
        <v>93</v>
      </c>
      <c r="N105" s="4">
        <v>87</v>
      </c>
      <c r="O105" s="4">
        <v>87</v>
      </c>
      <c r="P105" s="4">
        <v>87</v>
      </c>
      <c r="Q105" s="4">
        <v>1</v>
      </c>
      <c r="R105" s="4">
        <v>1</v>
      </c>
      <c r="S105" s="4">
        <v>1</v>
      </c>
      <c r="T105" s="4">
        <v>1</v>
      </c>
    </row>
    <row r="106" spans="3:20" x14ac:dyDescent="0.25">
      <c r="C106" s="4">
        <v>69</v>
      </c>
      <c r="D106" s="4" t="s">
        <v>63</v>
      </c>
      <c r="E106" s="4">
        <v>1</v>
      </c>
      <c r="F106" s="4">
        <v>95</v>
      </c>
      <c r="G106" s="4">
        <v>1</v>
      </c>
      <c r="H106" s="4">
        <v>98</v>
      </c>
      <c r="I106" s="4">
        <v>1</v>
      </c>
      <c r="J106" s="4">
        <v>94</v>
      </c>
      <c r="K106" s="4">
        <v>1</v>
      </c>
      <c r="L106" s="4">
        <v>98</v>
      </c>
      <c r="M106" s="4">
        <v>94</v>
      </c>
      <c r="N106" s="4">
        <v>94</v>
      </c>
      <c r="O106" s="4">
        <v>94</v>
      </c>
      <c r="P106" s="4">
        <v>98</v>
      </c>
      <c r="Q106" s="4">
        <v>1</v>
      </c>
      <c r="R106" s="4">
        <v>1</v>
      </c>
      <c r="S106" s="4">
        <v>1</v>
      </c>
      <c r="T106" s="4">
        <v>98</v>
      </c>
    </row>
    <row r="107" spans="3:20" x14ac:dyDescent="0.25">
      <c r="C107" s="4" t="s">
        <v>54</v>
      </c>
      <c r="D107" s="4" t="s">
        <v>63</v>
      </c>
      <c r="E107" s="4">
        <v>1</v>
      </c>
      <c r="F107" s="4">
        <v>1</v>
      </c>
      <c r="G107" s="4">
        <v>1</v>
      </c>
      <c r="H107" s="4">
        <v>98</v>
      </c>
      <c r="I107" s="4">
        <v>1</v>
      </c>
      <c r="J107" s="4">
        <v>1</v>
      </c>
      <c r="K107" s="4">
        <v>1</v>
      </c>
      <c r="L107" s="4">
        <v>98</v>
      </c>
      <c r="M107" s="4">
        <v>87</v>
      </c>
      <c r="N107" s="4">
        <v>87</v>
      </c>
      <c r="O107" s="4">
        <v>87</v>
      </c>
      <c r="P107" s="4">
        <v>86</v>
      </c>
      <c r="Q107" s="4">
        <v>1</v>
      </c>
      <c r="R107" s="4">
        <v>1</v>
      </c>
      <c r="S107" s="4">
        <v>1</v>
      </c>
      <c r="T107" s="4">
        <v>1</v>
      </c>
    </row>
    <row r="108" spans="3:20" x14ac:dyDescent="0.25">
      <c r="C108" s="4" t="s">
        <v>71</v>
      </c>
      <c r="D108" s="4" t="s">
        <v>13</v>
      </c>
      <c r="E108" s="4">
        <v>80</v>
      </c>
      <c r="F108" s="4">
        <v>81</v>
      </c>
      <c r="G108" s="4">
        <v>8</v>
      </c>
      <c r="H108" s="4">
        <v>9</v>
      </c>
      <c r="I108" s="4">
        <v>82</v>
      </c>
      <c r="J108" s="4">
        <v>83</v>
      </c>
      <c r="K108" s="4" t="s">
        <v>28</v>
      </c>
      <c r="L108" s="4" t="s">
        <v>33</v>
      </c>
      <c r="M108" s="4">
        <v>88</v>
      </c>
      <c r="N108" s="4">
        <v>89</v>
      </c>
      <c r="O108" s="4">
        <v>1</v>
      </c>
      <c r="P108" s="4">
        <v>1</v>
      </c>
      <c r="Q108" s="4" t="s">
        <v>62</v>
      </c>
      <c r="R108" s="4" t="s">
        <v>62</v>
      </c>
      <c r="S108" s="4" t="s">
        <v>62</v>
      </c>
      <c r="T108" s="4" t="s">
        <v>62</v>
      </c>
    </row>
    <row r="109" spans="3:20" x14ac:dyDescent="0.25">
      <c r="C109" s="4" t="s">
        <v>26</v>
      </c>
      <c r="D109" s="4">
        <v>55</v>
      </c>
      <c r="E109" s="4">
        <v>2</v>
      </c>
      <c r="F109" s="4">
        <v>2</v>
      </c>
      <c r="G109" s="4">
        <v>72</v>
      </c>
      <c r="H109" s="4" t="s">
        <v>38</v>
      </c>
      <c r="I109" s="4">
        <v>2</v>
      </c>
      <c r="J109" s="4">
        <v>64</v>
      </c>
      <c r="K109" s="4">
        <v>79</v>
      </c>
      <c r="L109" s="4">
        <v>76</v>
      </c>
      <c r="M109" s="4">
        <v>2</v>
      </c>
      <c r="N109" s="4">
        <v>68</v>
      </c>
      <c r="O109" s="4">
        <v>69</v>
      </c>
      <c r="P109" s="4" t="s">
        <v>26</v>
      </c>
      <c r="Q109" s="4">
        <v>2</v>
      </c>
      <c r="R109" s="4" t="s">
        <v>54</v>
      </c>
      <c r="S109" s="4" t="s">
        <v>71</v>
      </c>
      <c r="T109" s="4">
        <v>2</v>
      </c>
    </row>
    <row r="110" spans="3:20" x14ac:dyDescent="0.25">
      <c r="C110" s="4" t="s">
        <v>31</v>
      </c>
      <c r="D110" s="4">
        <v>55</v>
      </c>
      <c r="E110" s="4">
        <v>2</v>
      </c>
      <c r="F110" s="4">
        <v>2</v>
      </c>
      <c r="G110" s="4">
        <v>20</v>
      </c>
      <c r="H110" s="4">
        <v>21</v>
      </c>
      <c r="I110" s="4">
        <v>2</v>
      </c>
      <c r="J110" s="4">
        <v>2</v>
      </c>
      <c r="K110" s="4">
        <v>22</v>
      </c>
      <c r="L110" s="4">
        <v>23</v>
      </c>
      <c r="M110" s="4">
        <v>2</v>
      </c>
      <c r="N110" s="4">
        <v>2</v>
      </c>
      <c r="O110" s="4">
        <v>28</v>
      </c>
      <c r="P110" s="4">
        <v>30</v>
      </c>
      <c r="Q110" s="4">
        <v>2</v>
      </c>
      <c r="R110" s="4">
        <v>2</v>
      </c>
      <c r="S110" s="4" t="s">
        <v>48</v>
      </c>
      <c r="T110" s="4">
        <v>2</v>
      </c>
    </row>
    <row r="111" spans="3:20" x14ac:dyDescent="0.25">
      <c r="C111" s="4" t="s">
        <v>39</v>
      </c>
      <c r="D111" s="4">
        <v>55</v>
      </c>
      <c r="E111" s="4">
        <v>2</v>
      </c>
      <c r="F111" s="4">
        <v>2</v>
      </c>
      <c r="G111" s="4" t="s">
        <v>22</v>
      </c>
      <c r="H111" s="4">
        <v>30</v>
      </c>
      <c r="I111" s="4">
        <v>2</v>
      </c>
      <c r="J111" s="4">
        <v>2</v>
      </c>
      <c r="K111" s="4" t="s">
        <v>34</v>
      </c>
      <c r="L111" s="4" t="s">
        <v>42</v>
      </c>
      <c r="M111" s="4">
        <v>2</v>
      </c>
      <c r="N111" s="4">
        <v>2</v>
      </c>
      <c r="O111" s="4">
        <v>38</v>
      </c>
      <c r="P111" s="4">
        <v>30</v>
      </c>
      <c r="Q111" s="4">
        <v>2</v>
      </c>
      <c r="R111" s="4">
        <v>2</v>
      </c>
      <c r="S111" s="4">
        <v>39</v>
      </c>
      <c r="T111" s="4">
        <v>32</v>
      </c>
    </row>
    <row r="112" spans="3:20" x14ac:dyDescent="0.25">
      <c r="C112" s="4" t="s">
        <v>44</v>
      </c>
      <c r="D112" s="4">
        <v>55</v>
      </c>
      <c r="E112" s="4">
        <v>2</v>
      </c>
      <c r="F112" s="4">
        <v>2</v>
      </c>
      <c r="G112" s="4" t="s">
        <v>22</v>
      </c>
      <c r="H112" s="4">
        <v>30</v>
      </c>
      <c r="I112" s="4">
        <v>2</v>
      </c>
      <c r="J112" s="4">
        <v>2</v>
      </c>
      <c r="K112" s="4" t="s">
        <v>34</v>
      </c>
      <c r="L112" s="4">
        <v>32</v>
      </c>
      <c r="M112" s="4">
        <v>2</v>
      </c>
      <c r="N112" s="4">
        <v>60</v>
      </c>
      <c r="O112" s="4">
        <v>61</v>
      </c>
      <c r="P112" s="4">
        <v>2</v>
      </c>
      <c r="Q112" s="4">
        <v>2</v>
      </c>
      <c r="R112" s="4">
        <v>62</v>
      </c>
      <c r="S112" s="4">
        <v>63</v>
      </c>
      <c r="T112" s="4">
        <v>66</v>
      </c>
    </row>
    <row r="113" spans="3:20" x14ac:dyDescent="0.25">
      <c r="C113" s="4">
        <v>70</v>
      </c>
      <c r="D113" s="4">
        <v>55</v>
      </c>
      <c r="E113" s="4">
        <v>2</v>
      </c>
      <c r="F113" s="4" t="s">
        <v>39</v>
      </c>
      <c r="G113" s="4">
        <v>73</v>
      </c>
      <c r="H113" s="4">
        <v>76</v>
      </c>
      <c r="I113" s="4">
        <v>2</v>
      </c>
      <c r="J113" s="4">
        <v>2</v>
      </c>
      <c r="K113" s="4">
        <v>78</v>
      </c>
      <c r="L113" s="4" t="s">
        <v>52</v>
      </c>
      <c r="M113" s="4" t="s">
        <v>70</v>
      </c>
      <c r="N113" s="4" t="s">
        <v>70</v>
      </c>
      <c r="O113" s="4" t="s">
        <v>70</v>
      </c>
      <c r="P113" s="4" t="s">
        <v>70</v>
      </c>
      <c r="Q113" s="4">
        <v>1</v>
      </c>
      <c r="R113" s="4">
        <v>1</v>
      </c>
      <c r="S113" s="4">
        <v>1</v>
      </c>
      <c r="T113" s="4">
        <v>1</v>
      </c>
    </row>
    <row r="114" spans="3:20" x14ac:dyDescent="0.25">
      <c r="C114" s="4">
        <v>71</v>
      </c>
      <c r="D114" s="4">
        <v>53</v>
      </c>
      <c r="E114" s="4" t="s">
        <v>41</v>
      </c>
      <c r="F114" s="4" t="s">
        <v>46</v>
      </c>
      <c r="G114" s="4">
        <v>10</v>
      </c>
      <c r="H114" s="4">
        <v>11</v>
      </c>
      <c r="I114" s="4" t="s">
        <v>59</v>
      </c>
      <c r="J114" s="4" t="s">
        <v>21</v>
      </c>
      <c r="K114" s="4">
        <v>12</v>
      </c>
      <c r="L114" s="4">
        <v>13</v>
      </c>
      <c r="M114" s="4">
        <v>1</v>
      </c>
      <c r="N114" s="4">
        <v>1</v>
      </c>
      <c r="O114" s="4">
        <v>1</v>
      </c>
      <c r="P114" s="4">
        <v>1</v>
      </c>
      <c r="Q114" s="4" t="s">
        <v>62</v>
      </c>
      <c r="R114" s="4" t="s">
        <v>62</v>
      </c>
      <c r="S114" s="4" t="s">
        <v>62</v>
      </c>
      <c r="T114" s="4" t="s">
        <v>62</v>
      </c>
    </row>
    <row r="115" spans="3:20" x14ac:dyDescent="0.25">
      <c r="C115" s="4">
        <v>72</v>
      </c>
      <c r="D115" s="4">
        <v>55</v>
      </c>
      <c r="E115" s="4">
        <v>70</v>
      </c>
      <c r="F115" s="4">
        <v>70</v>
      </c>
      <c r="G115" s="4">
        <v>71</v>
      </c>
      <c r="H115" s="4">
        <v>74</v>
      </c>
      <c r="I115" s="4" t="s">
        <v>55</v>
      </c>
      <c r="J115" s="4">
        <v>2</v>
      </c>
      <c r="K115" s="4">
        <v>2</v>
      </c>
      <c r="L115" s="4">
        <v>2</v>
      </c>
      <c r="M115" s="4" t="s">
        <v>31</v>
      </c>
      <c r="N115" s="4">
        <v>2</v>
      </c>
      <c r="O115" s="4">
        <v>2</v>
      </c>
      <c r="P115" s="4">
        <v>2</v>
      </c>
      <c r="Q115" s="4" t="s">
        <v>44</v>
      </c>
      <c r="R115" s="4" t="s">
        <v>40</v>
      </c>
      <c r="S115" s="4" t="s">
        <v>45</v>
      </c>
      <c r="T115" s="4" t="s">
        <v>27</v>
      </c>
    </row>
    <row r="116" spans="3:20" x14ac:dyDescent="0.25">
      <c r="C116" s="4">
        <v>73</v>
      </c>
      <c r="D116" s="4">
        <v>55</v>
      </c>
      <c r="E116" s="4">
        <v>21</v>
      </c>
      <c r="F116" s="4">
        <v>21</v>
      </c>
      <c r="G116" s="4">
        <v>21</v>
      </c>
      <c r="H116" s="4">
        <v>24</v>
      </c>
      <c r="I116" s="4">
        <v>23</v>
      </c>
      <c r="J116" s="4">
        <v>23</v>
      </c>
      <c r="K116" s="4">
        <v>23</v>
      </c>
      <c r="L116" s="4">
        <v>26</v>
      </c>
      <c r="M116" s="4">
        <v>30</v>
      </c>
      <c r="N116" s="4">
        <v>25</v>
      </c>
      <c r="O116" s="4">
        <v>30</v>
      </c>
      <c r="P116" s="4">
        <v>29</v>
      </c>
      <c r="Q116" s="4">
        <v>2</v>
      </c>
      <c r="R116" s="4">
        <v>27</v>
      </c>
      <c r="S116" s="4">
        <v>2</v>
      </c>
      <c r="T116" s="4" t="s">
        <v>14</v>
      </c>
    </row>
    <row r="117" spans="3:20" x14ac:dyDescent="0.25">
      <c r="C117" s="4">
        <v>74</v>
      </c>
      <c r="D117" s="4">
        <v>55</v>
      </c>
      <c r="E117" s="4">
        <v>30</v>
      </c>
      <c r="F117" s="4">
        <v>30</v>
      </c>
      <c r="G117" s="4">
        <v>30</v>
      </c>
      <c r="H117" s="4" t="s">
        <v>29</v>
      </c>
      <c r="I117" s="4">
        <v>2</v>
      </c>
      <c r="J117" s="4">
        <v>2</v>
      </c>
      <c r="K117" s="4" t="s">
        <v>50</v>
      </c>
      <c r="L117" s="4" t="s">
        <v>49</v>
      </c>
      <c r="M117" s="4">
        <v>30</v>
      </c>
      <c r="N117" s="4">
        <v>31</v>
      </c>
      <c r="O117" s="4">
        <v>34</v>
      </c>
      <c r="P117" s="4">
        <v>35</v>
      </c>
      <c r="Q117" s="4">
        <v>32</v>
      </c>
      <c r="R117" s="4">
        <v>33</v>
      </c>
      <c r="S117" s="4">
        <v>36</v>
      </c>
      <c r="T117" s="4">
        <v>37</v>
      </c>
    </row>
    <row r="118" spans="3:20" x14ac:dyDescent="0.25">
      <c r="C118" s="4">
        <v>75</v>
      </c>
      <c r="D118" s="4">
        <v>55</v>
      </c>
      <c r="E118" s="4">
        <v>30</v>
      </c>
      <c r="F118" s="4">
        <v>30</v>
      </c>
      <c r="G118" s="4">
        <v>30</v>
      </c>
      <c r="H118" s="4" t="s">
        <v>29</v>
      </c>
      <c r="I118" s="4">
        <v>32</v>
      </c>
      <c r="J118" s="4">
        <v>32</v>
      </c>
      <c r="K118" s="4">
        <v>32</v>
      </c>
      <c r="L118" s="4" t="s">
        <v>49</v>
      </c>
      <c r="M118" s="4">
        <v>65</v>
      </c>
      <c r="N118" s="4">
        <v>70</v>
      </c>
      <c r="O118" s="4">
        <v>71</v>
      </c>
      <c r="P118" s="4">
        <v>74</v>
      </c>
      <c r="Q118" s="4">
        <v>67</v>
      </c>
      <c r="R118" s="4">
        <v>2</v>
      </c>
      <c r="S118" s="4">
        <v>2</v>
      </c>
      <c r="T118" s="4">
        <v>2</v>
      </c>
    </row>
    <row r="119" spans="3:20" x14ac:dyDescent="0.25">
      <c r="C119" s="4">
        <v>76</v>
      </c>
      <c r="D119" s="4">
        <v>55</v>
      </c>
      <c r="E119" s="4" t="s">
        <v>55</v>
      </c>
      <c r="F119" s="4">
        <v>2</v>
      </c>
      <c r="G119" s="4">
        <v>2</v>
      </c>
      <c r="H119" s="4">
        <v>2</v>
      </c>
      <c r="I119" s="4" t="s">
        <v>40</v>
      </c>
      <c r="J119" s="4" t="s">
        <v>40</v>
      </c>
      <c r="K119" s="4" t="s">
        <v>45</v>
      </c>
      <c r="L119" s="4" t="s">
        <v>27</v>
      </c>
      <c r="M119" s="4" t="s">
        <v>70</v>
      </c>
      <c r="N119" s="4" t="s">
        <v>70</v>
      </c>
      <c r="O119" s="4" t="s">
        <v>70</v>
      </c>
      <c r="P119" s="4" t="s">
        <v>70</v>
      </c>
      <c r="Q119" s="4">
        <v>1</v>
      </c>
      <c r="R119" s="4">
        <v>1</v>
      </c>
      <c r="S119" s="4">
        <v>1</v>
      </c>
      <c r="T119" s="4">
        <v>1</v>
      </c>
    </row>
    <row r="120" spans="3:20" x14ac:dyDescent="0.25">
      <c r="C120" s="4">
        <v>77</v>
      </c>
      <c r="D120" s="4">
        <v>58</v>
      </c>
      <c r="E120" s="4">
        <v>4</v>
      </c>
      <c r="F120" s="4">
        <v>5</v>
      </c>
      <c r="G120" s="4">
        <v>8</v>
      </c>
      <c r="H120" s="4">
        <v>9</v>
      </c>
      <c r="I120" s="4">
        <v>6</v>
      </c>
      <c r="J120" s="4">
        <v>7</v>
      </c>
      <c r="K120" s="4" t="s">
        <v>28</v>
      </c>
      <c r="L120" s="4" t="s">
        <v>33</v>
      </c>
      <c r="M120" s="4">
        <v>1</v>
      </c>
      <c r="N120" s="4">
        <v>1</v>
      </c>
      <c r="O120" s="4">
        <v>1</v>
      </c>
      <c r="P120" s="4">
        <v>1</v>
      </c>
      <c r="Q120" s="4" t="s">
        <v>62</v>
      </c>
      <c r="R120" s="4" t="s">
        <v>73</v>
      </c>
      <c r="S120" s="4" t="s">
        <v>60</v>
      </c>
      <c r="T120" s="4">
        <v>1</v>
      </c>
    </row>
    <row r="121" spans="3:20" x14ac:dyDescent="0.25">
      <c r="C121" s="4">
        <v>78</v>
      </c>
      <c r="D121" s="4">
        <v>55</v>
      </c>
      <c r="E121" s="4">
        <v>75</v>
      </c>
      <c r="F121" s="4" t="s">
        <v>74</v>
      </c>
      <c r="G121" s="4" t="s">
        <v>64</v>
      </c>
      <c r="H121" s="4">
        <v>1</v>
      </c>
      <c r="I121" s="4">
        <v>77</v>
      </c>
      <c r="J121" s="4" t="s">
        <v>74</v>
      </c>
      <c r="K121" s="4" t="s">
        <v>64</v>
      </c>
      <c r="L121" s="4">
        <v>1</v>
      </c>
      <c r="M121" s="4" t="s">
        <v>75</v>
      </c>
      <c r="N121" s="4" t="s">
        <v>74</v>
      </c>
      <c r="O121" s="4" t="s">
        <v>66</v>
      </c>
      <c r="P121" s="4">
        <v>1</v>
      </c>
      <c r="Q121" s="4" t="s">
        <v>32</v>
      </c>
      <c r="R121" s="4" t="s">
        <v>74</v>
      </c>
      <c r="S121" s="4" t="s">
        <v>64</v>
      </c>
      <c r="T121" s="4">
        <v>1</v>
      </c>
    </row>
    <row r="122" spans="3:20" x14ac:dyDescent="0.25">
      <c r="C122" s="4">
        <v>79</v>
      </c>
      <c r="D122" s="4">
        <v>95</v>
      </c>
      <c r="E122" s="4">
        <v>2</v>
      </c>
      <c r="F122" s="4" t="s">
        <v>74</v>
      </c>
      <c r="G122" s="4" t="s">
        <v>64</v>
      </c>
      <c r="H122" s="4">
        <v>1</v>
      </c>
      <c r="I122" s="4">
        <v>2</v>
      </c>
      <c r="J122" s="4" t="s">
        <v>74</v>
      </c>
      <c r="K122" s="4" t="s">
        <v>64</v>
      </c>
      <c r="L122" s="4" t="s">
        <v>53</v>
      </c>
      <c r="M122" s="4">
        <v>2</v>
      </c>
      <c r="N122" s="4" t="s">
        <v>74</v>
      </c>
      <c r="O122" s="4" t="s">
        <v>64</v>
      </c>
      <c r="P122" s="4" t="s">
        <v>47</v>
      </c>
      <c r="Q122" s="4">
        <v>2</v>
      </c>
      <c r="R122" s="4" t="s">
        <v>25</v>
      </c>
      <c r="S122" s="4" t="s">
        <v>13</v>
      </c>
      <c r="T122" s="4" t="s">
        <v>67</v>
      </c>
    </row>
    <row r="123" spans="3:20" x14ac:dyDescent="0.25">
      <c r="C123" s="4" t="s">
        <v>40</v>
      </c>
      <c r="D123" s="4">
        <v>59</v>
      </c>
      <c r="E123" s="4">
        <v>2</v>
      </c>
      <c r="F123" s="4" t="s">
        <v>23</v>
      </c>
      <c r="G123" s="4" t="s">
        <v>51</v>
      </c>
      <c r="H123" s="4" t="s">
        <v>68</v>
      </c>
      <c r="I123" s="4">
        <v>2</v>
      </c>
      <c r="J123" s="4" t="s">
        <v>23</v>
      </c>
      <c r="K123" s="4" t="s">
        <v>15</v>
      </c>
      <c r="L123" s="4" t="s">
        <v>20</v>
      </c>
      <c r="M123" s="4">
        <v>2</v>
      </c>
      <c r="N123" s="4" t="s">
        <v>35</v>
      </c>
      <c r="O123" s="4" t="s">
        <v>11</v>
      </c>
      <c r="P123" s="4">
        <v>1</v>
      </c>
      <c r="Q123" s="4">
        <v>2</v>
      </c>
      <c r="R123" s="4" t="s">
        <v>74</v>
      </c>
      <c r="S123" s="4">
        <v>1</v>
      </c>
      <c r="T123" s="4">
        <v>1</v>
      </c>
    </row>
    <row r="124" spans="3:20" x14ac:dyDescent="0.25">
      <c r="C124" s="4" t="s">
        <v>45</v>
      </c>
      <c r="D124" s="4">
        <v>55</v>
      </c>
      <c r="E124" s="4">
        <v>2</v>
      </c>
      <c r="F124" s="4" t="s">
        <v>74</v>
      </c>
      <c r="G124" s="4">
        <v>1</v>
      </c>
      <c r="H124" s="4">
        <v>1</v>
      </c>
      <c r="I124" s="4">
        <v>2</v>
      </c>
      <c r="J124" s="4" t="s">
        <v>74</v>
      </c>
      <c r="K124" s="4">
        <v>1</v>
      </c>
      <c r="L124" s="4">
        <v>1</v>
      </c>
      <c r="M124" s="4">
        <v>75</v>
      </c>
      <c r="N124" s="4" t="s">
        <v>74</v>
      </c>
      <c r="O124" s="4">
        <v>1</v>
      </c>
      <c r="P124" s="4">
        <v>1</v>
      </c>
      <c r="Q124" s="4">
        <v>77</v>
      </c>
      <c r="R124" s="4" t="s">
        <v>74</v>
      </c>
      <c r="S124" s="4">
        <v>1</v>
      </c>
      <c r="T124" s="4">
        <v>1</v>
      </c>
    </row>
    <row r="125" spans="3:20" x14ac:dyDescent="0.25">
      <c r="C125" s="4" t="s">
        <v>55</v>
      </c>
      <c r="D125" s="4">
        <v>55</v>
      </c>
      <c r="E125" s="4" t="s">
        <v>75</v>
      </c>
      <c r="F125" s="4" t="s">
        <v>74</v>
      </c>
      <c r="G125" s="4">
        <v>1</v>
      </c>
      <c r="H125" s="4">
        <v>1</v>
      </c>
      <c r="I125" s="4" t="s">
        <v>32</v>
      </c>
      <c r="J125" s="4" t="s">
        <v>74</v>
      </c>
      <c r="K125" s="4">
        <v>1</v>
      </c>
      <c r="L125" s="4">
        <v>1</v>
      </c>
      <c r="M125" s="4" t="s">
        <v>70</v>
      </c>
      <c r="N125" s="4" t="s">
        <v>76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</row>
    <row r="126" spans="3:20" x14ac:dyDescent="0.25">
      <c r="C126" s="4" t="s">
        <v>75</v>
      </c>
      <c r="D126" s="4" t="s">
        <v>58</v>
      </c>
      <c r="E126" s="4" t="s">
        <v>41</v>
      </c>
      <c r="F126" s="4" t="s">
        <v>46</v>
      </c>
      <c r="G126" s="4">
        <v>10</v>
      </c>
      <c r="H126" s="4">
        <v>11</v>
      </c>
      <c r="I126" s="4" t="s">
        <v>59</v>
      </c>
      <c r="J126" s="4" t="s">
        <v>21</v>
      </c>
      <c r="K126" s="4">
        <v>12</v>
      </c>
      <c r="L126" s="4">
        <v>13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  <c r="R126" s="4" t="s">
        <v>30</v>
      </c>
      <c r="S126" s="4">
        <v>59</v>
      </c>
      <c r="T126" s="4">
        <v>59</v>
      </c>
    </row>
    <row r="127" spans="3:20" x14ac:dyDescent="0.25">
      <c r="C127" s="4" t="s">
        <v>27</v>
      </c>
      <c r="D127" s="4" t="s">
        <v>133</v>
      </c>
      <c r="E127" s="4">
        <v>1</v>
      </c>
      <c r="F127" s="4" t="s">
        <v>43</v>
      </c>
      <c r="G127" s="4">
        <v>50</v>
      </c>
      <c r="H127" s="4">
        <v>50</v>
      </c>
      <c r="I127" s="4">
        <v>56</v>
      </c>
      <c r="J127" s="4">
        <v>57</v>
      </c>
      <c r="K127" s="4">
        <v>52</v>
      </c>
      <c r="L127" s="4">
        <v>53</v>
      </c>
      <c r="M127" s="4">
        <v>1</v>
      </c>
      <c r="N127" s="4">
        <v>58</v>
      </c>
      <c r="O127" s="4">
        <v>40</v>
      </c>
      <c r="P127" s="4">
        <v>41</v>
      </c>
      <c r="Q127" s="4">
        <v>1</v>
      </c>
      <c r="R127" s="4">
        <v>58</v>
      </c>
      <c r="S127" s="4">
        <v>42</v>
      </c>
      <c r="T127" s="4">
        <v>43</v>
      </c>
    </row>
    <row r="128" spans="3:20" x14ac:dyDescent="0.25">
      <c r="C128" s="4" t="s">
        <v>32</v>
      </c>
      <c r="D128" s="4" t="s">
        <v>133</v>
      </c>
      <c r="E128" s="4">
        <v>1</v>
      </c>
      <c r="F128" s="4">
        <v>58</v>
      </c>
      <c r="G128" s="4">
        <v>48</v>
      </c>
      <c r="H128" s="4">
        <v>49</v>
      </c>
      <c r="I128" s="4">
        <v>1</v>
      </c>
      <c r="J128" s="4">
        <v>58</v>
      </c>
      <c r="K128" s="4" t="s">
        <v>36</v>
      </c>
      <c r="L128" s="4" t="s">
        <v>16</v>
      </c>
      <c r="M128" s="4">
        <v>1</v>
      </c>
      <c r="N128" s="4">
        <v>58</v>
      </c>
      <c r="O128" s="4">
        <v>40</v>
      </c>
      <c r="P128" s="4">
        <v>41</v>
      </c>
      <c r="Q128" s="4">
        <v>1</v>
      </c>
      <c r="R128" s="4">
        <v>58</v>
      </c>
      <c r="S128" s="4">
        <v>42</v>
      </c>
      <c r="T128" s="4">
        <v>43</v>
      </c>
    </row>
    <row r="129" spans="3:20" x14ac:dyDescent="0.25">
      <c r="C129" s="4">
        <v>80</v>
      </c>
      <c r="D129" s="4">
        <v>15</v>
      </c>
      <c r="E129" s="4">
        <v>1</v>
      </c>
      <c r="F129" s="4">
        <v>58</v>
      </c>
      <c r="G129" s="4">
        <v>48</v>
      </c>
      <c r="H129" s="4">
        <v>49</v>
      </c>
      <c r="I129" s="4">
        <v>1</v>
      </c>
      <c r="J129" s="4">
        <v>58</v>
      </c>
      <c r="K129" s="4" t="s">
        <v>36</v>
      </c>
      <c r="L129" s="4" t="s">
        <v>16</v>
      </c>
      <c r="M129" s="4">
        <v>1</v>
      </c>
      <c r="N129" s="4">
        <v>58</v>
      </c>
      <c r="O129" s="4">
        <v>40</v>
      </c>
      <c r="P129" s="4">
        <v>41</v>
      </c>
      <c r="Q129" s="4">
        <v>1</v>
      </c>
      <c r="R129" s="4">
        <v>58</v>
      </c>
      <c r="S129" s="4">
        <v>42</v>
      </c>
      <c r="T129" s="4">
        <v>43</v>
      </c>
    </row>
    <row r="130" spans="3:20" x14ac:dyDescent="0.25">
      <c r="C130" s="4">
        <v>81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</row>
    <row r="131" spans="3:20" x14ac:dyDescent="0.25">
      <c r="C131" s="4">
        <v>82</v>
      </c>
      <c r="D131" s="4" t="s">
        <v>56</v>
      </c>
      <c r="E131" s="4">
        <v>4</v>
      </c>
      <c r="F131" s="4">
        <v>5</v>
      </c>
      <c r="G131" s="4">
        <v>8</v>
      </c>
      <c r="H131" s="4">
        <v>9</v>
      </c>
      <c r="I131" s="4">
        <v>6</v>
      </c>
      <c r="J131" s="4">
        <v>7</v>
      </c>
      <c r="K131" s="4" t="s">
        <v>28</v>
      </c>
      <c r="L131" s="4" t="s">
        <v>33</v>
      </c>
      <c r="M131" s="4">
        <v>1</v>
      </c>
      <c r="N131" s="4">
        <v>1</v>
      </c>
      <c r="O131" s="4">
        <v>1</v>
      </c>
      <c r="P131" s="4">
        <v>1</v>
      </c>
      <c r="Q131" s="4">
        <v>59</v>
      </c>
      <c r="R131" s="4">
        <v>59</v>
      </c>
      <c r="S131" s="4">
        <v>59</v>
      </c>
      <c r="T131" s="4">
        <v>47</v>
      </c>
    </row>
    <row r="132" spans="3:20" x14ac:dyDescent="0.25">
      <c r="C132" s="4">
        <v>83</v>
      </c>
      <c r="D132" s="4">
        <v>90</v>
      </c>
      <c r="E132" s="4">
        <v>51</v>
      </c>
      <c r="F132" s="4">
        <v>54</v>
      </c>
      <c r="G132" s="4">
        <v>55</v>
      </c>
      <c r="H132" s="4">
        <v>45</v>
      </c>
      <c r="I132" s="4">
        <v>42</v>
      </c>
      <c r="J132" s="4">
        <v>43</v>
      </c>
      <c r="K132" s="4">
        <v>46</v>
      </c>
      <c r="L132" s="4">
        <v>45</v>
      </c>
      <c r="M132" s="4">
        <v>48</v>
      </c>
      <c r="N132" s="4">
        <v>49</v>
      </c>
      <c r="O132" s="4" t="s">
        <v>24</v>
      </c>
      <c r="P132" s="4">
        <v>45</v>
      </c>
      <c r="Q132" s="4" t="s">
        <v>36</v>
      </c>
      <c r="R132" s="4" t="s">
        <v>16</v>
      </c>
      <c r="S132" s="4" t="s">
        <v>37</v>
      </c>
      <c r="T132" s="4">
        <v>45</v>
      </c>
    </row>
    <row r="133" spans="3:20" x14ac:dyDescent="0.25">
      <c r="C133" s="4">
        <v>84</v>
      </c>
      <c r="D133" s="4" t="s">
        <v>115</v>
      </c>
      <c r="E133" s="4">
        <v>40</v>
      </c>
      <c r="F133" s="4">
        <v>41</v>
      </c>
      <c r="G133" s="4">
        <v>44</v>
      </c>
      <c r="H133" s="4">
        <v>45</v>
      </c>
      <c r="I133" s="4">
        <v>42</v>
      </c>
      <c r="J133" s="4">
        <v>43</v>
      </c>
      <c r="K133" s="4">
        <v>46</v>
      </c>
      <c r="L133" s="4">
        <v>45</v>
      </c>
      <c r="M133" s="4">
        <v>48</v>
      </c>
      <c r="N133" s="4">
        <v>49</v>
      </c>
      <c r="O133" s="4" t="s">
        <v>24</v>
      </c>
      <c r="P133" s="4">
        <v>45</v>
      </c>
      <c r="Q133" s="4" t="s">
        <v>36</v>
      </c>
      <c r="R133" s="4" t="s">
        <v>16</v>
      </c>
      <c r="S133" s="4" t="s">
        <v>37</v>
      </c>
      <c r="T133" s="4">
        <v>45</v>
      </c>
    </row>
    <row r="134" spans="3:20" x14ac:dyDescent="0.25">
      <c r="C134" s="4">
        <v>85</v>
      </c>
      <c r="D134" s="4">
        <v>38</v>
      </c>
      <c r="E134" s="4">
        <v>40</v>
      </c>
      <c r="F134" s="4">
        <v>41</v>
      </c>
      <c r="G134" s="4">
        <v>44</v>
      </c>
      <c r="H134" s="4">
        <v>45</v>
      </c>
      <c r="I134" s="4">
        <v>42</v>
      </c>
      <c r="J134" s="4">
        <v>43</v>
      </c>
      <c r="K134" s="4">
        <v>46</v>
      </c>
      <c r="L134" s="4">
        <v>45</v>
      </c>
      <c r="M134" s="4">
        <v>48</v>
      </c>
      <c r="N134" s="4">
        <v>49</v>
      </c>
      <c r="O134" s="4" t="s">
        <v>24</v>
      </c>
      <c r="P134" s="4">
        <v>45</v>
      </c>
      <c r="Q134" s="4" t="s">
        <v>36</v>
      </c>
      <c r="R134" s="4" t="s">
        <v>16</v>
      </c>
      <c r="S134" s="4" t="s">
        <v>37</v>
      </c>
      <c r="T134" s="4">
        <v>45</v>
      </c>
    </row>
    <row r="135" spans="3:20" x14ac:dyDescent="0.25">
      <c r="C135" s="4">
        <v>86</v>
      </c>
      <c r="D135" s="4" t="s">
        <v>87</v>
      </c>
      <c r="E135" s="4">
        <v>4</v>
      </c>
      <c r="F135" s="4">
        <v>5</v>
      </c>
      <c r="G135" s="4">
        <v>84</v>
      </c>
      <c r="H135" s="4">
        <v>85</v>
      </c>
      <c r="I135" s="4">
        <v>6</v>
      </c>
      <c r="J135" s="4">
        <v>7</v>
      </c>
      <c r="K135" s="4">
        <v>86</v>
      </c>
      <c r="L135" s="4">
        <v>87</v>
      </c>
      <c r="M135" s="4">
        <v>1</v>
      </c>
      <c r="N135" s="4">
        <v>1</v>
      </c>
      <c r="O135" s="4" t="s">
        <v>19</v>
      </c>
      <c r="P135" s="4" t="s">
        <v>72</v>
      </c>
      <c r="Q135" s="4">
        <v>84</v>
      </c>
      <c r="R135" s="4">
        <v>85</v>
      </c>
      <c r="S135" s="4">
        <v>85</v>
      </c>
      <c r="T135" s="4">
        <v>85</v>
      </c>
    </row>
    <row r="136" spans="3:20" x14ac:dyDescent="0.25">
      <c r="C136" s="4">
        <v>87</v>
      </c>
      <c r="D136" s="4" t="s">
        <v>58</v>
      </c>
      <c r="E136" s="4" t="s">
        <v>41</v>
      </c>
      <c r="F136" s="4" t="s">
        <v>46</v>
      </c>
      <c r="G136" s="4">
        <v>84</v>
      </c>
      <c r="H136" s="4">
        <v>85</v>
      </c>
      <c r="I136" s="4" t="s">
        <v>59</v>
      </c>
      <c r="J136" s="4" t="s">
        <v>21</v>
      </c>
      <c r="K136" s="4">
        <v>86</v>
      </c>
      <c r="L136" s="4">
        <v>87</v>
      </c>
      <c r="M136" s="4">
        <v>1</v>
      </c>
      <c r="N136" s="4">
        <v>1</v>
      </c>
      <c r="O136" s="4" t="s">
        <v>19</v>
      </c>
      <c r="P136" s="4" t="s">
        <v>72</v>
      </c>
      <c r="Q136" s="4">
        <v>85</v>
      </c>
      <c r="R136" s="4">
        <v>84</v>
      </c>
      <c r="S136" s="4">
        <v>85</v>
      </c>
      <c r="T136" s="4">
        <v>85</v>
      </c>
    </row>
    <row r="137" spans="3:20" x14ac:dyDescent="0.25">
      <c r="C137" s="4">
        <v>88</v>
      </c>
      <c r="D137" s="4" t="s">
        <v>87</v>
      </c>
      <c r="E137" s="4">
        <v>4</v>
      </c>
      <c r="F137" s="4">
        <v>5</v>
      </c>
      <c r="G137" s="4">
        <v>84</v>
      </c>
      <c r="H137" s="4">
        <v>85</v>
      </c>
      <c r="I137" s="4">
        <v>6</v>
      </c>
      <c r="J137" s="4">
        <v>7</v>
      </c>
      <c r="K137" s="4">
        <v>86</v>
      </c>
      <c r="L137" s="4">
        <v>87</v>
      </c>
      <c r="M137" s="4">
        <v>1</v>
      </c>
      <c r="N137" s="4">
        <v>1</v>
      </c>
      <c r="O137" s="4" t="s">
        <v>19</v>
      </c>
      <c r="P137" s="4" t="s">
        <v>72</v>
      </c>
      <c r="Q137" s="4">
        <v>85</v>
      </c>
      <c r="R137" s="4">
        <v>85</v>
      </c>
      <c r="S137" s="4">
        <v>84</v>
      </c>
      <c r="T137" s="4">
        <v>85</v>
      </c>
    </row>
    <row r="138" spans="3:20" x14ac:dyDescent="0.25">
      <c r="C138" s="4">
        <v>89</v>
      </c>
      <c r="D138" s="4" t="s">
        <v>56</v>
      </c>
      <c r="E138" s="4">
        <v>4</v>
      </c>
      <c r="F138" s="4">
        <v>5</v>
      </c>
      <c r="G138" s="4">
        <v>8</v>
      </c>
      <c r="H138" s="4">
        <v>9</v>
      </c>
      <c r="I138" s="4">
        <v>6</v>
      </c>
      <c r="J138" s="4">
        <v>7</v>
      </c>
      <c r="K138" s="4" t="s">
        <v>28</v>
      </c>
      <c r="L138" s="4" t="s">
        <v>33</v>
      </c>
      <c r="M138" s="4">
        <v>1</v>
      </c>
      <c r="N138" s="4">
        <v>1</v>
      </c>
      <c r="O138" s="4">
        <v>1</v>
      </c>
      <c r="P138" s="4">
        <v>1</v>
      </c>
      <c r="Q138" s="4">
        <v>85</v>
      </c>
      <c r="R138" s="4">
        <v>85</v>
      </c>
      <c r="S138" s="4">
        <v>84</v>
      </c>
      <c r="T138" s="4">
        <v>85</v>
      </c>
    </row>
    <row r="139" spans="3:20" x14ac:dyDescent="0.25">
      <c r="C139" s="4" t="s">
        <v>17</v>
      </c>
      <c r="D139" s="4" t="s">
        <v>58</v>
      </c>
      <c r="E139" s="4" t="s">
        <v>41</v>
      </c>
      <c r="F139" s="4" t="s">
        <v>46</v>
      </c>
      <c r="G139" s="4">
        <v>10</v>
      </c>
      <c r="H139" s="4">
        <v>11</v>
      </c>
      <c r="I139" s="4" t="s">
        <v>59</v>
      </c>
      <c r="J139" s="4" t="s">
        <v>21</v>
      </c>
      <c r="K139" s="4">
        <v>12</v>
      </c>
      <c r="L139" s="4">
        <v>13</v>
      </c>
      <c r="M139" s="4">
        <v>1</v>
      </c>
      <c r="N139" s="4">
        <v>1</v>
      </c>
      <c r="O139" s="4">
        <v>1</v>
      </c>
      <c r="P139" s="4">
        <v>1</v>
      </c>
      <c r="Q139" s="4">
        <v>85</v>
      </c>
      <c r="R139" s="4">
        <v>85</v>
      </c>
      <c r="S139" s="4">
        <v>85</v>
      </c>
      <c r="T139" s="4">
        <v>84</v>
      </c>
    </row>
    <row r="140" spans="3:20" x14ac:dyDescent="0.25">
      <c r="C140" s="4" t="s">
        <v>18</v>
      </c>
      <c r="D140" s="4" t="s">
        <v>87</v>
      </c>
      <c r="E140" s="4">
        <v>4</v>
      </c>
      <c r="F140" s="4">
        <v>5</v>
      </c>
      <c r="G140" s="4">
        <v>8</v>
      </c>
      <c r="H140" s="4">
        <v>9</v>
      </c>
      <c r="I140" s="4">
        <v>6</v>
      </c>
      <c r="J140" s="4">
        <v>7</v>
      </c>
      <c r="K140" s="4" t="s">
        <v>28</v>
      </c>
      <c r="L140" s="4" t="s">
        <v>33</v>
      </c>
      <c r="M140" s="4">
        <v>1</v>
      </c>
      <c r="N140" s="4">
        <v>1</v>
      </c>
      <c r="O140" s="4">
        <v>1</v>
      </c>
      <c r="P140" s="4">
        <v>1</v>
      </c>
      <c r="Q140" s="4">
        <v>85</v>
      </c>
      <c r="R140" s="4">
        <v>85</v>
      </c>
      <c r="S140" s="4">
        <v>85</v>
      </c>
      <c r="T140" s="4">
        <v>85</v>
      </c>
    </row>
    <row r="141" spans="3:20" x14ac:dyDescent="0.25">
      <c r="C141" s="4" t="s">
        <v>19</v>
      </c>
      <c r="D141" s="4" t="s">
        <v>58</v>
      </c>
      <c r="E141" s="4" t="s">
        <v>41</v>
      </c>
      <c r="F141" s="4" t="s">
        <v>46</v>
      </c>
      <c r="G141" s="4">
        <v>10</v>
      </c>
      <c r="H141" s="4">
        <v>11</v>
      </c>
      <c r="I141" s="4" t="s">
        <v>59</v>
      </c>
      <c r="J141" s="4" t="s">
        <v>21</v>
      </c>
      <c r="K141" s="4">
        <v>12</v>
      </c>
      <c r="L141" s="4">
        <v>13</v>
      </c>
      <c r="M141" s="4">
        <v>1</v>
      </c>
      <c r="N141" s="4">
        <v>1</v>
      </c>
      <c r="O141" s="4">
        <v>1</v>
      </c>
      <c r="P141" s="4">
        <v>1</v>
      </c>
      <c r="Q141" s="4">
        <v>84</v>
      </c>
      <c r="R141" s="4">
        <v>85</v>
      </c>
      <c r="S141" s="4">
        <v>85</v>
      </c>
      <c r="T141" s="4">
        <v>85</v>
      </c>
    </row>
    <row r="142" spans="3:20" x14ac:dyDescent="0.25">
      <c r="C142" s="4" t="s">
        <v>72</v>
      </c>
      <c r="D142" s="4" t="s">
        <v>58</v>
      </c>
      <c r="E142" s="4">
        <v>80</v>
      </c>
      <c r="F142" s="4">
        <v>81</v>
      </c>
      <c r="G142" s="4">
        <v>4</v>
      </c>
      <c r="H142" s="4">
        <v>5</v>
      </c>
      <c r="I142" s="4">
        <v>82</v>
      </c>
      <c r="J142" s="4">
        <v>83</v>
      </c>
      <c r="K142" s="4">
        <v>6</v>
      </c>
      <c r="L142" s="4">
        <v>7</v>
      </c>
      <c r="M142" s="4">
        <v>88</v>
      </c>
      <c r="N142" s="4">
        <v>89</v>
      </c>
      <c r="O142" s="4">
        <v>1</v>
      </c>
      <c r="P142" s="4">
        <v>1</v>
      </c>
      <c r="Q142" s="4">
        <v>84</v>
      </c>
      <c r="R142" s="4">
        <v>85</v>
      </c>
      <c r="S142" s="4">
        <v>85</v>
      </c>
      <c r="T142" s="4">
        <v>85</v>
      </c>
    </row>
    <row r="143" spans="3:20" x14ac:dyDescent="0.25">
      <c r="C143" s="4" t="s">
        <v>78</v>
      </c>
      <c r="D143" s="4" t="s">
        <v>58</v>
      </c>
      <c r="E143" s="4">
        <v>80</v>
      </c>
      <c r="F143" s="4">
        <v>81</v>
      </c>
      <c r="G143" s="4">
        <v>8</v>
      </c>
      <c r="H143" s="4">
        <v>9</v>
      </c>
      <c r="I143" s="4">
        <v>82</v>
      </c>
      <c r="J143" s="4">
        <v>83</v>
      </c>
      <c r="K143" s="4" t="s">
        <v>28</v>
      </c>
      <c r="L143" s="4" t="s">
        <v>33</v>
      </c>
      <c r="M143" s="4">
        <v>88</v>
      </c>
      <c r="N143" s="4">
        <v>89</v>
      </c>
      <c r="O143" s="4">
        <v>1</v>
      </c>
      <c r="P143" s="4">
        <v>1</v>
      </c>
      <c r="Q143" s="4">
        <v>85</v>
      </c>
      <c r="R143" s="4">
        <v>84</v>
      </c>
      <c r="S143" s="4">
        <v>85</v>
      </c>
      <c r="T143" s="4">
        <v>85</v>
      </c>
    </row>
    <row r="144" spans="3:20" x14ac:dyDescent="0.25">
      <c r="C144" s="4" t="s">
        <v>79</v>
      </c>
      <c r="D144" s="4" t="s">
        <v>58</v>
      </c>
      <c r="E144" s="4">
        <v>80</v>
      </c>
      <c r="F144" s="4">
        <v>81</v>
      </c>
      <c r="G144" s="4" t="s">
        <v>41</v>
      </c>
      <c r="H144" s="4" t="s">
        <v>46</v>
      </c>
      <c r="I144" s="4">
        <v>82</v>
      </c>
      <c r="J144" s="4">
        <v>83</v>
      </c>
      <c r="K144" s="4" t="s">
        <v>59</v>
      </c>
      <c r="L144" s="4" t="s">
        <v>21</v>
      </c>
      <c r="M144" s="4">
        <v>88</v>
      </c>
      <c r="N144" s="4">
        <v>89</v>
      </c>
      <c r="O144" s="4">
        <v>1</v>
      </c>
      <c r="P144" s="4">
        <v>1</v>
      </c>
      <c r="Q144" s="4">
        <v>85</v>
      </c>
      <c r="R144" s="4">
        <v>85</v>
      </c>
      <c r="S144" s="4">
        <v>84</v>
      </c>
      <c r="T144" s="4">
        <v>85</v>
      </c>
    </row>
    <row r="145" spans="3:20" x14ac:dyDescent="0.25">
      <c r="C145" s="4">
        <v>90</v>
      </c>
      <c r="D145" s="4" t="s">
        <v>58</v>
      </c>
      <c r="E145" s="4">
        <v>80</v>
      </c>
      <c r="F145" s="4">
        <v>81</v>
      </c>
      <c r="G145" s="4">
        <v>10</v>
      </c>
      <c r="H145" s="4">
        <v>11</v>
      </c>
      <c r="I145" s="4">
        <v>82</v>
      </c>
      <c r="J145" s="4">
        <v>83</v>
      </c>
      <c r="K145" s="4">
        <v>12</v>
      </c>
      <c r="L145" s="4">
        <v>13</v>
      </c>
      <c r="M145" s="4">
        <v>88</v>
      </c>
      <c r="N145" s="4">
        <v>89</v>
      </c>
      <c r="O145" s="4">
        <v>1</v>
      </c>
      <c r="P145" s="4">
        <v>1</v>
      </c>
      <c r="Q145" s="4">
        <v>85</v>
      </c>
      <c r="R145" s="4">
        <v>85</v>
      </c>
      <c r="S145" s="4">
        <v>85</v>
      </c>
      <c r="T145" s="4">
        <v>84</v>
      </c>
    </row>
    <row r="146" spans="3:20" x14ac:dyDescent="0.25">
      <c r="C146" s="4">
        <v>91</v>
      </c>
      <c r="D146" s="4" t="s">
        <v>87</v>
      </c>
      <c r="E146" s="4" t="s">
        <v>41</v>
      </c>
      <c r="F146" s="4" t="s">
        <v>46</v>
      </c>
      <c r="G146" s="4">
        <v>84</v>
      </c>
      <c r="H146" s="4">
        <v>85</v>
      </c>
      <c r="I146" s="4" t="s">
        <v>59</v>
      </c>
      <c r="J146" s="4" t="s">
        <v>21</v>
      </c>
      <c r="K146" s="4">
        <v>86</v>
      </c>
      <c r="L146" s="4">
        <v>87</v>
      </c>
      <c r="M146" s="4">
        <v>1</v>
      </c>
      <c r="N146" s="4">
        <v>1</v>
      </c>
      <c r="O146" s="4" t="s">
        <v>19</v>
      </c>
      <c r="P146" s="4" t="s">
        <v>72</v>
      </c>
      <c r="Q146" s="4">
        <v>85</v>
      </c>
      <c r="R146" s="4">
        <v>85</v>
      </c>
      <c r="S146" s="4">
        <v>85</v>
      </c>
      <c r="T146" s="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 ZOOM OUT POINTERS</vt:lpstr>
      <vt:lpstr>FULL FIELD ALL TILES</vt:lpstr>
      <vt:lpstr>FIELD ZOOM OUT FOR FULL FIELD</vt:lpstr>
      <vt:lpstr>FIELD SUBSECTION 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Brude</dc:creator>
  <cp:lastModifiedBy>Dave Brude</cp:lastModifiedBy>
  <dcterms:created xsi:type="dcterms:W3CDTF">2015-12-23T02:54:44Z</dcterms:created>
  <dcterms:modified xsi:type="dcterms:W3CDTF">2024-04-19T05:31:41Z</dcterms:modified>
</cp:coreProperties>
</file>