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9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<sst xmlns="http://schemas.openxmlformats.org/spreadsheetml/2006/main" count="38" uniqueCount="38">
  <si>
    <t>地区</t>
  </si>
  <si>
    <t>人均用水量(升)</t>
  </si>
  <si>
    <t>人均城市道路面积(平方米)</t>
  </si>
  <si>
    <t>液化石油气用气人口(万人)</t>
  </si>
  <si>
    <t>每万人拥有的公交车数</t>
  </si>
  <si>
    <t>城市绿地</t>
  </si>
  <si>
    <t>总指标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</si>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</sst>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E3E3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3" fillId="9" borderId="2" applyNumberFormat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ont="1" applyFill="1" applyAlignment="1"/>
    <xf numFmtId="0" fontId="0" fillId="0" borderId="0" xfId="0" applyFill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abSelected="1" workbookViewId="0">
      <selection activeCell="A1" sqref="A1"/>
    </sheetView>
  </sheetViews>
  <sheetFormatPr defaultColWidth="9" defaultRowHeight="13.5" outlineLevelCol="6"/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4.25" spans="1:7">
      <c r="A2" s="3" t="s">
        <v>7</v>
      </c>
      <c r="B2" s="4">
        <v>1.53376788015626</v>
      </c>
      <c r="C2" s="4">
        <v>0.632190633295355</v>
      </c>
      <c r="D2" s="4">
        <v>6.83076422395544</v>
      </c>
      <c r="E2" s="4">
        <v>2.74968159223466</v>
      </c>
      <c r="F2" s="4">
        <v>5.85501256494224</v>
      </c>
      <c r="G2" s="4">
        <f t="shared" ref="G2:G32" si="0">B2*0.235+C2*0.22095+D2*0.07841+E2*0.47129+F2*0.0258</f>
        <v>2.48267495684346</v>
      </c>
    </row>
    <row r="3" ht="14.25" spans="1:7">
      <c r="A3" s="3" t="s">
        <v>8</v>
      </c>
      <c r="B3" s="4">
        <v>0.451484166411537</v>
      </c>
      <c r="C3" s="4">
        <v>2.52000706599716</v>
      </c>
      <c r="D3" s="4">
        <v>0.230332188340696</v>
      </c>
      <c r="E3" s="4">
        <v>1.55003555511462</v>
      </c>
      <c r="F3" s="4">
        <v>2.17601350384636</v>
      </c>
      <c r="G3" s="4">
        <f t="shared" si="0"/>
        <v>1.46761209239578</v>
      </c>
    </row>
    <row r="4" ht="14.25" spans="1:7">
      <c r="A4" s="3" t="s">
        <v>9</v>
      </c>
      <c r="B4" s="4">
        <v>0.414115133062832</v>
      </c>
      <c r="C4" s="4">
        <v>3.0726479442423</v>
      </c>
      <c r="D4" s="4">
        <v>4.92493445808176</v>
      </c>
      <c r="E4" s="4">
        <v>0.893776361455725</v>
      </c>
      <c r="F4" s="4">
        <v>6.36208791335864</v>
      </c>
      <c r="G4" s="4">
        <f t="shared" si="0"/>
        <v>1.74775245996341</v>
      </c>
    </row>
    <row r="5" ht="14.25" spans="1:7">
      <c r="A5" s="3" t="s">
        <v>10</v>
      </c>
      <c r="B5" s="4">
        <v>0.321512140335568</v>
      </c>
      <c r="C5" s="4">
        <v>2.07238703762091</v>
      </c>
      <c r="D5" s="4">
        <v>1.53512217772053</v>
      </c>
      <c r="E5" s="4">
        <v>0.286399520960705</v>
      </c>
      <c r="F5" s="4">
        <v>3.16855679743811</v>
      </c>
      <c r="G5" s="4">
        <f t="shared" si="0"/>
        <v>0.870544194503739</v>
      </c>
    </row>
    <row r="6" ht="14.25" spans="1:7">
      <c r="A6" s="3" t="s">
        <v>11</v>
      </c>
      <c r="B6" s="4">
        <v>0.1</v>
      </c>
      <c r="C6" s="4">
        <v>3.55078613661166</v>
      </c>
      <c r="D6" s="4">
        <v>3.98384312435577</v>
      </c>
      <c r="E6" s="4">
        <v>0.253201638772643</v>
      </c>
      <c r="F6" s="4">
        <v>4.37435484041079</v>
      </c>
      <c r="G6" s="4">
        <f t="shared" si="0"/>
        <v>1.35260909148484</v>
      </c>
    </row>
    <row r="7" ht="14.25" spans="1:7">
      <c r="A7" s="3" t="s">
        <v>12</v>
      </c>
      <c r="B7" s="4">
        <v>0.682336978156509</v>
      </c>
      <c r="C7" s="4">
        <v>1.85772972003506</v>
      </c>
      <c r="D7" s="4">
        <v>8.25109382545902</v>
      </c>
      <c r="E7" s="4">
        <v>0.748058779689264</v>
      </c>
      <c r="F7" s="4">
        <v>9.43398223405195</v>
      </c>
      <c r="G7" s="4">
        <f t="shared" si="0"/>
        <v>1.81373220228106</v>
      </c>
    </row>
    <row r="8" ht="14.25" spans="1:7">
      <c r="A8" s="3" t="s">
        <v>13</v>
      </c>
      <c r="B8" s="4">
        <v>0.326350681013925</v>
      </c>
      <c r="C8" s="4">
        <v>2.02259855854049</v>
      </c>
      <c r="D8" s="4">
        <v>5.63754160400131</v>
      </c>
      <c r="E8" s="4">
        <v>0.451553026311543</v>
      </c>
      <c r="F8" s="4">
        <v>3.72963612437102</v>
      </c>
      <c r="G8" s="4">
        <f t="shared" si="0"/>
        <v>1.27466223649667</v>
      </c>
    </row>
    <row r="9" ht="14.25" spans="1:7">
      <c r="A9" s="3" t="s">
        <v>14</v>
      </c>
      <c r="B9" s="4">
        <v>0.393833850006185</v>
      </c>
      <c r="C9" s="4">
        <v>1.91495190228828</v>
      </c>
      <c r="D9" s="4">
        <v>5.88678626452192</v>
      </c>
      <c r="E9" s="4">
        <v>0.939463363776834</v>
      </c>
      <c r="F9" s="4">
        <v>5.72196267269539</v>
      </c>
      <c r="G9" s="4">
        <f t="shared" si="0"/>
        <v>1.56762881423314</v>
      </c>
    </row>
    <row r="10" ht="14.25" spans="1:7">
      <c r="A10" s="3" t="s">
        <v>15</v>
      </c>
      <c r="B10" s="4">
        <v>1.77698924542099</v>
      </c>
      <c r="C10" s="4">
        <v>0.1</v>
      </c>
      <c r="D10" s="4">
        <v>12.2926163698715</v>
      </c>
      <c r="E10" s="4">
        <v>0.713495763652836</v>
      </c>
      <c r="F10" s="4">
        <v>10.4553207203373</v>
      </c>
      <c r="G10" s="4">
        <f t="shared" si="0"/>
        <v>2.0095622152722</v>
      </c>
    </row>
    <row r="11" ht="14.25" spans="1:7">
      <c r="A11" s="3" t="s">
        <v>16</v>
      </c>
      <c r="B11" s="4">
        <v>2.1413140001241</v>
      </c>
      <c r="C11" s="4">
        <v>4.21976720804745</v>
      </c>
      <c r="D11" s="4">
        <v>11.6635012209007</v>
      </c>
      <c r="E11" s="4">
        <v>1.32633101656893</v>
      </c>
      <c r="F11" s="4">
        <v>21.9152248381588</v>
      </c>
      <c r="G11" s="4">
        <f t="shared" si="0"/>
        <v>3.54060083100134</v>
      </c>
    </row>
    <row r="12" ht="14.25" spans="1:7">
      <c r="A12" s="3" t="s">
        <v>17</v>
      </c>
      <c r="B12" s="4">
        <v>1.86214711091398</v>
      </c>
      <c r="C12" s="4">
        <v>2.92026583751514</v>
      </c>
      <c r="D12" s="4">
        <v>17.6360421511053</v>
      </c>
      <c r="E12" s="4">
        <v>1.38143363449177</v>
      </c>
      <c r="F12" s="4">
        <v>11.1922068188216</v>
      </c>
      <c r="G12" s="4">
        <f t="shared" si="0"/>
        <v>3.40549416645715</v>
      </c>
    </row>
    <row r="13" ht="14.25" spans="1:7">
      <c r="A13" s="3" t="s">
        <v>18</v>
      </c>
      <c r="B13" s="4">
        <v>1.43993840194958</v>
      </c>
      <c r="C13" s="4">
        <v>3.50957864668014</v>
      </c>
      <c r="D13" s="4">
        <v>4.01780208582058</v>
      </c>
      <c r="E13" s="4">
        <v>0.696257317732487</v>
      </c>
      <c r="F13" s="4">
        <v>7.28389831848436</v>
      </c>
      <c r="G13" s="4">
        <f t="shared" si="0"/>
        <v>1.94492647588236</v>
      </c>
    </row>
    <row r="14" ht="14.25" spans="1:7">
      <c r="A14" s="3" t="s">
        <v>19</v>
      </c>
      <c r="B14" s="4">
        <v>1.71778403243229</v>
      </c>
      <c r="C14" s="4">
        <v>2.41876231803362</v>
      </c>
      <c r="D14" s="4">
        <v>11.1419818058975</v>
      </c>
      <c r="E14" s="4">
        <v>1.10189182217142</v>
      </c>
      <c r="F14" s="4">
        <v>4.79983901294234</v>
      </c>
      <c r="G14" s="4">
        <f t="shared" si="0"/>
        <v>2.45489401859662</v>
      </c>
    </row>
    <row r="15" ht="14.25" spans="1:7">
      <c r="A15" s="3" t="s">
        <v>20</v>
      </c>
      <c r="B15" s="4">
        <v>1.38562831988499</v>
      </c>
      <c r="C15" s="4">
        <v>2.65037639214642</v>
      </c>
      <c r="D15" s="4">
        <v>7.02056619430603</v>
      </c>
      <c r="E15" s="4">
        <v>0.338727281138523</v>
      </c>
      <c r="F15" s="4">
        <v>4.20534752433781</v>
      </c>
      <c r="G15" s="4">
        <f t="shared" si="0"/>
        <v>1.72984266076895</v>
      </c>
    </row>
    <row r="16" ht="14.25" spans="1:7">
      <c r="A16" s="3" t="s">
        <v>21</v>
      </c>
      <c r="B16" s="4">
        <v>0.572267910247931</v>
      </c>
      <c r="C16" s="4">
        <v>4.43002103121396</v>
      </c>
      <c r="D16" s="4">
        <v>10.8411560962582</v>
      </c>
      <c r="E16" s="4">
        <v>1.18429602173409</v>
      </c>
      <c r="F16" s="4">
        <v>16.9433380593675</v>
      </c>
      <c r="G16" s="4">
        <f t="shared" si="0"/>
        <v>2.95863614927733</v>
      </c>
    </row>
    <row r="17" ht="14.25" spans="1:7">
      <c r="A17" s="3" t="s">
        <v>22</v>
      </c>
      <c r="B17" s="4">
        <v>0.29303000790822</v>
      </c>
      <c r="C17" s="4">
        <v>1.7606200235565</v>
      </c>
      <c r="D17" s="4">
        <v>8.17074155353989</v>
      </c>
      <c r="E17" s="4">
        <v>0.468693661073434</v>
      </c>
      <c r="F17" s="4">
        <v>7.0480112247155</v>
      </c>
      <c r="G17" s="4">
        <f t="shared" si="0"/>
        <v>1.50126821640126</v>
      </c>
    </row>
    <row r="18" ht="14.25" spans="1:7">
      <c r="A18" s="3" t="s">
        <v>23</v>
      </c>
      <c r="B18" s="4">
        <v>2.00361985060303</v>
      </c>
      <c r="C18" s="4">
        <v>2.52490327922897</v>
      </c>
      <c r="D18" s="4">
        <v>9.74468586102945</v>
      </c>
      <c r="E18" s="4">
        <v>0.700151613684868</v>
      </c>
      <c r="F18" s="4">
        <v>6.11582490032573</v>
      </c>
      <c r="G18" s="4">
        <f t="shared" si="0"/>
        <v>2.28057159924262</v>
      </c>
    </row>
    <row r="19" ht="14.25" spans="1:7">
      <c r="A19" s="3" t="s">
        <v>24</v>
      </c>
      <c r="B19" s="4">
        <v>2.01497206179754</v>
      </c>
      <c r="C19" s="4">
        <v>2.1952041532361</v>
      </c>
      <c r="D19" s="4">
        <v>9.29514327445793</v>
      </c>
      <c r="E19" s="4">
        <v>0.988442953692853</v>
      </c>
      <c r="F19" s="4">
        <v>4.57721981190741</v>
      </c>
      <c r="G19" s="4">
        <f t="shared" si="0"/>
        <v>2.2713165271233</v>
      </c>
    </row>
    <row r="20" ht="14.25" spans="1:7">
      <c r="A20" s="3" t="s">
        <v>25</v>
      </c>
      <c r="B20" s="4">
        <v>2.78653023385295</v>
      </c>
      <c r="C20" s="4">
        <v>1.89831973460667</v>
      </c>
      <c r="D20" s="4">
        <v>52.925603617348</v>
      </c>
      <c r="E20" s="4">
        <v>1.01440486363443</v>
      </c>
      <c r="F20" s="4">
        <v>35.9870838530358</v>
      </c>
      <c r="G20" s="4">
        <f t="shared" si="0"/>
        <v>6.63071056154364</v>
      </c>
    </row>
    <row r="21" ht="14.25" spans="1:7">
      <c r="A21" s="3" t="s">
        <v>26</v>
      </c>
      <c r="B21" s="4">
        <v>2.88407625069366</v>
      </c>
      <c r="C21" s="4">
        <v>2.66737150643949</v>
      </c>
      <c r="D21" s="4">
        <v>9.59789953950243</v>
      </c>
      <c r="E21" s="4">
        <v>0.341045541149916</v>
      </c>
      <c r="F21" s="4">
        <v>5.94736535278055</v>
      </c>
      <c r="G21" s="4">
        <f t="shared" si="0"/>
        <v>2.33385833534348</v>
      </c>
    </row>
    <row r="22" ht="14.25" spans="1:7">
      <c r="A22" s="3" t="s">
        <v>27</v>
      </c>
      <c r="B22" s="4">
        <v>2.82228552544575</v>
      </c>
      <c r="C22" s="4">
        <v>2.94121309279488</v>
      </c>
      <c r="D22" s="4">
        <v>1.55858003786129</v>
      </c>
      <c r="E22" s="4">
        <v>0.757149065647714</v>
      </c>
      <c r="F22" s="4">
        <v>1.65710869942703</v>
      </c>
      <c r="G22" s="4">
        <f t="shared" si="0"/>
        <v>1.83489657969581</v>
      </c>
    </row>
    <row r="23" ht="14.25" spans="1:7">
      <c r="A23" s="3" t="s">
        <v>28</v>
      </c>
      <c r="B23" s="4">
        <v>0.995185522742833</v>
      </c>
      <c r="C23" s="4">
        <v>1.64590430148363</v>
      </c>
      <c r="D23" s="4">
        <v>1.24572786213024</v>
      </c>
      <c r="E23" s="4">
        <v>0.464786140931777</v>
      </c>
      <c r="F23" s="4">
        <v>4.15724040199273</v>
      </c>
      <c r="G23" s="4">
        <f t="shared" si="0"/>
        <v>1.02151453765816</v>
      </c>
    </row>
    <row r="24" ht="14.25" spans="1:7">
      <c r="A24" s="3" t="s">
        <v>29</v>
      </c>
      <c r="B24" s="4">
        <v>1.89576456528453</v>
      </c>
      <c r="C24" s="4">
        <v>1.99475436338491</v>
      </c>
      <c r="D24" s="4">
        <v>1.8437231055613</v>
      </c>
      <c r="E24" s="4">
        <v>1.04893205118787</v>
      </c>
      <c r="F24" s="4">
        <v>7.43275245207156</v>
      </c>
      <c r="G24" s="4">
        <f t="shared" si="0"/>
        <v>1.7169281778066</v>
      </c>
    </row>
    <row r="25" ht="14.25" spans="1:7">
      <c r="A25" s="3" t="s">
        <v>30</v>
      </c>
      <c r="B25" s="4">
        <v>1.18412128181595</v>
      </c>
      <c r="C25" s="4">
        <v>1.33405134405346</v>
      </c>
      <c r="D25" s="4">
        <v>4.02000660983136</v>
      </c>
      <c r="E25" s="4">
        <v>0.462314649149164</v>
      </c>
      <c r="F25" s="4">
        <v>2.88793611155467</v>
      </c>
      <c r="G25" s="4">
        <f t="shared" si="0"/>
        <v>1.18062888664786</v>
      </c>
    </row>
    <row r="26" ht="14.25" spans="1:7">
      <c r="A26" s="3" t="s">
        <v>31</v>
      </c>
      <c r="B26" s="4">
        <v>0.572206273160164</v>
      </c>
      <c r="C26" s="4">
        <v>2.02865424952966</v>
      </c>
      <c r="D26" s="4">
        <v>4.48839550429875</v>
      </c>
      <c r="E26" s="4">
        <v>0.781142094505488</v>
      </c>
      <c r="F26" s="4">
        <v>2.89767656538035</v>
      </c>
      <c r="G26" s="4">
        <f t="shared" si="0"/>
        <v>1.37753923522459</v>
      </c>
    </row>
    <row r="27" ht="14.25" spans="1:7">
      <c r="A27" s="3" t="s">
        <v>32</v>
      </c>
      <c r="B27" s="4">
        <v>3.29648434660189</v>
      </c>
      <c r="C27" s="4">
        <v>2.40495212827424</v>
      </c>
      <c r="D27" s="4">
        <v>0.170658682810912</v>
      </c>
      <c r="E27" s="4">
        <v>0.101314068409237</v>
      </c>
      <c r="F27" s="4">
        <v>0.1</v>
      </c>
      <c r="G27" s="4">
        <f t="shared" si="0"/>
        <v>1.36975764881343</v>
      </c>
    </row>
    <row r="28" ht="14.25" spans="1:7">
      <c r="A28" s="3" t="s">
        <v>33</v>
      </c>
      <c r="B28" s="4">
        <v>1.17923488173616</v>
      </c>
      <c r="C28" s="4">
        <v>2.37254687327059</v>
      </c>
      <c r="D28" s="4">
        <v>1.07096673238204</v>
      </c>
      <c r="E28" s="4">
        <v>1.39740478685694</v>
      </c>
      <c r="F28" s="4">
        <v>3.55741147200484</v>
      </c>
      <c r="G28" s="4">
        <f t="shared" si="0"/>
        <v>1.63567304831874</v>
      </c>
    </row>
    <row r="29" ht="14.25" spans="1:7">
      <c r="A29" s="3" t="s">
        <v>34</v>
      </c>
      <c r="B29" s="4">
        <v>0.691746524813063</v>
      </c>
      <c r="C29" s="4">
        <v>2.33971019733766</v>
      </c>
      <c r="D29" s="4">
        <v>2.05402280311357</v>
      </c>
      <c r="E29" s="4">
        <v>0.472751158418301</v>
      </c>
      <c r="F29" s="4">
        <v>1.52463756022602</v>
      </c>
      <c r="G29" s="4">
        <f t="shared" si="0"/>
        <v>1.10271387192975</v>
      </c>
    </row>
    <row r="30" ht="14.25" spans="1:7">
      <c r="A30" s="3" t="s">
        <v>35</v>
      </c>
      <c r="B30" s="4">
        <v>1.4264122837252</v>
      </c>
      <c r="C30" s="4">
        <v>1.78012502541842</v>
      </c>
      <c r="D30" s="4">
        <v>0.0345112128511301</v>
      </c>
      <c r="E30" s="4">
        <v>1.29520737582543</v>
      </c>
      <c r="F30" s="4">
        <v>0.0690854137715263</v>
      </c>
      <c r="G30" s="4">
        <f t="shared" si="0"/>
        <v>1.34343222306935</v>
      </c>
    </row>
    <row r="31" ht="14.25" spans="1:7">
      <c r="A31" s="3" t="s">
        <v>36</v>
      </c>
      <c r="B31" s="4">
        <v>1.15192457512297</v>
      </c>
      <c r="C31" s="4">
        <v>3.64373552241055</v>
      </c>
      <c r="D31" s="4">
        <v>0.495939586852301</v>
      </c>
      <c r="E31" s="4">
        <v>0.975054853564898</v>
      </c>
      <c r="F31" s="4">
        <v>1.52943795938603</v>
      </c>
      <c r="G31" s="4">
        <f t="shared" si="0"/>
        <v>1.61366536312436</v>
      </c>
    </row>
    <row r="32" ht="14.25" spans="1:7">
      <c r="A32" s="3" t="s">
        <v>37</v>
      </c>
      <c r="B32" s="4">
        <v>1.38123895367617</v>
      </c>
      <c r="C32" s="4">
        <v>2.82533473811079</v>
      </c>
      <c r="D32" s="4">
        <v>0.794036425241224</v>
      </c>
      <c r="E32" s="4">
        <v>1.22971461587395</v>
      </c>
      <c r="F32" s="4">
        <v>4.56411370706282</v>
      </c>
      <c r="G32" s="4">
        <f t="shared" si="0"/>
        <v>1.7084155955601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JMbaozi</dc:creator>
  <cp:lastModifiedBy>WPS_3740477</cp:lastModifiedBy>
  <dcterms:created xsi:type="dcterms:W3CDTF">2021-12-08T02:48:20Z</dcterms:created>
  <dcterms:modified xsi:type="dcterms:W3CDTF">2021-12-08T02:49:15Z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EFD1EE13ECF34E36849F8BEC4C9ED0D7</vt:lpwstr>
  </property>
  <property fmtid="{D5CDD505-2E9C-101B-9397-08002B2CF9AE}" pid="3" name="KSOProductBuildVer">
    <vt:lpwstr>2052-11.1.0.10938</vt:lpwstr>
  </property>
</Properties>
</file>