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P_Data\Matlab_analysis\High_Prob_Inside\"/>
    </mc:Choice>
  </mc:AlternateContent>
  <bookViews>
    <workbookView xWindow="0" yWindow="0" windowWidth="14340" windowHeight="6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<sst xmlns="http://schemas.openxmlformats.org/spreadsheetml/2006/main" count="65" uniqueCount="30">
  <si>
    <t>Site</t>
  </si>
  <si>
    <t>805830683.190611104454_sel01_S1.wav</t>
  </si>
  <si>
    <t>805830683.190613044415_sel10_S11.wav</t>
  </si>
  <si>
    <t>805830683.190613044415_sel12_S12.wav</t>
  </si>
  <si>
    <t>805830683.190613044415_sel16_S13.wav</t>
  </si>
  <si>
    <t>805830683.190613044415_sel17_S14.wav</t>
  </si>
  <si>
    <t>805830683.190613044415_sel23_S15.wav</t>
  </si>
  <si>
    <t>805830683.190613044415_sel26_S16.wav</t>
  </si>
  <si>
    <t>805830683.190613044415_sel30_S17.wav</t>
  </si>
  <si>
    <t>805830683.190613044415_sel33_S18.wav</t>
  </si>
  <si>
    <t>805830683.190613044415_sel37_S19.wav</t>
  </si>
  <si>
    <t>805830683.190613044415_sel39_S20.wav</t>
  </si>
  <si>
    <t>805830683.190613044415_sel42_S21.wav</t>
  </si>
  <si>
    <t>805830683.190613044415_sel45_S23.wav</t>
  </si>
  <si>
    <t>805830683.190613044415_sel48_S24.wav</t>
  </si>
  <si>
    <t>805830683.190615044358_sel21_S14.wav</t>
  </si>
  <si>
    <t>805830683.190615044358_sel23_S15.wav</t>
  </si>
  <si>
    <t>Behavior</t>
  </si>
  <si>
    <t>Filename</t>
  </si>
  <si>
    <t>Date</t>
  </si>
  <si>
    <t>Start_Time</t>
  </si>
  <si>
    <t>End_Time</t>
  </si>
  <si>
    <t>Weekday</t>
  </si>
  <si>
    <t>805830683.190613044415_sel51_S27.wav</t>
  </si>
  <si>
    <t>EP</t>
  </si>
  <si>
    <t>TAM</t>
  </si>
  <si>
    <t>805830683.190613044415_sel01_S8.wav</t>
  </si>
  <si>
    <t>805830683.190613044415_sel03_S25.wav</t>
  </si>
  <si>
    <t>CPAM</t>
  </si>
  <si>
    <t>Delta_Time_s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</si>
</sst>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3"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49" fontId="1" fillId="0" borderId="0" xfId="1" applyNumberFormat="1" applyBorder="1"/>
    <xf numFmtId="14" fontId="0" fillId="0" borderId="0" xfId="0" applyNumberFormat="1"/>
    <xf numFmtId="164" fontId="0" fillId="0" borderId="0" xfId="0" applyNumberFormat="1"/>
    <xf numFmtId="49" fontId="2" fillId="0" borderId="0" xfId="1" applyNumberFormat="1" applyFont="1" applyBorder="1"/>
    <xf numFmtId="49" fontId="2" fillId="0" borderId="0" xfId="2" applyNumberForma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11" sqref="A11"/>
    </sheetView>
  </sheetViews>
  <sheetFormatPr defaultRowHeight="15"/>
  <cols>
    <col min="3" max="3" width="37.140625" bestFit="1" customWidth="1"/>
    <col min="4" max="4" width="9.7109375" bestFit="1" customWidth="1"/>
  </cols>
  <sheetData>
    <row r="1" spans="1:8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29</v>
      </c>
      <c r="H1" t="s">
        <v>22</v>
      </c>
    </row>
    <row r="2" spans="1:8">
      <c r="A2" t="s">
        <v>24</v>
      </c>
      <c r="B2" t="s">
        <v>25</v>
      </c>
      <c r="C2" s="1" t="s">
        <v>1</v>
      </c>
      <c r="D2" s="2">
        <v>43627</v>
      </c>
      <c r="E2" s="3">
        <v>0.48297265046296295</v>
      </c>
      <c r="F2" s="3">
        <v>0.49550282407407403</v>
      </c>
      <c r="G2">
        <v>1082.6071999999999</v>
      </c>
      <c r="H2" t="str">
        <f>TEXT(D2,"dddd")</f>
        <v>Tuesday</v>
      </c>
    </row>
    <row r="3" spans="1:8">
      <c r="A3" t="s">
        <v>24</v>
      </c>
      <c r="B3" t="s">
        <v>25</v>
      </c>
      <c r="C3" s="1" t="s">
        <v>2</v>
      </c>
      <c r="D3" s="2">
        <v>43629</v>
      </c>
      <c r="E3" s="3">
        <v>0.79521376157407409</v>
      </c>
      <c r="F3" s="3">
        <v>0.79653554398148152</v>
      </c>
      <c r="G3">
        <v>114.20189999999999</v>
      </c>
      <c r="H3" t="str">
        <f t="shared" ref="H3:H21" si="0">TEXT(D3,"dddd")</f>
        <v>Thursday</v>
      </c>
    </row>
    <row r="4" spans="1:8">
      <c r="A4" t="s">
        <v>24</v>
      </c>
      <c r="B4" t="s">
        <v>25</v>
      </c>
      <c r="C4" s="1" t="s">
        <v>3</v>
      </c>
      <c r="D4" s="2">
        <v>43629</v>
      </c>
      <c r="E4" s="3">
        <v>0.80652015046296299</v>
      </c>
      <c r="F4" s="3">
        <v>0.8087410995370371</v>
      </c>
      <c r="G4">
        <v>191.8903</v>
      </c>
      <c r="H4" t="str">
        <f t="shared" si="0"/>
        <v>Thursday</v>
      </c>
    </row>
    <row r="5" spans="1:8">
      <c r="A5" t="s">
        <v>24</v>
      </c>
      <c r="B5" t="s">
        <v>25</v>
      </c>
      <c r="C5" s="1" t="s">
        <v>4</v>
      </c>
      <c r="D5" s="2">
        <v>43629</v>
      </c>
      <c r="E5" s="3">
        <v>0.81611917824074076</v>
      </c>
      <c r="F5" s="3">
        <v>0.81785549768518517</v>
      </c>
      <c r="G5">
        <v>150.01759999999999</v>
      </c>
      <c r="H5" t="str">
        <f t="shared" si="0"/>
        <v>Thursday</v>
      </c>
    </row>
    <row r="6" spans="1:8">
      <c r="A6" t="s">
        <v>24</v>
      </c>
      <c r="B6" t="s">
        <v>25</v>
      </c>
      <c r="C6" s="1" t="s">
        <v>5</v>
      </c>
      <c r="D6" s="2">
        <v>43629</v>
      </c>
      <c r="E6" s="3">
        <v>0.82353231481481481</v>
      </c>
      <c r="F6" s="3">
        <v>0.82584165509259266</v>
      </c>
      <c r="G6">
        <v>199.5274</v>
      </c>
      <c r="H6" t="str">
        <f t="shared" si="0"/>
        <v>Thursday</v>
      </c>
    </row>
    <row r="7" spans="1:8">
      <c r="A7" t="s">
        <v>24</v>
      </c>
      <c r="B7" t="s">
        <v>25</v>
      </c>
      <c r="C7" s="1" t="s">
        <v>6</v>
      </c>
      <c r="D7" s="2">
        <v>43629</v>
      </c>
      <c r="E7" s="3">
        <v>0.82841664351851863</v>
      </c>
      <c r="F7" s="3">
        <v>0.82918993055555557</v>
      </c>
      <c r="G7">
        <v>67.812700000000007</v>
      </c>
      <c r="H7" t="str">
        <f t="shared" si="0"/>
        <v>Thursday</v>
      </c>
    </row>
    <row r="8" spans="1:8">
      <c r="A8" t="s">
        <v>24</v>
      </c>
      <c r="B8" t="s">
        <v>25</v>
      </c>
      <c r="C8" s="1" t="s">
        <v>7</v>
      </c>
      <c r="D8" s="2">
        <v>43629</v>
      </c>
      <c r="E8" s="3">
        <v>0.83525171296296297</v>
      </c>
      <c r="F8" s="3">
        <v>0.83719681712962968</v>
      </c>
      <c r="G8">
        <v>168.05709999999999</v>
      </c>
      <c r="H8" t="str">
        <f t="shared" si="0"/>
        <v>Thursday</v>
      </c>
    </row>
    <row r="9" spans="1:8">
      <c r="A9" t="s">
        <v>24</v>
      </c>
      <c r="B9" t="s">
        <v>25</v>
      </c>
      <c r="C9" s="1" t="s">
        <v>8</v>
      </c>
      <c r="D9" s="2">
        <v>43629</v>
      </c>
      <c r="E9" s="3">
        <v>0.84169251157407399</v>
      </c>
      <c r="F9" s="3">
        <v>0.84299769675925929</v>
      </c>
      <c r="G9">
        <v>113.76739999999999</v>
      </c>
      <c r="H9" t="str">
        <f t="shared" si="0"/>
        <v>Thursday</v>
      </c>
    </row>
    <row r="10" spans="1:8">
      <c r="A10" t="s">
        <v>24</v>
      </c>
      <c r="B10" t="s">
        <v>25</v>
      </c>
      <c r="C10" s="1" t="s">
        <v>9</v>
      </c>
      <c r="D10" s="2">
        <v>43629</v>
      </c>
      <c r="E10" s="3">
        <v>0.84898677083333329</v>
      </c>
      <c r="F10" s="3">
        <v>0.85075920138888883</v>
      </c>
      <c r="G10">
        <v>153.13820000000001</v>
      </c>
      <c r="H10" t="str">
        <f t="shared" si="0"/>
        <v>Thursday</v>
      </c>
    </row>
    <row r="11" spans="1:8">
      <c r="A11" t="s">
        <v>24</v>
      </c>
      <c r="B11" t="s">
        <v>25</v>
      </c>
      <c r="C11" s="1" t="s">
        <v>10</v>
      </c>
      <c r="D11" s="2">
        <v>43629</v>
      </c>
      <c r="E11" s="3">
        <v>0.85544998842592601</v>
      </c>
      <c r="F11" s="3">
        <v>0.85985496527777772</v>
      </c>
      <c r="G11">
        <v>380.59030000000001</v>
      </c>
      <c r="H11" t="str">
        <f t="shared" si="0"/>
        <v>Thursday</v>
      </c>
    </row>
    <row r="12" spans="1:8">
      <c r="A12" t="s">
        <v>24</v>
      </c>
      <c r="B12" t="s">
        <v>25</v>
      </c>
      <c r="C12" s="1" t="s">
        <v>11</v>
      </c>
      <c r="D12" s="2">
        <v>43629</v>
      </c>
      <c r="E12" s="3">
        <v>0.86633987268518509</v>
      </c>
      <c r="F12" s="3">
        <v>0.86743664351851857</v>
      </c>
      <c r="G12">
        <v>94.760400000000004</v>
      </c>
      <c r="H12" t="str">
        <f t="shared" si="0"/>
        <v>Thursday</v>
      </c>
    </row>
    <row r="13" spans="1:8">
      <c r="A13" t="s">
        <v>24</v>
      </c>
      <c r="B13" t="s">
        <v>25</v>
      </c>
      <c r="C13" s="1" t="s">
        <v>12</v>
      </c>
      <c r="D13" s="2">
        <v>43629</v>
      </c>
      <c r="E13" s="3">
        <v>0.87277487268518517</v>
      </c>
      <c r="F13" s="3">
        <v>0.87464040509259267</v>
      </c>
      <c r="G13">
        <v>161.1823</v>
      </c>
      <c r="H13" t="str">
        <f t="shared" si="0"/>
        <v>Thursday</v>
      </c>
    </row>
    <row r="14" spans="1:8">
      <c r="A14" t="s">
        <v>24</v>
      </c>
      <c r="B14" t="s">
        <v>25</v>
      </c>
      <c r="C14" s="1" t="s">
        <v>13</v>
      </c>
      <c r="D14" s="2">
        <v>43629</v>
      </c>
      <c r="E14" s="3">
        <v>0.88766726851851852</v>
      </c>
      <c r="F14" s="3">
        <v>0.88937464120370369</v>
      </c>
      <c r="G14">
        <v>147.5171</v>
      </c>
      <c r="H14" t="str">
        <f t="shared" si="0"/>
        <v>Thursday</v>
      </c>
    </row>
    <row r="15" spans="1:8">
      <c r="A15" t="s">
        <v>24</v>
      </c>
      <c r="B15" t="s">
        <v>25</v>
      </c>
      <c r="C15" s="1" t="s">
        <v>14</v>
      </c>
      <c r="D15" s="2">
        <v>43629</v>
      </c>
      <c r="E15" s="3">
        <v>0.89503800925925925</v>
      </c>
      <c r="F15" s="3">
        <v>0.89854192129629629</v>
      </c>
      <c r="G15">
        <v>303.73719999999997</v>
      </c>
      <c r="H15" t="str">
        <f t="shared" si="0"/>
        <v>Thursday</v>
      </c>
    </row>
    <row r="16" spans="1:8">
      <c r="A16" t="s">
        <v>24</v>
      </c>
      <c r="B16" t="s">
        <v>25</v>
      </c>
      <c r="C16" s="4" t="s">
        <v>23</v>
      </c>
      <c r="D16" s="2">
        <v>43629</v>
      </c>
      <c r="E16" s="3">
        <v>0.90725384259259256</v>
      </c>
      <c r="F16" s="3">
        <v>0.90818346064814814</v>
      </c>
      <c r="G16">
        <v>81.319199999999995</v>
      </c>
      <c r="H16" t="str">
        <f t="shared" si="0"/>
        <v>Thursday</v>
      </c>
    </row>
    <row r="17" spans="1:8">
      <c r="A17" t="s">
        <v>24</v>
      </c>
      <c r="B17" t="s">
        <v>25</v>
      </c>
      <c r="C17" s="1" t="s">
        <v>15</v>
      </c>
      <c r="D17" s="2">
        <v>43631</v>
      </c>
      <c r="E17" s="3">
        <v>0.56432310185185186</v>
      </c>
      <c r="F17" s="3">
        <v>0.56524524305555557</v>
      </c>
      <c r="G17">
        <v>79.672700000000006</v>
      </c>
      <c r="H17" t="str">
        <f t="shared" si="0"/>
        <v>Saturday</v>
      </c>
    </row>
    <row r="18" spans="1:8">
      <c r="A18" t="s">
        <v>24</v>
      </c>
      <c r="B18" t="s">
        <v>25</v>
      </c>
      <c r="C18" s="1" t="s">
        <v>16</v>
      </c>
      <c r="D18" s="2">
        <v>43631</v>
      </c>
      <c r="E18" s="3">
        <v>0.57226329861111114</v>
      </c>
      <c r="F18" s="3">
        <v>0.57293094907407405</v>
      </c>
      <c r="G18">
        <v>57.685099999999998</v>
      </c>
      <c r="H18" t="str">
        <f t="shared" si="0"/>
        <v>Saturday</v>
      </c>
    </row>
    <row r="19" spans="1:8">
      <c r="A19" t="s">
        <v>24</v>
      </c>
      <c r="B19" t="s">
        <v>28</v>
      </c>
      <c r="C19" s="5" t="s">
        <v>26</v>
      </c>
      <c r="D19" s="2">
        <v>43629</v>
      </c>
      <c r="E19" s="3">
        <v>0.73771512731481481</v>
      </c>
      <c r="F19" s="3">
        <v>0.74089667824074068</v>
      </c>
      <c r="G19">
        <v>274.8852</v>
      </c>
      <c r="H19" t="str">
        <f t="shared" si="0"/>
        <v>Thursday</v>
      </c>
    </row>
    <row r="20" spans="1:8">
      <c r="A20" t="s">
        <v>24</v>
      </c>
      <c r="B20" t="s">
        <v>28</v>
      </c>
      <c r="C20" s="5" t="s">
        <v>27</v>
      </c>
      <c r="D20" s="2">
        <v>43629</v>
      </c>
      <c r="E20" s="3">
        <v>0.90323302083333334</v>
      </c>
      <c r="F20" s="3">
        <v>0.90419664351851858</v>
      </c>
      <c r="G20">
        <v>83.257000000000005</v>
      </c>
      <c r="H20" t="str">
        <f t="shared" si="0"/>
        <v>Thursday</v>
      </c>
    </row>
    <row r="21" spans="1:8">
      <c r="D21" s="2"/>
    </row>
    <row r="22" spans="1:8">
      <c r="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 McCordic</cp:lastModifiedBy>
  <dcterms:created xsi:type="dcterms:W3CDTF">2020-04-07T18:55:13Z</dcterms:created>
  <dcterms:modified xsi:type="dcterms:W3CDTF">2020-04-14T14:07:23Z</dcterms:modified>
</cp:coreProperties>
</file>