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ogreen21-my.sharepoint.com/personal/mir9696_geogreen21_com/Documents/Code/"/>
    </mc:Choice>
  </mc:AlternateContent>
  <xr:revisionPtr revIDLastSave="54" documentId="11_7E29AE084756120F62355476585DCE3A8746C5DE" xr6:coauthVersionLast="47" xr6:coauthVersionMax="47" xr10:uidLastSave="{4134F138-7D10-445C-B725-A84D58E3B2B1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</calcChain>
</file>

<file path=xl/sharedStrings.xml><?xml version="1.0" encoding="utf-8"?>
<sst xmlns="http://schemas.openxmlformats.org/spreadsheetml/2006/main" count="681" uniqueCount="550">
  <si>
    <t>01)M10001(정호일반현황)</t>
  </si>
  <si>
    <t>02)M10901(시추개요 현황)</t>
  </si>
  <si>
    <t>03)M10910(구간별코아특성)</t>
  </si>
  <si>
    <t>04)M10401(수압시험)</t>
  </si>
  <si>
    <t>05)M11001(지층별암상특성)</t>
  </si>
  <si>
    <t>06)M10801(착정개요현황)</t>
  </si>
  <si>
    <t>07)M11101(양수개요)</t>
  </si>
  <si>
    <t>08)M11102(양수시험)</t>
  </si>
  <si>
    <t>09)M10501(수질분석개요)</t>
  </si>
  <si>
    <t>10)D10501(수질분석결과)</t>
  </si>
  <si>
    <t>11)M10701(전기비저항탐사)</t>
  </si>
  <si>
    <t>12)M10703(전기비저항탐사_측점별심도)</t>
  </si>
  <si>
    <t>13)M10211(수위개요)</t>
  </si>
  <si>
    <t>14)M10704(수위관측결과)</t>
  </si>
  <si>
    <t>15)M10220(자동수위개요)</t>
  </si>
  <si>
    <t>16)M10221(자동수위상세정보)</t>
  </si>
  <si>
    <t>17)M10222(자동수위관측결과)</t>
  </si>
  <si>
    <t>18)M10223(자동관측공_순간수위변화시험)</t>
  </si>
  <si>
    <t>지점명</t>
  </si>
  <si>
    <t>현장관정번호</t>
  </si>
  <si>
    <t>시도명</t>
  </si>
  <si>
    <t>시추일자-시작일</t>
  </si>
  <si>
    <t>구간시점</t>
  </si>
  <si>
    <t>구간시작</t>
  </si>
  <si>
    <t>착정일자-시작일</t>
  </si>
  <si>
    <t>양수관측코드</t>
  </si>
  <si>
    <t>관측공번</t>
  </si>
  <si>
    <t>수질번호</t>
  </si>
  <si>
    <t>탐사일자</t>
  </si>
  <si>
    <t>측정장비명</t>
  </si>
  <si>
    <t>측정일자</t>
  </si>
  <si>
    <t>시간(t')</t>
  </si>
  <si>
    <t>시군구명</t>
  </si>
  <si>
    <t>시추일자-종료일</t>
  </si>
  <si>
    <t>구간종점</t>
  </si>
  <si>
    <t>구간종료</t>
  </si>
  <si>
    <t>착정일자-종료일</t>
  </si>
  <si>
    <t>양수시험코드</t>
  </si>
  <si>
    <t>수질분석코드</t>
  </si>
  <si>
    <t>유기인</t>
  </si>
  <si>
    <t>탐사방법코드</t>
  </si>
  <si>
    <t>측점번호</t>
  </si>
  <si>
    <t>측정자</t>
  </si>
  <si>
    <t>측정회차</t>
  </si>
  <si>
    <t>자동수위측정항목코드</t>
  </si>
  <si>
    <t>측정시간</t>
  </si>
  <si>
    <t>총경과시간(t)</t>
  </si>
  <si>
    <t>읍면동명</t>
  </si>
  <si>
    <t>시추업체</t>
  </si>
  <si>
    <t>최소절리간격</t>
  </si>
  <si>
    <t>투수계수</t>
  </si>
  <si>
    <t>지층명</t>
  </si>
  <si>
    <t>착정업체</t>
  </si>
  <si>
    <t>신청자</t>
  </si>
  <si>
    <t>일반세균</t>
  </si>
  <si>
    <t>탐사장비</t>
  </si>
  <si>
    <t>심도시작</t>
  </si>
  <si>
    <t>측정수위</t>
  </si>
  <si>
    <t>지하수위</t>
  </si>
  <si>
    <t>산정방법내용</t>
  </si>
  <si>
    <t>측정시간(분단위)</t>
  </si>
  <si>
    <t>t/t'</t>
  </si>
  <si>
    <t>리명</t>
  </si>
  <si>
    <t>시추장비명</t>
  </si>
  <si>
    <t>최대절리간격</t>
  </si>
  <si>
    <t>LUGEON값</t>
  </si>
  <si>
    <t>암상특성</t>
  </si>
  <si>
    <t>착정장비명</t>
  </si>
  <si>
    <t>거리</t>
  </si>
  <si>
    <t>신청기관</t>
  </si>
  <si>
    <t>일반세균(저온)</t>
  </si>
  <si>
    <t>탐사자</t>
  </si>
  <si>
    <t>심도끝</t>
  </si>
  <si>
    <t>조사구분</t>
  </si>
  <si>
    <t>비고</t>
  </si>
  <si>
    <t>측정심도</t>
  </si>
  <si>
    <t>측정값</t>
  </si>
  <si>
    <t>지표하심도</t>
  </si>
  <si>
    <t>상세주소</t>
  </si>
  <si>
    <t>경사도</t>
  </si>
  <si>
    <t>평균절리간격</t>
  </si>
  <si>
    <t>조사일자</t>
  </si>
  <si>
    <t>충적층비트</t>
  </si>
  <si>
    <t>조사자</t>
  </si>
  <si>
    <t>음용여부</t>
  </si>
  <si>
    <t>일반세균(중온)</t>
  </si>
  <si>
    <t>탐사업체</t>
  </si>
  <si>
    <t>비저항치시작</t>
  </si>
  <si>
    <t>정호형태</t>
  </si>
  <si>
    <t>시험관측코드</t>
  </si>
  <si>
    <t>자연수위하심도</t>
  </si>
  <si>
    <t>도로명</t>
  </si>
  <si>
    <t>지질검층자</t>
  </si>
  <si>
    <t>코아회수율</t>
  </si>
  <si>
    <t>암반층비트</t>
  </si>
  <si>
    <t>시험기간-시작일</t>
  </si>
  <si>
    <t>검사목적</t>
  </si>
  <si>
    <t>수소이온농도(pH)</t>
  </si>
  <si>
    <t>업체전화번호</t>
  </si>
  <si>
    <t>비저항치끝</t>
  </si>
  <si>
    <t>정호심도</t>
  </si>
  <si>
    <t>수질검사기준코드</t>
  </si>
  <si>
    <t>일류수심</t>
  </si>
  <si>
    <t>번호</t>
  </si>
  <si>
    <t>시추구경</t>
  </si>
  <si>
    <t>RQD</t>
  </si>
  <si>
    <t>시험기간-종료일</t>
  </si>
  <si>
    <t>검사기관</t>
  </si>
  <si>
    <t>용존산소량(DO)</t>
  </si>
  <si>
    <t>탐사결과</t>
  </si>
  <si>
    <t>해석결과</t>
  </si>
  <si>
    <t>정호구경</t>
  </si>
  <si>
    <t>양수량</t>
  </si>
  <si>
    <t>좌표체계</t>
  </si>
  <si>
    <t>시추심도</t>
  </si>
  <si>
    <t>지질구조특성</t>
  </si>
  <si>
    <t>상부굴착구경</t>
  </si>
  <si>
    <t>양수기종류</t>
  </si>
  <si>
    <t>채수일자</t>
  </si>
  <si>
    <t>화학적산소요구량(COD)</t>
  </si>
  <si>
    <t>해석프로그램</t>
  </si>
  <si>
    <t>수위강하량</t>
  </si>
  <si>
    <t>원점코드</t>
  </si>
  <si>
    <t>상부굴착심도</t>
  </si>
  <si>
    <t>양수기출력</t>
  </si>
  <si>
    <t>검사일자</t>
  </si>
  <si>
    <t>비소(As)</t>
  </si>
  <si>
    <t>간략위치</t>
  </si>
  <si>
    <t>경도</t>
  </si>
  <si>
    <t>하부굴착구경</t>
  </si>
  <si>
    <t>양수기외경</t>
  </si>
  <si>
    <t>검사결과코드</t>
  </si>
  <si>
    <t>세레늄(Se)</t>
  </si>
  <si>
    <t>위도</t>
  </si>
  <si>
    <t>하부굴착심도</t>
  </si>
  <si>
    <t>양수기토출구경</t>
  </si>
  <si>
    <t>알루미늄(Al)</t>
  </si>
  <si>
    <t>측점수</t>
  </si>
  <si>
    <t>TMX중부원점값</t>
  </si>
  <si>
    <t>외부케이싱설치시점</t>
  </si>
  <si>
    <t>양수기설치심도</t>
  </si>
  <si>
    <t>검사기준</t>
  </si>
  <si>
    <t>페니트로티온</t>
  </si>
  <si>
    <t>지질</t>
  </si>
  <si>
    <t>TMY중부원점값</t>
  </si>
  <si>
    <t>외부케이싱설치종점</t>
  </si>
  <si>
    <t>수위측정장비</t>
  </si>
  <si>
    <t>출처</t>
  </si>
  <si>
    <t>맛</t>
  </si>
  <si>
    <t>표고값</t>
  </si>
  <si>
    <t>외부케이싱직경</t>
  </si>
  <si>
    <t>수은(Hg)</t>
  </si>
  <si>
    <t>상세위치</t>
  </si>
  <si>
    <t>외부케이싱재질</t>
  </si>
  <si>
    <t>카드뮴(Cd)</t>
  </si>
  <si>
    <t>내부케이싱설치시점</t>
  </si>
  <si>
    <t>자연수위</t>
  </si>
  <si>
    <t>파라티온(Parathion)</t>
  </si>
  <si>
    <t>관정형태코드</t>
  </si>
  <si>
    <t>내부케이싱설치종점</t>
  </si>
  <si>
    <t>안정수위</t>
  </si>
  <si>
    <t>디클로로메탄(Dichlomethans)</t>
  </si>
  <si>
    <t>내부케이싱직경</t>
  </si>
  <si>
    <t>수리전도도</t>
  </si>
  <si>
    <t>구리(Cu)</t>
  </si>
  <si>
    <t>내부케이싱재질</t>
  </si>
  <si>
    <t>수리전도도산정법</t>
  </si>
  <si>
    <t>망간(Mn)</t>
  </si>
  <si>
    <t>사용유무</t>
  </si>
  <si>
    <t>스트레나설치시점</t>
  </si>
  <si>
    <t>투수량계수</t>
  </si>
  <si>
    <t>카바릴(Carbaryl)</t>
  </si>
  <si>
    <t>수위자료유무</t>
  </si>
  <si>
    <t>스트레나설치종점</t>
  </si>
  <si>
    <t>투수량계수산정법</t>
  </si>
  <si>
    <t>말라티온(Malathion)</t>
  </si>
  <si>
    <t>전기탐사자료유무</t>
  </si>
  <si>
    <t>스트레나직경</t>
  </si>
  <si>
    <t>저류계수</t>
  </si>
  <si>
    <t>암모니아성질소(NH3-N)</t>
  </si>
  <si>
    <t>시추자료유무</t>
  </si>
  <si>
    <t>스트레나재질</t>
  </si>
  <si>
    <t>저류계수산정법</t>
  </si>
  <si>
    <t>납(Pb)</t>
  </si>
  <si>
    <t>착정자료유무</t>
  </si>
  <si>
    <t>스크린설치시점</t>
  </si>
  <si>
    <t>평균양수량</t>
  </si>
  <si>
    <t>불소(F)</t>
  </si>
  <si>
    <t>양수자료유무</t>
  </si>
  <si>
    <t>스크린설치종점</t>
  </si>
  <si>
    <t>톨루엔(Toluene)</t>
  </si>
  <si>
    <t>수질자료유무</t>
  </si>
  <si>
    <t>스크린직경</t>
  </si>
  <si>
    <t>에틸벤젠(Ethylbenzene)</t>
  </si>
  <si>
    <t>원시자료명</t>
  </si>
  <si>
    <t>스크린재질</t>
  </si>
  <si>
    <t>총트리할로메탄(THM)</t>
  </si>
  <si>
    <t>원시자료관련기관</t>
  </si>
  <si>
    <t>개공율</t>
  </si>
  <si>
    <t>철(Fe)</t>
  </si>
  <si>
    <t>자료기준년도</t>
  </si>
  <si>
    <t>자갈충진량</t>
  </si>
  <si>
    <t>시안(CN)</t>
  </si>
  <si>
    <t>주대수층시점</t>
  </si>
  <si>
    <t>크실렌(Xylene)</t>
  </si>
  <si>
    <t>주대수층종점</t>
  </si>
  <si>
    <t>증발잔류물(R.E)</t>
  </si>
  <si>
    <t>주대수층(형태)</t>
  </si>
  <si>
    <t>디클로로에틸렌(Dichloroethylene)</t>
  </si>
  <si>
    <t>색도(Color)</t>
  </si>
  <si>
    <t>페놀(Phenol)</t>
  </si>
  <si>
    <t>6가크롬(Cr+6)</t>
  </si>
  <si>
    <t>질산성질소(NO3-N)</t>
  </si>
  <si>
    <t>트리클로로에탄(1-1-1-TCE)</t>
  </si>
  <si>
    <t>냄새</t>
  </si>
  <si>
    <t>세제(ABS)</t>
  </si>
  <si>
    <t>황산이온(SO4-2)</t>
  </si>
  <si>
    <t>다이아지논(Diazion)</t>
  </si>
  <si>
    <t>트리클로로에틸렌(TCE)</t>
  </si>
  <si>
    <t>아연(Zn)</t>
  </si>
  <si>
    <t>탁도</t>
  </si>
  <si>
    <t>염소이온(Cl-)</t>
  </si>
  <si>
    <t>사염화탄소</t>
  </si>
  <si>
    <t>과망간산칼륨소비량</t>
  </si>
  <si>
    <t>벤젠(Benzene)</t>
  </si>
  <si>
    <t>대장균군</t>
  </si>
  <si>
    <t>테트라클로로에틸렌</t>
  </si>
  <si>
    <t>분원성연쇄상구균</t>
  </si>
  <si>
    <t>녹농균</t>
  </si>
  <si>
    <t>아황산환원혐기성포자형성균</t>
  </si>
  <si>
    <t>살모넬라</t>
  </si>
  <si>
    <t>쉬겔라</t>
  </si>
  <si>
    <t>여시니아</t>
  </si>
  <si>
    <t>보론</t>
  </si>
  <si>
    <t>1,2-디브로모-3-클로로프로판</t>
  </si>
  <si>
    <t>유리잔류염소</t>
  </si>
  <si>
    <t>클로로포름</t>
  </si>
  <si>
    <t>마그네슘</t>
  </si>
  <si>
    <t>칼륨</t>
  </si>
  <si>
    <t>나트륨</t>
  </si>
  <si>
    <t>규소</t>
  </si>
  <si>
    <t>리튬</t>
  </si>
  <si>
    <t>스트론튬</t>
  </si>
  <si>
    <t>바륨</t>
  </si>
  <si>
    <t>니켈</t>
  </si>
  <si>
    <t>코발트</t>
  </si>
  <si>
    <t>칼슘</t>
  </si>
  <si>
    <t>총용존성고형물질</t>
  </si>
  <si>
    <t>인산염인</t>
  </si>
  <si>
    <t>분원성대장균군</t>
  </si>
  <si>
    <t>Br</t>
  </si>
  <si>
    <t>TBAC</t>
  </si>
  <si>
    <t>DBRO</t>
  </si>
  <si>
    <t>우라늄</t>
  </si>
  <si>
    <t>라돈</t>
  </si>
  <si>
    <t>전알파</t>
  </si>
  <si>
    <t>탄산이온</t>
  </si>
  <si>
    <t>중탄산이온</t>
  </si>
  <si>
    <t>질산이온</t>
  </si>
  <si>
    <t>아질산이온</t>
  </si>
  <si>
    <t>검사결과</t>
  </si>
  <si>
    <t>조사일반현황(M100001)</t>
    <phoneticPr fontId="2" type="noConversion"/>
  </si>
  <si>
    <r>
      <rPr>
        <sz val="12"/>
        <rFont val="Book Antiqua"/>
        <family val="1"/>
      </rPr>
      <t xml:space="preserve">2)  </t>
    </r>
    <r>
      <rPr>
        <sz val="12"/>
        <rFont val="나눔스퀘어OTF Light"/>
        <family val="2"/>
      </rPr>
      <t>시추개요  현황</t>
    </r>
    <r>
      <rPr>
        <sz val="12"/>
        <rFont val="Book Antiqua"/>
        <family val="1"/>
      </rPr>
      <t>(M10901)</t>
    </r>
  </si>
  <si>
    <r>
      <rPr>
        <sz val="12"/>
        <rFont val="Book Antiqua"/>
        <family val="1"/>
      </rPr>
      <t xml:space="preserve">3)  </t>
    </r>
    <r>
      <rPr>
        <sz val="12"/>
        <rFont val="나눔스퀘어OTF Light"/>
        <family val="2"/>
      </rPr>
      <t>구간별코아특성</t>
    </r>
    <r>
      <rPr>
        <sz val="12"/>
        <rFont val="Book Antiqua"/>
        <family val="1"/>
      </rPr>
      <t>(M10910)</t>
    </r>
  </si>
  <si>
    <r>
      <rPr>
        <sz val="12"/>
        <rFont val="Book Antiqua"/>
        <family val="1"/>
      </rPr>
      <t xml:space="preserve">4)  </t>
    </r>
    <r>
      <rPr>
        <sz val="12"/>
        <rFont val="나눔스퀘어OTF Light"/>
        <family val="2"/>
      </rPr>
      <t>수압시험</t>
    </r>
    <r>
      <rPr>
        <sz val="12"/>
        <rFont val="Book Antiqua"/>
        <family val="1"/>
      </rPr>
      <t>(M10401)</t>
    </r>
  </si>
  <si>
    <r>
      <rPr>
        <sz val="12"/>
        <rFont val="Book Antiqua"/>
        <family val="1"/>
      </rPr>
      <t xml:space="preserve">5)  </t>
    </r>
    <r>
      <rPr>
        <sz val="12"/>
        <rFont val="나눔스퀘어OTF Light"/>
        <family val="2"/>
      </rPr>
      <t>지층별암상특성</t>
    </r>
    <r>
      <rPr>
        <sz val="12"/>
        <rFont val="Book Antiqua"/>
        <family val="1"/>
      </rPr>
      <t>(M11001)</t>
    </r>
  </si>
  <si>
    <r>
      <rPr>
        <sz val="12"/>
        <rFont val="Book Antiqua"/>
        <family val="1"/>
      </rPr>
      <t xml:space="preserve">6)  </t>
    </r>
    <r>
      <rPr>
        <sz val="12"/>
        <rFont val="나눔스퀘어OTF Light"/>
        <family val="2"/>
      </rPr>
      <t>착정개요현황</t>
    </r>
    <r>
      <rPr>
        <sz val="12"/>
        <rFont val="Book Antiqua"/>
        <family val="1"/>
      </rPr>
      <t>(M10801)</t>
    </r>
  </si>
  <si>
    <r>
      <rPr>
        <sz val="12"/>
        <rFont val="함초롬바탕"/>
        <family val="1"/>
      </rPr>
      <t>7)  양수개요(M11101)</t>
    </r>
  </si>
  <si>
    <r>
      <rPr>
        <sz val="12"/>
        <rFont val="Book Antiqua"/>
        <family val="1"/>
      </rPr>
      <t xml:space="preserve">8)  </t>
    </r>
    <r>
      <rPr>
        <sz val="12"/>
        <rFont val="나눔스퀘어OTF Light"/>
        <family val="2"/>
      </rPr>
      <t>양수시험</t>
    </r>
    <r>
      <rPr>
        <sz val="12"/>
        <rFont val="Book Antiqua"/>
        <family val="1"/>
      </rPr>
      <t>(M11102)</t>
    </r>
  </si>
  <si>
    <r>
      <rPr>
        <sz val="12"/>
        <rFont val="Book Antiqua"/>
        <family val="1"/>
      </rPr>
      <t xml:space="preserve">9)  </t>
    </r>
    <r>
      <rPr>
        <sz val="12"/>
        <rFont val="나눔스퀘어OTF Light"/>
        <family val="2"/>
      </rPr>
      <t>수질분석개요</t>
    </r>
    <r>
      <rPr>
        <sz val="12"/>
        <rFont val="Book Antiqua"/>
        <family val="1"/>
      </rPr>
      <t>(M10501)</t>
    </r>
  </si>
  <si>
    <r>
      <rPr>
        <sz val="12"/>
        <rFont val="Book Antiqua"/>
        <family val="1"/>
      </rPr>
      <t xml:space="preserve">10)  </t>
    </r>
    <r>
      <rPr>
        <sz val="12"/>
        <rFont val="나눔스퀘어OTF Light"/>
        <family val="2"/>
      </rPr>
      <t>수질분석결과</t>
    </r>
    <r>
      <rPr>
        <sz val="12"/>
        <rFont val="Book Antiqua"/>
        <family val="1"/>
      </rPr>
      <t>(D10501)</t>
    </r>
  </si>
  <si>
    <r>
      <rPr>
        <sz val="12"/>
        <rFont val="Book Antiqua"/>
        <family val="1"/>
      </rPr>
      <t xml:space="preserve">11)  </t>
    </r>
    <r>
      <rPr>
        <sz val="12"/>
        <rFont val="나눔스퀘어OTF Light"/>
        <family val="2"/>
      </rPr>
      <t>전기비저항탐사</t>
    </r>
    <r>
      <rPr>
        <sz val="12"/>
        <rFont val="Book Antiqua"/>
        <family val="1"/>
      </rPr>
      <t>(M10701)</t>
    </r>
  </si>
  <si>
    <r>
      <rPr>
        <sz val="12"/>
        <rFont val="Book Antiqua"/>
        <family val="1"/>
      </rPr>
      <t xml:space="preserve">12)  </t>
    </r>
    <r>
      <rPr>
        <sz val="12"/>
        <rFont val="나눔스퀘어OTF Light"/>
        <family val="2"/>
      </rPr>
      <t>전기비저항탐사</t>
    </r>
    <r>
      <rPr>
        <sz val="12"/>
        <rFont val="Book Antiqua"/>
        <family val="1"/>
      </rPr>
      <t>_</t>
    </r>
    <r>
      <rPr>
        <sz val="12"/>
        <rFont val="나눔스퀘어OTF Light"/>
        <family val="2"/>
      </rPr>
      <t>측점별  심도</t>
    </r>
    <r>
      <rPr>
        <sz val="12"/>
        <rFont val="Book Antiqua"/>
        <family val="1"/>
      </rPr>
      <t>(M10703)</t>
    </r>
    <phoneticPr fontId="2" type="noConversion"/>
  </si>
  <si>
    <r>
      <rPr>
        <sz val="12"/>
        <rFont val="Book Antiqua"/>
        <family val="1"/>
      </rPr>
      <t xml:space="preserve">13)  </t>
    </r>
    <r>
      <rPr>
        <sz val="12"/>
        <rFont val="나눔스퀘어OTF Light"/>
        <family val="2"/>
      </rPr>
      <t>수위개요</t>
    </r>
    <r>
      <rPr>
        <sz val="12"/>
        <rFont val="Book Antiqua"/>
        <family val="1"/>
      </rPr>
      <t>(M10211)</t>
    </r>
  </si>
  <si>
    <r>
      <rPr>
        <sz val="12"/>
        <rFont val="Book Antiqua"/>
        <family val="1"/>
      </rPr>
      <t xml:space="preserve">14)  </t>
    </r>
    <r>
      <rPr>
        <sz val="12"/>
        <rFont val="나눔스퀘어OTF Light"/>
        <family val="2"/>
      </rPr>
      <t>수위측정결과</t>
    </r>
    <r>
      <rPr>
        <sz val="12"/>
        <rFont val="Book Antiqua"/>
        <family val="1"/>
      </rPr>
      <t>(M10704)</t>
    </r>
  </si>
  <si>
    <r>
      <rPr>
        <sz val="12"/>
        <rFont val="Book Antiqua"/>
        <family val="1"/>
      </rPr>
      <t xml:space="preserve">15)  </t>
    </r>
    <r>
      <rPr>
        <sz val="12"/>
        <rFont val="나눔스퀘어OTF Light"/>
        <family val="2"/>
      </rPr>
      <t>자동수위개요</t>
    </r>
    <r>
      <rPr>
        <sz val="12"/>
        <rFont val="Book Antiqua"/>
        <family val="1"/>
      </rPr>
      <t>(M10211)</t>
    </r>
  </si>
  <si>
    <r>
      <rPr>
        <sz val="12"/>
        <rFont val="Book Antiqua"/>
        <family val="1"/>
      </rPr>
      <t xml:space="preserve">16)  </t>
    </r>
    <r>
      <rPr>
        <sz val="12"/>
        <rFont val="나눔스퀘어OTF Light"/>
        <family val="2"/>
      </rPr>
      <t>자동수위  상세정보</t>
    </r>
    <r>
      <rPr>
        <sz val="12"/>
        <rFont val="Book Antiqua"/>
        <family val="1"/>
      </rPr>
      <t>(M10221)</t>
    </r>
  </si>
  <si>
    <r>
      <rPr>
        <sz val="12"/>
        <rFont val="Book Antiqua"/>
        <family val="1"/>
      </rPr>
      <t xml:space="preserve">17)  </t>
    </r>
    <r>
      <rPr>
        <sz val="12"/>
        <rFont val="나눔스퀘어OTF Light"/>
        <family val="2"/>
      </rPr>
      <t>자동수위  관측결과</t>
    </r>
    <r>
      <rPr>
        <sz val="12"/>
        <rFont val="Book Antiqua"/>
        <family val="1"/>
      </rPr>
      <t>(M10222)</t>
    </r>
  </si>
  <si>
    <r>
      <rPr>
        <sz val="12"/>
        <rFont val="Book Antiqua"/>
        <family val="1"/>
      </rPr>
      <t xml:space="preserve">18)  </t>
    </r>
    <r>
      <rPr>
        <sz val="12"/>
        <rFont val="나눔스퀘어OTF Light"/>
        <family val="2"/>
      </rPr>
      <t>자동관측공</t>
    </r>
    <r>
      <rPr>
        <sz val="12"/>
        <rFont val="Book Antiqua"/>
        <family val="1"/>
      </rPr>
      <t>_</t>
    </r>
    <r>
      <rPr>
        <sz val="12"/>
        <rFont val="나눔스퀘어OTF Light"/>
        <family val="2"/>
      </rPr>
      <t>순간수위변화시험</t>
    </r>
    <r>
      <rPr>
        <sz val="12"/>
        <rFont val="Book Antiqua"/>
        <family val="1"/>
      </rPr>
      <t>(M10223)</t>
    </r>
  </si>
  <si>
    <r>
      <rPr>
        <sz val="11"/>
        <color rgb="FF272727"/>
        <rFont val="나눔스퀘어OTF Light"/>
        <family val="2"/>
      </rPr>
      <t>지점명</t>
    </r>
  </si>
  <si>
    <r>
      <rPr>
        <sz val="11"/>
        <color rgb="FF272727"/>
        <rFont val="나눔스퀘어OTF Light"/>
        <family val="2"/>
      </rPr>
      <t>현장관정번호</t>
    </r>
  </si>
  <si>
    <r>
      <rPr>
        <sz val="11"/>
        <rFont val="나눔스퀘어OTF Light"/>
        <family val="2"/>
      </rPr>
      <t>현장관정번호</t>
    </r>
  </si>
  <si>
    <r>
      <rPr>
        <sz val="11"/>
        <color rgb="FF272727"/>
        <rFont val="나눔스퀘어OTF Light"/>
        <family val="2"/>
      </rPr>
      <t>시도명</t>
    </r>
  </si>
  <si>
    <r>
      <rPr>
        <sz val="11"/>
        <color rgb="FF272727"/>
        <rFont val="나눔스퀘어OTF Light"/>
        <family val="2"/>
      </rPr>
      <t>시추일자</t>
    </r>
    <r>
      <rPr>
        <sz val="11"/>
        <color rgb="FF272727"/>
        <rFont val="Book Antiqua"/>
        <family val="1"/>
      </rPr>
      <t>-</t>
    </r>
    <r>
      <rPr>
        <sz val="11"/>
        <color rgb="FF272727"/>
        <rFont val="나눔스퀘어OTF Light"/>
        <family val="2"/>
      </rPr>
      <t>시작일</t>
    </r>
  </si>
  <si>
    <r>
      <rPr>
        <sz val="11"/>
        <color rgb="FF272727"/>
        <rFont val="나눔스퀘어OTF Light"/>
        <family val="2"/>
      </rPr>
      <t>구간시점</t>
    </r>
  </si>
  <si>
    <r>
      <rPr>
        <sz val="11"/>
        <color rgb="FF272727"/>
        <rFont val="나눔스퀘어OTF Light"/>
        <family val="2"/>
      </rPr>
      <t>구간시작</t>
    </r>
  </si>
  <si>
    <r>
      <rPr>
        <sz val="11"/>
        <rFont val="나눔스퀘어OTF Light"/>
        <family val="2"/>
      </rPr>
      <t>구간시점</t>
    </r>
  </si>
  <si>
    <r>
      <rPr>
        <sz val="11"/>
        <color rgb="FF272727"/>
        <rFont val="나눔스퀘어OTF Light"/>
        <family val="2"/>
      </rPr>
      <t>착정일자</t>
    </r>
    <r>
      <rPr>
        <sz val="11"/>
        <color rgb="FF272727"/>
        <rFont val="Book Antiqua"/>
        <family val="1"/>
      </rPr>
      <t>-</t>
    </r>
    <r>
      <rPr>
        <sz val="11"/>
        <color rgb="FF272727"/>
        <rFont val="나눔스퀘어OTF Light"/>
        <family val="2"/>
      </rPr>
      <t>시작일</t>
    </r>
  </si>
  <si>
    <r>
      <rPr>
        <sz val="11"/>
        <color rgb="FF272727"/>
        <rFont val="나눔스퀘어OTF Light"/>
        <family val="2"/>
      </rPr>
      <t>양수관측코드</t>
    </r>
  </si>
  <si>
    <r>
      <rPr>
        <sz val="11"/>
        <rFont val="나눔스퀘어OTF Light"/>
        <family val="2"/>
      </rPr>
      <t>관측공번</t>
    </r>
  </si>
  <si>
    <r>
      <rPr>
        <sz val="11"/>
        <color rgb="FF272727"/>
        <rFont val="나눔스퀘어OTF Light"/>
        <family val="2"/>
      </rPr>
      <t>수질번호</t>
    </r>
  </si>
  <si>
    <r>
      <rPr>
        <sz val="11"/>
        <rFont val="나눔스퀘어OTF Light"/>
        <family val="2"/>
      </rPr>
      <t>수질번호</t>
    </r>
  </si>
  <si>
    <r>
      <rPr>
        <sz val="11"/>
        <color rgb="FF272727"/>
        <rFont val="나눔스퀘어OTF Light"/>
        <family val="2"/>
      </rPr>
      <t>탐사일자</t>
    </r>
  </si>
  <si>
    <r>
      <rPr>
        <sz val="11"/>
        <rFont val="나눔스퀘어OTF Light"/>
        <family val="2"/>
      </rPr>
      <t>탐사일자</t>
    </r>
  </si>
  <si>
    <r>
      <rPr>
        <sz val="11"/>
        <rFont val="나눔스퀘어OTF Light"/>
        <family val="2"/>
      </rPr>
      <t>측정장비명</t>
    </r>
  </si>
  <si>
    <r>
      <rPr>
        <sz val="11"/>
        <rFont val="나눔스퀘어OTF Light"/>
        <family val="2"/>
      </rPr>
      <t>측정일자</t>
    </r>
  </si>
  <si>
    <r>
      <rPr>
        <sz val="11"/>
        <rFont val="나눔스퀘어OTF Light"/>
        <family val="2"/>
      </rPr>
      <t>시간</t>
    </r>
    <r>
      <rPr>
        <sz val="11"/>
        <rFont val="Book Antiqua"/>
        <family val="1"/>
      </rPr>
      <t>(t')</t>
    </r>
  </si>
  <si>
    <r>
      <rPr>
        <sz val="11"/>
        <color rgb="FF272727"/>
        <rFont val="나눔스퀘어OTF Light"/>
        <family val="2"/>
      </rPr>
      <t>시군구명</t>
    </r>
  </si>
  <si>
    <r>
      <rPr>
        <sz val="11"/>
        <color rgb="FF272727"/>
        <rFont val="나눔스퀘어OTF Light"/>
        <family val="2"/>
      </rPr>
      <t>시추일자</t>
    </r>
    <r>
      <rPr>
        <sz val="11"/>
        <color rgb="FF272727"/>
        <rFont val="Book Antiqua"/>
        <family val="1"/>
      </rPr>
      <t>-</t>
    </r>
    <r>
      <rPr>
        <sz val="11"/>
        <color rgb="FF272727"/>
        <rFont val="나눔스퀘어OTF Light"/>
        <family val="2"/>
      </rPr>
      <t>종료일</t>
    </r>
  </si>
  <si>
    <r>
      <rPr>
        <sz val="11"/>
        <color rgb="FF272727"/>
        <rFont val="나눔스퀘어OTF Light"/>
        <family val="2"/>
      </rPr>
      <t>구간종점</t>
    </r>
  </si>
  <si>
    <r>
      <rPr>
        <sz val="11"/>
        <color rgb="FF272727"/>
        <rFont val="나눔스퀘어OTF Light"/>
        <family val="2"/>
      </rPr>
      <t>구간종료</t>
    </r>
  </si>
  <si>
    <r>
      <rPr>
        <sz val="11"/>
        <rFont val="나눔스퀘어OTF Light"/>
        <family val="2"/>
      </rPr>
      <t>구간종점</t>
    </r>
  </si>
  <si>
    <r>
      <rPr>
        <sz val="11"/>
        <color rgb="FF272727"/>
        <rFont val="나눔스퀘어OTF Light"/>
        <family val="2"/>
      </rPr>
      <t>착정일자</t>
    </r>
    <r>
      <rPr>
        <sz val="11"/>
        <color rgb="FF272727"/>
        <rFont val="Book Antiqua"/>
        <family val="1"/>
      </rPr>
      <t>-</t>
    </r>
    <r>
      <rPr>
        <sz val="11"/>
        <color rgb="FF272727"/>
        <rFont val="나눔스퀘어OTF Light"/>
        <family val="2"/>
      </rPr>
      <t>종료일</t>
    </r>
  </si>
  <si>
    <r>
      <rPr>
        <sz val="11"/>
        <color rgb="FF272727"/>
        <rFont val="나눔스퀘어OTF Light"/>
        <family val="2"/>
      </rPr>
      <t>양수시험코드</t>
    </r>
  </si>
  <si>
    <r>
      <rPr>
        <sz val="11"/>
        <color rgb="FF272727"/>
        <rFont val="나눔스퀘어OTF Light"/>
        <family val="2"/>
      </rPr>
      <t>수질분석코드</t>
    </r>
  </si>
  <si>
    <r>
      <rPr>
        <sz val="11"/>
        <rFont val="나눔스퀘어OTF Light"/>
        <family val="2"/>
      </rPr>
      <t>유기인</t>
    </r>
  </si>
  <si>
    <r>
      <rPr>
        <sz val="11"/>
        <color rgb="FF272727"/>
        <rFont val="나눔스퀘어OTF Light"/>
        <family val="2"/>
      </rPr>
      <t>탐사방법코드</t>
    </r>
  </si>
  <si>
    <r>
      <rPr>
        <sz val="11"/>
        <rFont val="나눔스퀘어OTF Light"/>
        <family val="2"/>
      </rPr>
      <t>측점번호</t>
    </r>
  </si>
  <si>
    <r>
      <rPr>
        <sz val="11"/>
        <rFont val="나눔스퀘어OTF Light"/>
        <family val="2"/>
      </rPr>
      <t>측정자</t>
    </r>
  </si>
  <si>
    <r>
      <rPr>
        <sz val="11"/>
        <rFont val="나눔스퀘어OTF Light"/>
        <family val="2"/>
      </rPr>
      <t>측정회차</t>
    </r>
  </si>
  <si>
    <r>
      <rPr>
        <sz val="11"/>
        <rFont val="나눔스퀘어OTF Light"/>
        <family val="2"/>
      </rPr>
      <t>측정시간</t>
    </r>
  </si>
  <si>
    <r>
      <rPr>
        <sz val="11"/>
        <rFont val="나눔스퀘어OTF Light"/>
        <family val="2"/>
      </rPr>
      <t>총경과시간</t>
    </r>
    <r>
      <rPr>
        <sz val="11"/>
        <rFont val="Book Antiqua"/>
        <family val="1"/>
      </rPr>
      <t>(t)</t>
    </r>
  </si>
  <si>
    <r>
      <rPr>
        <sz val="11"/>
        <color rgb="FF272727"/>
        <rFont val="나눔스퀘어OTF Light"/>
        <family val="2"/>
      </rPr>
      <t>읍면동명</t>
    </r>
  </si>
  <si>
    <r>
      <rPr>
        <sz val="11"/>
        <color rgb="FF272727"/>
        <rFont val="나눔스퀘어OTF Light"/>
        <family val="2"/>
      </rPr>
      <t>시추업체</t>
    </r>
  </si>
  <si>
    <r>
      <rPr>
        <sz val="11"/>
        <color rgb="FF272727"/>
        <rFont val="나눔스퀘어OTF Light"/>
        <family val="2"/>
      </rPr>
      <t>최소절리간격</t>
    </r>
  </si>
  <si>
    <r>
      <rPr>
        <sz val="11"/>
        <color rgb="FF272727"/>
        <rFont val="나눔스퀘어OTF Light"/>
        <family val="2"/>
      </rPr>
      <t>투수계수</t>
    </r>
  </si>
  <si>
    <r>
      <rPr>
        <sz val="11"/>
        <rFont val="나눔스퀘어OTF Light"/>
        <family val="2"/>
      </rPr>
      <t>지층명</t>
    </r>
  </si>
  <si>
    <r>
      <rPr>
        <sz val="11"/>
        <color rgb="FF272727"/>
        <rFont val="나눔스퀘어OTF Light"/>
        <family val="2"/>
      </rPr>
      <t>착정업체</t>
    </r>
  </si>
  <si>
    <r>
      <rPr>
        <sz val="11"/>
        <color rgb="FF272727"/>
        <rFont val="나눔스퀘어OTF Light"/>
        <family val="2"/>
      </rPr>
      <t>관측공번</t>
    </r>
  </si>
  <si>
    <r>
      <rPr>
        <sz val="11"/>
        <color rgb="FF272727"/>
        <rFont val="나눔스퀘어OTF Light"/>
        <family val="2"/>
      </rPr>
      <t>시간</t>
    </r>
    <r>
      <rPr>
        <sz val="11"/>
        <color rgb="FF272727"/>
        <rFont val="Book Antiqua"/>
        <family val="1"/>
      </rPr>
      <t>(t')</t>
    </r>
  </si>
  <si>
    <r>
      <rPr>
        <sz val="11"/>
        <color rgb="FF272727"/>
        <rFont val="나눔스퀘어OTF Light"/>
        <family val="2"/>
      </rPr>
      <t>신청자</t>
    </r>
  </si>
  <si>
    <r>
      <rPr>
        <sz val="11"/>
        <rFont val="나눔스퀘어OTF Light"/>
        <family val="2"/>
      </rPr>
      <t>일반세균</t>
    </r>
  </si>
  <si>
    <r>
      <rPr>
        <sz val="11"/>
        <color rgb="FF272727"/>
        <rFont val="나눔스퀘어OTF Light"/>
        <family val="2"/>
      </rPr>
      <t>탐사장비</t>
    </r>
  </si>
  <si>
    <r>
      <rPr>
        <sz val="11"/>
        <rFont val="나눔스퀘어OTF Light"/>
        <family val="2"/>
      </rPr>
      <t>심도시작</t>
    </r>
  </si>
  <si>
    <r>
      <rPr>
        <sz val="11"/>
        <rFont val="나눔스퀘어OTF Light"/>
        <family val="2"/>
      </rPr>
      <t>측정수위</t>
    </r>
  </si>
  <si>
    <r>
      <rPr>
        <sz val="11"/>
        <rFont val="나눔스퀘어OTF Light"/>
        <family val="2"/>
      </rPr>
      <t>지하수위</t>
    </r>
  </si>
  <si>
    <r>
      <rPr>
        <sz val="11"/>
        <rFont val="나눔스퀘어OTF Light"/>
        <family val="2"/>
      </rPr>
      <t>산정방법내용</t>
    </r>
  </si>
  <si>
    <r>
      <rPr>
        <sz val="11"/>
        <rFont val="나눔스퀘어OTF Light"/>
        <family val="2"/>
      </rPr>
      <t>측정시간</t>
    </r>
    <r>
      <rPr>
        <sz val="11"/>
        <rFont val="Book Antiqua"/>
        <family val="1"/>
      </rPr>
      <t>(</t>
    </r>
    <r>
      <rPr>
        <sz val="11"/>
        <rFont val="나눔스퀘어OTF Light"/>
        <family val="2"/>
      </rPr>
      <t>분단위</t>
    </r>
    <r>
      <rPr>
        <sz val="11"/>
        <rFont val="Book Antiqua"/>
        <family val="1"/>
      </rPr>
      <t>)</t>
    </r>
  </si>
  <si>
    <r>
      <rPr>
        <sz val="11"/>
        <rFont val="Book Antiqua"/>
        <family val="1"/>
      </rPr>
      <t>t/t'</t>
    </r>
  </si>
  <si>
    <r>
      <rPr>
        <sz val="11"/>
        <color rgb="FF272727"/>
        <rFont val="나눔스퀘어OTF Light"/>
        <family val="2"/>
      </rPr>
      <t>리명</t>
    </r>
  </si>
  <si>
    <r>
      <rPr>
        <sz val="11"/>
        <color rgb="FF272727"/>
        <rFont val="나눔스퀘어OTF Light"/>
        <family val="2"/>
      </rPr>
      <t>시추장비명</t>
    </r>
  </si>
  <si>
    <r>
      <rPr>
        <sz val="11"/>
        <color rgb="FF272727"/>
        <rFont val="나눔스퀘어OTF Light"/>
        <family val="2"/>
      </rPr>
      <t>최대절리간격</t>
    </r>
  </si>
  <si>
    <r>
      <rPr>
        <sz val="11"/>
        <color rgb="FF272727"/>
        <rFont val="Book Antiqua"/>
        <family val="1"/>
      </rPr>
      <t>LUGEON</t>
    </r>
    <r>
      <rPr>
        <sz val="11"/>
        <color rgb="FF272727"/>
        <rFont val="나눔스퀘어OTF Light"/>
        <family val="2"/>
      </rPr>
      <t>값</t>
    </r>
  </si>
  <si>
    <r>
      <rPr>
        <sz val="11"/>
        <color rgb="FF272727"/>
        <rFont val="나눔스퀘어OTF Light"/>
        <family val="2"/>
      </rPr>
      <t>암상특성</t>
    </r>
  </si>
  <si>
    <r>
      <rPr>
        <sz val="11"/>
        <color rgb="FF272727"/>
        <rFont val="나눔스퀘어OTF Light"/>
        <family val="2"/>
      </rPr>
      <t>착정장비명</t>
    </r>
  </si>
  <si>
    <r>
      <rPr>
        <sz val="11"/>
        <color rgb="FF272727"/>
        <rFont val="나눔스퀘어OTF Light"/>
        <family val="2"/>
      </rPr>
      <t>거리</t>
    </r>
  </si>
  <si>
    <r>
      <rPr>
        <sz val="11"/>
        <color rgb="FF272727"/>
        <rFont val="나눔스퀘어OTF Light"/>
        <family val="2"/>
      </rPr>
      <t>총경과시간</t>
    </r>
    <r>
      <rPr>
        <sz val="11"/>
        <color rgb="FF272727"/>
        <rFont val="Book Antiqua"/>
        <family val="1"/>
      </rPr>
      <t>(t)</t>
    </r>
  </si>
  <si>
    <r>
      <rPr>
        <sz val="11"/>
        <color rgb="FF272727"/>
        <rFont val="나눔스퀘어OTF Light"/>
        <family val="2"/>
      </rPr>
      <t>신청기관</t>
    </r>
  </si>
  <si>
    <r>
      <rPr>
        <sz val="11"/>
        <rFont val="나눔스퀘어OTF Light"/>
        <family val="2"/>
      </rPr>
      <t>일반세균</t>
    </r>
    <r>
      <rPr>
        <sz val="11"/>
        <rFont val="Book Antiqua"/>
        <family val="1"/>
      </rPr>
      <t>(</t>
    </r>
    <r>
      <rPr>
        <sz val="11"/>
        <rFont val="나눔스퀘어OTF Light"/>
        <family val="2"/>
      </rPr>
      <t>저온</t>
    </r>
    <r>
      <rPr>
        <sz val="11"/>
        <rFont val="Book Antiqua"/>
        <family val="1"/>
      </rPr>
      <t>)</t>
    </r>
  </si>
  <si>
    <r>
      <rPr>
        <sz val="11"/>
        <color rgb="FF272727"/>
        <rFont val="나눔스퀘어OTF Light"/>
        <family val="2"/>
      </rPr>
      <t>탐사자</t>
    </r>
  </si>
  <si>
    <r>
      <rPr>
        <sz val="11"/>
        <rFont val="나눔스퀘어OTF Light"/>
        <family val="2"/>
      </rPr>
      <t>심도끝</t>
    </r>
  </si>
  <si>
    <r>
      <rPr>
        <sz val="11"/>
        <rFont val="나눔스퀘어OTF Light"/>
        <family val="2"/>
      </rPr>
      <t>조사구분</t>
    </r>
  </si>
  <si>
    <r>
      <rPr>
        <sz val="11"/>
        <color rgb="FF272727"/>
        <rFont val="나눔스퀘어OTF Light"/>
        <family val="2"/>
      </rPr>
      <t>비고</t>
    </r>
  </si>
  <si>
    <r>
      <rPr>
        <sz val="11"/>
        <rFont val="나눔스퀘어OTF Light"/>
        <family val="2"/>
      </rPr>
      <t>측정심도</t>
    </r>
  </si>
  <si>
    <r>
      <rPr>
        <sz val="11"/>
        <rFont val="나눔스퀘어OTF Light"/>
        <family val="2"/>
      </rPr>
      <t>측정값</t>
    </r>
  </si>
  <si>
    <r>
      <rPr>
        <sz val="11"/>
        <rFont val="나눔스퀘어OTF Light"/>
        <family val="2"/>
      </rPr>
      <t>지표하심도</t>
    </r>
  </si>
  <si>
    <r>
      <rPr>
        <sz val="11"/>
        <rFont val="나눔스퀘어OTF Light"/>
        <family val="2"/>
      </rPr>
      <t>상세주소</t>
    </r>
  </si>
  <si>
    <r>
      <rPr>
        <sz val="11"/>
        <color rgb="FF272727"/>
        <rFont val="나눔스퀘어OTF Light"/>
        <family val="2"/>
      </rPr>
      <t>경사도</t>
    </r>
  </si>
  <si>
    <r>
      <rPr>
        <sz val="11"/>
        <color rgb="FF272727"/>
        <rFont val="나눔스퀘어OTF Light"/>
        <family val="2"/>
      </rPr>
      <t>평균절리간격</t>
    </r>
  </si>
  <si>
    <r>
      <rPr>
        <sz val="11"/>
        <color rgb="FF272727"/>
        <rFont val="나눔스퀘어OTF Light"/>
        <family val="2"/>
      </rPr>
      <t>조사일자</t>
    </r>
  </si>
  <si>
    <r>
      <rPr>
        <sz val="11"/>
        <color rgb="FF272727"/>
        <rFont val="나눔스퀘어OTF Light"/>
        <family val="2"/>
      </rPr>
      <t>충적층비트</t>
    </r>
  </si>
  <si>
    <r>
      <rPr>
        <sz val="11"/>
        <color rgb="FF272727"/>
        <rFont val="나눔스퀘어OTF Light"/>
        <family val="2"/>
      </rPr>
      <t>조사자</t>
    </r>
  </si>
  <si>
    <r>
      <rPr>
        <sz val="11"/>
        <color rgb="FF272727"/>
        <rFont val="Book Antiqua"/>
        <family val="1"/>
      </rPr>
      <t>t/t'</t>
    </r>
  </si>
  <si>
    <r>
      <rPr>
        <sz val="11"/>
        <color rgb="FF272727"/>
        <rFont val="나눔스퀘어OTF Light"/>
        <family val="2"/>
      </rPr>
      <t>음용여부</t>
    </r>
  </si>
  <si>
    <r>
      <rPr>
        <sz val="11"/>
        <rFont val="나눔스퀘어OTF Light"/>
        <family val="2"/>
      </rPr>
      <t>일반세균</t>
    </r>
    <r>
      <rPr>
        <sz val="11"/>
        <rFont val="Book Antiqua"/>
        <family val="1"/>
      </rPr>
      <t>(</t>
    </r>
    <r>
      <rPr>
        <sz val="11"/>
        <rFont val="나눔스퀘어OTF Light"/>
        <family val="2"/>
      </rPr>
      <t>중온</t>
    </r>
    <r>
      <rPr>
        <sz val="11"/>
        <rFont val="Book Antiqua"/>
        <family val="1"/>
      </rPr>
      <t>)</t>
    </r>
  </si>
  <si>
    <r>
      <rPr>
        <sz val="11"/>
        <color rgb="FF272727"/>
        <rFont val="나눔스퀘어OTF Light"/>
        <family val="2"/>
      </rPr>
      <t>탐사업체</t>
    </r>
  </si>
  <si>
    <r>
      <rPr>
        <sz val="11"/>
        <rFont val="나눔스퀘어OTF Light"/>
        <family val="2"/>
      </rPr>
      <t>정호형태</t>
    </r>
  </si>
  <si>
    <r>
      <rPr>
        <sz val="11"/>
        <rFont val="나눔스퀘어OTF Light"/>
        <family val="2"/>
      </rPr>
      <t>시험관측코드</t>
    </r>
  </si>
  <si>
    <r>
      <rPr>
        <sz val="11"/>
        <rFont val="나눔스퀘어OTF Light"/>
        <family val="2"/>
      </rPr>
      <t>자연수위하심도</t>
    </r>
  </si>
  <si>
    <r>
      <rPr>
        <sz val="11"/>
        <rFont val="나눔스퀘어OTF Light"/>
        <family val="2"/>
      </rPr>
      <t>도로명</t>
    </r>
  </si>
  <si>
    <r>
      <rPr>
        <sz val="11"/>
        <color rgb="FF272727"/>
        <rFont val="나눔스퀘어OTF Light"/>
        <family val="2"/>
      </rPr>
      <t>지질검층자</t>
    </r>
  </si>
  <si>
    <r>
      <rPr>
        <sz val="11"/>
        <color rgb="FF272727"/>
        <rFont val="나눔스퀘어OTF Light"/>
        <family val="2"/>
      </rPr>
      <t>코아회수율</t>
    </r>
  </si>
  <si>
    <r>
      <rPr>
        <sz val="11"/>
        <color rgb="FF272727"/>
        <rFont val="나눔스퀘어OTF Light"/>
        <family val="2"/>
      </rPr>
      <t>암반층비트</t>
    </r>
  </si>
  <si>
    <r>
      <rPr>
        <sz val="11"/>
        <color rgb="FF272727"/>
        <rFont val="나눔스퀘어OTF Light"/>
        <family val="2"/>
      </rPr>
      <t>시험기간</t>
    </r>
    <r>
      <rPr>
        <sz val="11"/>
        <color rgb="FF272727"/>
        <rFont val="Book Antiqua"/>
        <family val="1"/>
      </rPr>
      <t>-</t>
    </r>
    <r>
      <rPr>
        <sz val="11"/>
        <color rgb="FF272727"/>
        <rFont val="나눔스퀘어OTF Light"/>
        <family val="2"/>
      </rPr>
      <t>시작일</t>
    </r>
  </si>
  <si>
    <r>
      <rPr>
        <sz val="11"/>
        <color rgb="FF272727"/>
        <rFont val="나눔스퀘어OTF Light"/>
        <family val="2"/>
      </rPr>
      <t>지표하심도</t>
    </r>
  </si>
  <si>
    <r>
      <rPr>
        <sz val="11"/>
        <color rgb="FF272727"/>
        <rFont val="나눔스퀘어OTF Light"/>
        <family val="2"/>
      </rPr>
      <t>검사목적</t>
    </r>
  </si>
  <si>
    <r>
      <rPr>
        <sz val="11"/>
        <rFont val="나눔스퀘어OTF Light"/>
        <family val="2"/>
      </rPr>
      <t>수소이온농도</t>
    </r>
    <r>
      <rPr>
        <sz val="11"/>
        <rFont val="Book Antiqua"/>
        <family val="1"/>
      </rPr>
      <t>(pH)</t>
    </r>
  </si>
  <si>
    <r>
      <rPr>
        <sz val="11"/>
        <color rgb="FF272727"/>
        <rFont val="나눔스퀘어OTF Light"/>
        <family val="2"/>
      </rPr>
      <t>업체전화번호</t>
    </r>
  </si>
  <si>
    <r>
      <rPr>
        <sz val="11"/>
        <rFont val="나눔스퀘어OTF Light"/>
        <family val="2"/>
      </rPr>
      <t>정호심도</t>
    </r>
  </si>
  <si>
    <t>수질검사기준코드</t>
    <phoneticPr fontId="2" type="noConversion"/>
  </si>
  <si>
    <r>
      <rPr>
        <sz val="11"/>
        <rFont val="나눔스퀘어OTF Light"/>
        <family val="2"/>
      </rPr>
      <t>일류수심</t>
    </r>
  </si>
  <si>
    <r>
      <rPr>
        <sz val="11"/>
        <rFont val="나눔스퀘어OTF Light"/>
        <family val="2"/>
      </rPr>
      <t>번호</t>
    </r>
  </si>
  <si>
    <r>
      <rPr>
        <sz val="11"/>
        <color rgb="FF272727"/>
        <rFont val="나눔스퀘어OTF Light"/>
        <family val="2"/>
      </rPr>
      <t>시추구경</t>
    </r>
  </si>
  <si>
    <r>
      <rPr>
        <sz val="11"/>
        <color rgb="FF272727"/>
        <rFont val="Book Antiqua"/>
        <family val="1"/>
      </rPr>
      <t>RQD</t>
    </r>
  </si>
  <si>
    <r>
      <rPr>
        <sz val="11"/>
        <color rgb="FF272727"/>
        <rFont val="나눔스퀘어OTF Light"/>
        <family val="2"/>
      </rPr>
      <t>정호심도</t>
    </r>
  </si>
  <si>
    <r>
      <rPr>
        <sz val="11"/>
        <color rgb="FF272727"/>
        <rFont val="나눔스퀘어OTF Light"/>
        <family val="2"/>
      </rPr>
      <t>시험기간</t>
    </r>
    <r>
      <rPr>
        <sz val="11"/>
        <color rgb="FF272727"/>
        <rFont val="Book Antiqua"/>
        <family val="1"/>
      </rPr>
      <t>-</t>
    </r>
    <r>
      <rPr>
        <sz val="11"/>
        <color rgb="FF272727"/>
        <rFont val="나눔스퀘어OTF Light"/>
        <family val="2"/>
      </rPr>
      <t>종료일</t>
    </r>
  </si>
  <si>
    <r>
      <rPr>
        <sz val="11"/>
        <color rgb="FF272727"/>
        <rFont val="나눔스퀘어OTF Light"/>
        <family val="2"/>
      </rPr>
      <t>자연수위하심도</t>
    </r>
  </si>
  <si>
    <r>
      <rPr>
        <sz val="11"/>
        <color rgb="FF272727"/>
        <rFont val="나눔스퀘어OTF Light"/>
        <family val="2"/>
      </rPr>
      <t>검사기관</t>
    </r>
  </si>
  <si>
    <r>
      <rPr>
        <sz val="11"/>
        <rFont val="나눔스퀘어OTF Light"/>
        <family val="2"/>
      </rPr>
      <t>용존산소량</t>
    </r>
    <r>
      <rPr>
        <sz val="11"/>
        <rFont val="Book Antiqua"/>
        <family val="1"/>
      </rPr>
      <t>(DO)</t>
    </r>
  </si>
  <si>
    <r>
      <rPr>
        <sz val="11"/>
        <color rgb="FF272727"/>
        <rFont val="나눔스퀘어OTF Light"/>
        <family val="2"/>
      </rPr>
      <t>탐사결과</t>
    </r>
  </si>
  <si>
    <r>
      <rPr>
        <sz val="11"/>
        <rFont val="나눔스퀘어OTF Light"/>
        <family val="2"/>
      </rPr>
      <t>해석결과</t>
    </r>
  </si>
  <si>
    <r>
      <rPr>
        <sz val="11"/>
        <rFont val="나눔스퀘어OTF Light"/>
        <family val="2"/>
      </rPr>
      <t>정호구경</t>
    </r>
  </si>
  <si>
    <r>
      <rPr>
        <sz val="11"/>
        <rFont val="나눔스퀘어OTF Light"/>
        <family val="2"/>
      </rPr>
      <t>양수량</t>
    </r>
  </si>
  <si>
    <r>
      <rPr>
        <sz val="11"/>
        <rFont val="나눔스퀘어OTF Light"/>
        <family val="2"/>
      </rPr>
      <t>좌표체계</t>
    </r>
  </si>
  <si>
    <r>
      <rPr>
        <sz val="11"/>
        <color rgb="FF272727"/>
        <rFont val="나눔스퀘어OTF Light"/>
        <family val="2"/>
      </rPr>
      <t>시추심도</t>
    </r>
  </si>
  <si>
    <r>
      <rPr>
        <sz val="11"/>
        <color rgb="FF272727"/>
        <rFont val="나눔스퀘어OTF Light"/>
        <family val="2"/>
      </rPr>
      <t>지질구조특성</t>
    </r>
  </si>
  <si>
    <r>
      <rPr>
        <sz val="11"/>
        <color rgb="FF272727"/>
        <rFont val="나눔스퀘어OTF Light"/>
        <family val="2"/>
      </rPr>
      <t>상부굴착구경</t>
    </r>
  </si>
  <si>
    <r>
      <rPr>
        <sz val="11"/>
        <color rgb="FF272727"/>
        <rFont val="나눔스퀘어OTF Light"/>
        <family val="2"/>
      </rPr>
      <t>양수기종류</t>
    </r>
  </si>
  <si>
    <r>
      <rPr>
        <sz val="11"/>
        <color rgb="FF272727"/>
        <rFont val="나눔스퀘어OTF Light"/>
        <family val="2"/>
      </rPr>
      <t>일류수심</t>
    </r>
  </si>
  <si>
    <r>
      <rPr>
        <sz val="11"/>
        <color rgb="FF272727"/>
        <rFont val="나눔스퀘어OTF Light"/>
        <family val="2"/>
      </rPr>
      <t>채수일자</t>
    </r>
  </si>
  <si>
    <r>
      <rPr>
        <sz val="11"/>
        <color rgb="FF272727"/>
        <rFont val="나눔스퀘어OTF Light"/>
        <family val="2"/>
      </rPr>
      <t>해석프로그램</t>
    </r>
  </si>
  <si>
    <r>
      <rPr>
        <sz val="11"/>
        <rFont val="나눔스퀘어OTF Light"/>
        <family val="2"/>
      </rPr>
      <t>비고</t>
    </r>
  </si>
  <si>
    <r>
      <rPr>
        <sz val="11"/>
        <rFont val="나눔스퀘어OTF Light"/>
        <family val="2"/>
      </rPr>
      <t>거리</t>
    </r>
  </si>
  <si>
    <r>
      <rPr>
        <sz val="11"/>
        <rFont val="나눔스퀘어OTF Light"/>
        <family val="2"/>
      </rPr>
      <t>수위강하량</t>
    </r>
  </si>
  <si>
    <r>
      <rPr>
        <sz val="11"/>
        <color rgb="FF272727"/>
        <rFont val="나눔스퀘어OTF Light"/>
        <family val="2"/>
      </rPr>
      <t>원점코드</t>
    </r>
  </si>
  <si>
    <r>
      <rPr>
        <sz val="11"/>
        <color rgb="FF272727"/>
        <rFont val="나눔스퀘어OTF Light"/>
        <family val="2"/>
      </rPr>
      <t>지하수위</t>
    </r>
  </si>
  <si>
    <r>
      <rPr>
        <sz val="11"/>
        <color rgb="FF272727"/>
        <rFont val="나눔스퀘어OTF Light"/>
        <family val="2"/>
      </rPr>
      <t>상부굴착심도</t>
    </r>
  </si>
  <si>
    <r>
      <rPr>
        <sz val="11"/>
        <color rgb="FF272727"/>
        <rFont val="나눔스퀘어OTF Light"/>
        <family val="2"/>
      </rPr>
      <t>양수기출력</t>
    </r>
  </si>
  <si>
    <r>
      <rPr>
        <sz val="11"/>
        <color rgb="FF272727"/>
        <rFont val="나눔스퀘어OTF Light"/>
        <family val="2"/>
      </rPr>
      <t>양수량</t>
    </r>
  </si>
  <si>
    <r>
      <rPr>
        <sz val="11"/>
        <color rgb="FF272727"/>
        <rFont val="나눔스퀘어OTF Light"/>
        <family val="2"/>
      </rPr>
      <t>검사일자</t>
    </r>
  </si>
  <si>
    <r>
      <rPr>
        <sz val="11"/>
        <rFont val="나눔스퀘어OTF Light"/>
        <family val="2"/>
      </rPr>
      <t>비소</t>
    </r>
    <r>
      <rPr>
        <sz val="11"/>
        <rFont val="Book Antiqua"/>
        <family val="1"/>
      </rPr>
      <t>(As)</t>
    </r>
  </si>
  <si>
    <r>
      <rPr>
        <sz val="11"/>
        <color rgb="FF272727"/>
        <rFont val="나눔스퀘어OTF Light"/>
        <family val="2"/>
      </rPr>
      <t>간략위치</t>
    </r>
  </si>
  <si>
    <r>
      <rPr>
        <sz val="11"/>
        <rFont val="나눔스퀘어OTF Light"/>
        <family val="2"/>
      </rPr>
      <t>조사자</t>
    </r>
  </si>
  <si>
    <r>
      <rPr>
        <sz val="11"/>
        <color rgb="FF272727"/>
        <rFont val="나눔스퀘어OTF Light"/>
        <family val="2"/>
      </rPr>
      <t>경도</t>
    </r>
  </si>
  <si>
    <r>
      <rPr>
        <sz val="11"/>
        <color rgb="FF272727"/>
        <rFont val="나눔스퀘어OTF Light"/>
        <family val="2"/>
      </rPr>
      <t>하부굴착구경</t>
    </r>
  </si>
  <si>
    <r>
      <rPr>
        <sz val="11"/>
        <color rgb="FF272727"/>
        <rFont val="나눔스퀘어OTF Light"/>
        <family val="2"/>
      </rPr>
      <t>양수기외경</t>
    </r>
  </si>
  <si>
    <r>
      <rPr>
        <sz val="11"/>
        <color rgb="FF272727"/>
        <rFont val="나눔스퀘어OTF Light"/>
        <family val="2"/>
      </rPr>
      <t>검사결과코드</t>
    </r>
  </si>
  <si>
    <r>
      <rPr>
        <sz val="11"/>
        <rFont val="나눔스퀘어OTF Light"/>
        <family val="2"/>
      </rPr>
      <t>세레늄</t>
    </r>
    <r>
      <rPr>
        <sz val="11"/>
        <rFont val="Book Antiqua"/>
        <family val="1"/>
      </rPr>
      <t>(Se)</t>
    </r>
  </si>
  <si>
    <r>
      <rPr>
        <sz val="11"/>
        <rFont val="나눔스퀘어OTF Light"/>
        <family val="2"/>
      </rPr>
      <t>시험기간</t>
    </r>
    <r>
      <rPr>
        <sz val="11"/>
        <rFont val="Book Antiqua"/>
        <family val="1"/>
      </rPr>
      <t>-</t>
    </r>
    <r>
      <rPr>
        <sz val="11"/>
        <rFont val="나눔스퀘어OTF Light"/>
        <family val="2"/>
      </rPr>
      <t>시작일</t>
    </r>
  </si>
  <si>
    <r>
      <rPr>
        <sz val="11"/>
        <color rgb="FF272727"/>
        <rFont val="나눔스퀘어OTF Light"/>
        <family val="2"/>
      </rPr>
      <t>위도</t>
    </r>
  </si>
  <si>
    <r>
      <rPr>
        <sz val="11"/>
        <color rgb="FF272727"/>
        <rFont val="나눔스퀘어OTF Light"/>
        <family val="2"/>
      </rPr>
      <t>하부굴착심도</t>
    </r>
  </si>
  <si>
    <r>
      <rPr>
        <sz val="11"/>
        <color rgb="FF272727"/>
        <rFont val="나눔스퀘어OTF Light"/>
        <family val="2"/>
      </rPr>
      <t>양수기토출구경</t>
    </r>
  </si>
  <si>
    <r>
      <rPr>
        <sz val="11"/>
        <rFont val="나눔스퀘어OTF Light"/>
        <family val="2"/>
      </rPr>
      <t>알루미늄</t>
    </r>
    <r>
      <rPr>
        <sz val="11"/>
        <rFont val="Book Antiqua"/>
        <family val="1"/>
      </rPr>
      <t>(Al)</t>
    </r>
  </si>
  <si>
    <r>
      <rPr>
        <sz val="11"/>
        <color rgb="FF272727"/>
        <rFont val="나눔스퀘어OTF Light"/>
        <family val="2"/>
      </rPr>
      <t>측점수</t>
    </r>
  </si>
  <si>
    <r>
      <rPr>
        <sz val="11"/>
        <rFont val="나눔스퀘어OTF Light"/>
        <family val="2"/>
      </rPr>
      <t>시험기간</t>
    </r>
    <r>
      <rPr>
        <sz val="11"/>
        <rFont val="Book Antiqua"/>
        <family val="1"/>
      </rPr>
      <t>-</t>
    </r>
    <r>
      <rPr>
        <sz val="11"/>
        <rFont val="나눔스퀘어OTF Light"/>
        <family val="2"/>
      </rPr>
      <t>종료일</t>
    </r>
  </si>
  <si>
    <r>
      <rPr>
        <sz val="11"/>
        <color rgb="FF282828"/>
        <rFont val="Book Antiqua"/>
        <family val="1"/>
      </rPr>
      <t>TMX</t>
    </r>
    <r>
      <rPr>
        <sz val="11"/>
        <color rgb="FF272727"/>
        <rFont val="나눔스퀘어OTF Light"/>
        <family val="2"/>
      </rPr>
      <t>중부원점값</t>
    </r>
  </si>
  <si>
    <r>
      <rPr>
        <sz val="11"/>
        <color rgb="FF272727"/>
        <rFont val="나눔스퀘어OTF Light"/>
        <family val="2"/>
      </rPr>
      <t>양수기설치심도</t>
    </r>
  </si>
  <si>
    <r>
      <rPr>
        <sz val="11"/>
        <rFont val="나눔스퀘어OTF Light"/>
        <family val="2"/>
      </rPr>
      <t>검사기준</t>
    </r>
  </si>
  <si>
    <r>
      <rPr>
        <sz val="11"/>
        <rFont val="나눔스퀘어OTF Light"/>
        <family val="2"/>
      </rPr>
      <t>페니트로티온</t>
    </r>
  </si>
  <si>
    <r>
      <rPr>
        <sz val="11"/>
        <color rgb="FF272727"/>
        <rFont val="나눔스퀘어OTF Light"/>
        <family val="2"/>
      </rPr>
      <t>지질</t>
    </r>
  </si>
  <si>
    <r>
      <rPr>
        <sz val="11"/>
        <rFont val="나눔스퀘어OTF Light"/>
        <family val="2"/>
      </rPr>
      <t>양수기종류</t>
    </r>
  </si>
  <si>
    <r>
      <rPr>
        <sz val="11"/>
        <color rgb="FF282828"/>
        <rFont val="Book Antiqua"/>
        <family val="1"/>
      </rPr>
      <t>TMY</t>
    </r>
    <r>
      <rPr>
        <sz val="11"/>
        <color rgb="FF272727"/>
        <rFont val="나눔스퀘어OTF Light"/>
        <family val="2"/>
      </rPr>
      <t>중부원점값</t>
    </r>
  </si>
  <si>
    <r>
      <rPr>
        <sz val="11"/>
        <color rgb="FF272727"/>
        <rFont val="나눔스퀘어OTF Light"/>
        <family val="2"/>
      </rPr>
      <t>수위측정장비</t>
    </r>
  </si>
  <si>
    <r>
      <rPr>
        <sz val="11"/>
        <rFont val="나눔스퀘어OTF Light"/>
        <family val="2"/>
      </rPr>
      <t>출처</t>
    </r>
  </si>
  <si>
    <r>
      <rPr>
        <sz val="11"/>
        <rFont val="나눔스퀘어OTF Light"/>
        <family val="2"/>
      </rPr>
      <t>맛</t>
    </r>
  </si>
  <si>
    <r>
      <rPr>
        <sz val="11"/>
        <rFont val="나눔스퀘어OTF Light"/>
        <family val="2"/>
      </rPr>
      <t>양수기출력</t>
    </r>
  </si>
  <si>
    <r>
      <rPr>
        <sz val="11"/>
        <color rgb="FF272727"/>
        <rFont val="나눔스퀘어OTF Light"/>
        <family val="2"/>
      </rPr>
      <t>표고값</t>
    </r>
  </si>
  <si>
    <r>
      <rPr>
        <sz val="11"/>
        <color rgb="FF272727"/>
        <rFont val="나눔스퀘어OTF Light"/>
        <family val="2"/>
      </rPr>
      <t>외부케이싱직경</t>
    </r>
  </si>
  <si>
    <r>
      <rPr>
        <sz val="11"/>
        <rFont val="나눔스퀘어OTF Light"/>
        <family val="2"/>
      </rPr>
      <t>수은</t>
    </r>
    <r>
      <rPr>
        <sz val="11"/>
        <rFont val="Book Antiqua"/>
        <family val="1"/>
      </rPr>
      <t>(Hg)</t>
    </r>
  </si>
  <si>
    <r>
      <rPr>
        <sz val="11"/>
        <rFont val="나눔스퀘어OTF Light"/>
        <family val="2"/>
      </rPr>
      <t>양수기외경</t>
    </r>
  </si>
  <si>
    <r>
      <rPr>
        <sz val="11"/>
        <color rgb="FF272727"/>
        <rFont val="나눔스퀘어OTF Light"/>
        <family val="2"/>
      </rPr>
      <t>상세위치</t>
    </r>
  </si>
  <si>
    <r>
      <rPr>
        <sz val="11"/>
        <color rgb="FF272727"/>
        <rFont val="나눔스퀘어OTF Light"/>
        <family val="2"/>
      </rPr>
      <t>외부케이싱재질</t>
    </r>
  </si>
  <si>
    <r>
      <rPr>
        <sz val="11"/>
        <rFont val="나눔스퀘어OTF Light"/>
        <family val="2"/>
      </rPr>
      <t>카드뮴</t>
    </r>
    <r>
      <rPr>
        <sz val="11"/>
        <rFont val="Book Antiqua"/>
        <family val="1"/>
      </rPr>
      <t>(Cd)</t>
    </r>
  </si>
  <si>
    <r>
      <rPr>
        <sz val="11"/>
        <rFont val="나눔스퀘어OTF Light"/>
        <family val="2"/>
      </rPr>
      <t>양수기토출구경</t>
    </r>
  </si>
  <si>
    <r>
      <rPr>
        <sz val="11"/>
        <rFont val="나눔스퀘어OTF Light"/>
        <family val="2"/>
      </rPr>
      <t>자연수위</t>
    </r>
  </si>
  <si>
    <r>
      <rPr>
        <sz val="11"/>
        <rFont val="나눔스퀘어OTF Light"/>
        <family val="2"/>
      </rPr>
      <t>파라티온</t>
    </r>
    <r>
      <rPr>
        <sz val="11"/>
        <rFont val="Book Antiqua"/>
        <family val="1"/>
      </rPr>
      <t>(Parathion)</t>
    </r>
    <phoneticPr fontId="2" type="noConversion"/>
  </si>
  <si>
    <r>
      <rPr>
        <sz val="11"/>
        <rFont val="나눔스퀘어OTF Light"/>
        <family val="2"/>
      </rPr>
      <t>양수기설치심도</t>
    </r>
  </si>
  <si>
    <r>
      <rPr>
        <sz val="11"/>
        <color rgb="FF272727"/>
        <rFont val="나눔스퀘어OTF Light"/>
        <family val="2"/>
      </rPr>
      <t>관정형태코드</t>
    </r>
  </si>
  <si>
    <r>
      <rPr>
        <sz val="11"/>
        <rFont val="나눔스퀘어OTF Light"/>
        <family val="2"/>
      </rPr>
      <t>안정수위</t>
    </r>
  </si>
  <si>
    <r>
      <rPr>
        <sz val="11"/>
        <rFont val="나눔스퀘어OTF Light"/>
        <family val="2"/>
      </rPr>
      <t>디클로로메탄</t>
    </r>
    <r>
      <rPr>
        <sz val="11"/>
        <rFont val="Book Antiqua"/>
        <family val="1"/>
      </rPr>
      <t>(Dichlomethans)</t>
    </r>
    <phoneticPr fontId="2" type="noConversion"/>
  </si>
  <si>
    <r>
      <rPr>
        <sz val="11"/>
        <rFont val="나눔스퀘어OTF Light"/>
        <family val="2"/>
      </rPr>
      <t>수위측정장비</t>
    </r>
  </si>
  <si>
    <r>
      <rPr>
        <sz val="11"/>
        <color rgb="FF272727"/>
        <rFont val="나눔스퀘어OTF Light"/>
        <family val="2"/>
      </rPr>
      <t>내부케이싱직경</t>
    </r>
  </si>
  <si>
    <r>
      <rPr>
        <sz val="11"/>
        <rFont val="나눔스퀘어OTF Light"/>
        <family val="2"/>
      </rPr>
      <t>수리전도도</t>
    </r>
  </si>
  <si>
    <r>
      <rPr>
        <sz val="11"/>
        <rFont val="나눔스퀘어OTF Light"/>
        <family val="2"/>
      </rPr>
      <t>구리</t>
    </r>
    <r>
      <rPr>
        <sz val="11"/>
        <rFont val="Book Antiqua"/>
        <family val="1"/>
      </rPr>
      <t>(Cu)</t>
    </r>
  </si>
  <si>
    <r>
      <rPr>
        <sz val="11"/>
        <color rgb="FF272727"/>
        <rFont val="나눔스퀘어OTF Light"/>
        <family val="2"/>
      </rPr>
      <t>정호구경</t>
    </r>
  </si>
  <si>
    <r>
      <rPr>
        <sz val="11"/>
        <color rgb="FF272727"/>
        <rFont val="나눔스퀘어OTF Light"/>
        <family val="2"/>
      </rPr>
      <t>내부케이싱재질</t>
    </r>
  </si>
  <si>
    <r>
      <rPr>
        <sz val="11"/>
        <rFont val="나눔스퀘어OTF Light"/>
        <family val="2"/>
      </rPr>
      <t>망간</t>
    </r>
    <r>
      <rPr>
        <sz val="11"/>
        <rFont val="Book Antiqua"/>
        <family val="1"/>
      </rPr>
      <t>(Mn)</t>
    </r>
  </si>
  <si>
    <r>
      <rPr>
        <sz val="11"/>
        <color rgb="FF272727"/>
        <rFont val="나눔스퀘어OTF Light"/>
        <family val="2"/>
      </rPr>
      <t>사용여부</t>
    </r>
  </si>
  <si>
    <r>
      <rPr>
        <sz val="11"/>
        <color rgb="FF272727"/>
        <rFont val="나눔스퀘어OTF Light"/>
        <family val="2"/>
      </rPr>
      <t>스트레나설치시점</t>
    </r>
  </si>
  <si>
    <r>
      <rPr>
        <sz val="11"/>
        <rFont val="나눔스퀘어OTF Light"/>
        <family val="2"/>
      </rPr>
      <t>투수량계수</t>
    </r>
  </si>
  <si>
    <r>
      <rPr>
        <sz val="11"/>
        <rFont val="나눔스퀘어OTF Light"/>
        <family val="2"/>
      </rPr>
      <t>카바릴</t>
    </r>
    <r>
      <rPr>
        <sz val="11"/>
        <rFont val="Book Antiqua"/>
        <family val="1"/>
      </rPr>
      <t>(Carbaryl)</t>
    </r>
  </si>
  <si>
    <r>
      <rPr>
        <sz val="11"/>
        <color rgb="FF272727"/>
        <rFont val="나눔스퀘어OTF Light"/>
        <family val="2"/>
      </rPr>
      <t>수위자료유무</t>
    </r>
  </si>
  <si>
    <r>
      <rPr>
        <sz val="11"/>
        <color rgb="FF272727"/>
        <rFont val="나눔스퀘어OTF Light"/>
        <family val="2"/>
      </rPr>
      <t>스트레나설치종점</t>
    </r>
  </si>
  <si>
    <r>
      <rPr>
        <sz val="11"/>
        <rFont val="나눔스퀘어OTF Light"/>
        <family val="2"/>
      </rPr>
      <t>말라티온</t>
    </r>
    <r>
      <rPr>
        <sz val="11"/>
        <rFont val="Book Antiqua"/>
        <family val="1"/>
      </rPr>
      <t>(Malathion)</t>
    </r>
    <phoneticPr fontId="2" type="noConversion"/>
  </si>
  <si>
    <r>
      <rPr>
        <sz val="11"/>
        <color rgb="FF272727"/>
        <rFont val="나눔스퀘어OTF Light"/>
        <family val="2"/>
      </rPr>
      <t>스트레나직경</t>
    </r>
  </si>
  <si>
    <r>
      <rPr>
        <sz val="11"/>
        <rFont val="나눔스퀘어OTF Light"/>
        <family val="2"/>
      </rPr>
      <t>저류계수</t>
    </r>
  </si>
  <si>
    <r>
      <rPr>
        <sz val="11"/>
        <rFont val="나눔스퀘어OTF Light"/>
        <family val="2"/>
      </rPr>
      <t>암모니아성질소</t>
    </r>
    <r>
      <rPr>
        <sz val="11"/>
        <rFont val="Book Antiqua"/>
        <family val="1"/>
      </rPr>
      <t>(NH</t>
    </r>
    <r>
      <rPr>
        <vertAlign val="subscript"/>
        <sz val="11"/>
        <rFont val="Book Antiqua"/>
        <family val="1"/>
      </rPr>
      <t>3</t>
    </r>
    <r>
      <rPr>
        <sz val="11"/>
        <rFont val="Book Antiqua"/>
        <family val="1"/>
      </rPr>
      <t>-N)</t>
    </r>
    <phoneticPr fontId="2" type="noConversion"/>
  </si>
  <si>
    <r>
      <rPr>
        <sz val="11"/>
        <color rgb="FF272727"/>
        <rFont val="나눔스퀘어OTF Light"/>
        <family val="2"/>
      </rPr>
      <t>시추자료유무</t>
    </r>
  </si>
  <si>
    <r>
      <rPr>
        <sz val="11"/>
        <color rgb="FF272727"/>
        <rFont val="나눔스퀘어OTF Light"/>
        <family val="2"/>
      </rPr>
      <t>스트레나재질</t>
    </r>
  </si>
  <si>
    <r>
      <rPr>
        <sz val="11"/>
        <rFont val="나눔스퀘어OTF Light"/>
        <family val="2"/>
      </rPr>
      <t>저류계수산정법</t>
    </r>
  </si>
  <si>
    <r>
      <rPr>
        <sz val="11"/>
        <rFont val="나눔스퀘어OTF Light"/>
        <family val="2"/>
      </rPr>
      <t>납</t>
    </r>
    <r>
      <rPr>
        <sz val="11"/>
        <rFont val="Book Antiqua"/>
        <family val="1"/>
      </rPr>
      <t>(Pb)</t>
    </r>
    <phoneticPr fontId="2" type="noConversion"/>
  </si>
  <si>
    <r>
      <rPr>
        <sz val="11"/>
        <color rgb="FF272727"/>
        <rFont val="나눔스퀘어OTF Light"/>
        <family val="2"/>
      </rPr>
      <t>착정자료유무</t>
    </r>
  </si>
  <si>
    <r>
      <rPr>
        <sz val="11"/>
        <color rgb="FF272727"/>
        <rFont val="나눔스퀘어OTF Light"/>
        <family val="2"/>
      </rPr>
      <t>스크린설치시점</t>
    </r>
  </si>
  <si>
    <r>
      <rPr>
        <sz val="11"/>
        <rFont val="나눔스퀘어OTF Light"/>
        <family val="2"/>
      </rPr>
      <t>평균양수량</t>
    </r>
  </si>
  <si>
    <r>
      <rPr>
        <sz val="11"/>
        <rFont val="나눔스퀘어OTF Light"/>
        <family val="2"/>
      </rPr>
      <t>불소</t>
    </r>
    <r>
      <rPr>
        <sz val="11"/>
        <rFont val="Book Antiqua"/>
        <family val="1"/>
      </rPr>
      <t>(F)</t>
    </r>
  </si>
  <si>
    <r>
      <rPr>
        <sz val="11"/>
        <color rgb="FF272727"/>
        <rFont val="나눔스퀘어OTF Light"/>
        <family val="2"/>
      </rPr>
      <t>양수자료유무</t>
    </r>
  </si>
  <si>
    <r>
      <rPr>
        <sz val="11"/>
        <color rgb="FF272727"/>
        <rFont val="나눔스퀘어OTF Light"/>
        <family val="2"/>
      </rPr>
      <t>스크린설치종점</t>
    </r>
  </si>
  <si>
    <r>
      <rPr>
        <sz val="11"/>
        <rFont val="나눔스퀘어OTF Light"/>
        <family val="2"/>
      </rPr>
      <t>톨루엔</t>
    </r>
    <r>
      <rPr>
        <sz val="11"/>
        <rFont val="Book Antiqua"/>
        <family val="1"/>
      </rPr>
      <t>(Toluene)</t>
    </r>
  </si>
  <si>
    <r>
      <rPr>
        <sz val="11"/>
        <color rgb="FF272727"/>
        <rFont val="나눔스퀘어OTF Light"/>
        <family val="2"/>
      </rPr>
      <t>수질자료유무</t>
    </r>
  </si>
  <si>
    <r>
      <rPr>
        <sz val="11"/>
        <color rgb="FF272727"/>
        <rFont val="나눔스퀘어OTF Light"/>
        <family val="2"/>
      </rPr>
      <t>스크린직경</t>
    </r>
  </si>
  <si>
    <r>
      <rPr>
        <sz val="11"/>
        <rFont val="나눔스퀘어OTF Light"/>
        <family val="2"/>
      </rPr>
      <t>에틸벤젠</t>
    </r>
    <r>
      <rPr>
        <sz val="11"/>
        <rFont val="Book Antiqua"/>
        <family val="1"/>
      </rPr>
      <t>(Ethylbenzene)</t>
    </r>
    <phoneticPr fontId="2" type="noConversion"/>
  </si>
  <si>
    <r>
      <rPr>
        <sz val="11"/>
        <color rgb="FF272727"/>
        <rFont val="나눔스퀘어OTF Light"/>
        <family val="2"/>
      </rPr>
      <t>원시자료명</t>
    </r>
  </si>
  <si>
    <r>
      <rPr>
        <sz val="11"/>
        <color rgb="FF272727"/>
        <rFont val="나눔스퀘어OTF Light"/>
        <family val="2"/>
      </rPr>
      <t>스크린재질</t>
    </r>
  </si>
  <si>
    <r>
      <rPr>
        <sz val="11"/>
        <rFont val="나눔스퀘어OTF Light"/>
        <family val="2"/>
      </rPr>
      <t>총트리할로메탄</t>
    </r>
    <r>
      <rPr>
        <sz val="11"/>
        <rFont val="Book Antiqua"/>
        <family val="1"/>
      </rPr>
      <t>(THM)</t>
    </r>
    <phoneticPr fontId="2" type="noConversion"/>
  </si>
  <si>
    <r>
      <rPr>
        <sz val="11"/>
        <color rgb="FF272727"/>
        <rFont val="나눔스퀘어OTF Light"/>
        <family val="2"/>
      </rPr>
      <t>원시자료 관련기관명</t>
    </r>
  </si>
  <si>
    <r>
      <rPr>
        <sz val="11"/>
        <color rgb="FF272727"/>
        <rFont val="나눔스퀘어OTF Light"/>
        <family val="2"/>
      </rPr>
      <t>개공율</t>
    </r>
  </si>
  <si>
    <r>
      <rPr>
        <sz val="11"/>
        <rFont val="나눔스퀘어OTF Light"/>
        <family val="2"/>
      </rPr>
      <t>철</t>
    </r>
    <r>
      <rPr>
        <sz val="11"/>
        <rFont val="Book Antiqua"/>
        <family val="1"/>
      </rPr>
      <t>(Fe)</t>
    </r>
  </si>
  <si>
    <r>
      <rPr>
        <sz val="11"/>
        <color rgb="FF272727"/>
        <rFont val="나눔스퀘어OTF Light"/>
        <family val="2"/>
      </rPr>
      <t>자료기준년도</t>
    </r>
  </si>
  <si>
    <r>
      <rPr>
        <sz val="11"/>
        <color rgb="FF272727"/>
        <rFont val="나눔스퀘어OTF Light"/>
        <family val="2"/>
      </rPr>
      <t>자갈충진량</t>
    </r>
  </si>
  <si>
    <r>
      <rPr>
        <sz val="11"/>
        <rFont val="나눔스퀘어OTF Light"/>
        <family val="2"/>
      </rPr>
      <t>시안</t>
    </r>
    <r>
      <rPr>
        <sz val="11"/>
        <rFont val="Book Antiqua"/>
        <family val="1"/>
      </rPr>
      <t>(CN)</t>
    </r>
  </si>
  <si>
    <r>
      <rPr>
        <sz val="11"/>
        <color rgb="FF272727"/>
        <rFont val="나눔스퀘어OTF Light"/>
        <family val="2"/>
      </rPr>
      <t>주대수층시점</t>
    </r>
  </si>
  <si>
    <r>
      <rPr>
        <sz val="11"/>
        <rFont val="나눔스퀘어OTF Light"/>
        <family val="2"/>
      </rPr>
      <t>크실렌</t>
    </r>
    <r>
      <rPr>
        <sz val="11"/>
        <rFont val="Book Antiqua"/>
        <family val="1"/>
      </rPr>
      <t>(Xylene)</t>
    </r>
  </si>
  <si>
    <r>
      <rPr>
        <sz val="11"/>
        <color rgb="FF272727"/>
        <rFont val="나눔스퀘어OTF Light"/>
        <family val="2"/>
      </rPr>
      <t>주대수층종점</t>
    </r>
  </si>
  <si>
    <r>
      <rPr>
        <sz val="11"/>
        <rFont val="나눔스퀘어OTF Light"/>
        <family val="2"/>
      </rPr>
      <t>증발잔류물</t>
    </r>
    <r>
      <rPr>
        <sz val="11"/>
        <rFont val="Book Antiqua"/>
        <family val="1"/>
      </rPr>
      <t>(R.E)</t>
    </r>
  </si>
  <si>
    <r>
      <rPr>
        <sz val="11"/>
        <color rgb="FF272727"/>
        <rFont val="나눔스퀘어OTF Light"/>
        <family val="2"/>
      </rPr>
      <t>주대수층</t>
    </r>
    <r>
      <rPr>
        <sz val="11"/>
        <color rgb="FF272727"/>
        <rFont val="Book Antiqua"/>
        <family val="1"/>
      </rPr>
      <t>(</t>
    </r>
    <r>
      <rPr>
        <sz val="11"/>
        <color rgb="FF272727"/>
        <rFont val="나눔스퀘어OTF Light"/>
        <family val="2"/>
      </rPr>
      <t>형태</t>
    </r>
    <r>
      <rPr>
        <sz val="11"/>
        <color rgb="FF272727"/>
        <rFont val="Book Antiqua"/>
        <family val="1"/>
      </rPr>
      <t>)</t>
    </r>
  </si>
  <si>
    <r>
      <rPr>
        <sz val="11"/>
        <rFont val="나눔스퀘어OTF Light"/>
        <family val="2"/>
      </rPr>
      <t>디클로로에틸렌</t>
    </r>
    <r>
      <rPr>
        <sz val="11"/>
        <rFont val="Book Antiqua"/>
        <family val="1"/>
      </rPr>
      <t>(Dichloroethylene)</t>
    </r>
    <phoneticPr fontId="2" type="noConversion"/>
  </si>
  <si>
    <r>
      <rPr>
        <sz val="11"/>
        <rFont val="나눔스퀘어OTF Light"/>
        <family val="2"/>
      </rPr>
      <t>색도</t>
    </r>
    <r>
      <rPr>
        <sz val="11"/>
        <rFont val="Book Antiqua"/>
        <family val="1"/>
      </rPr>
      <t>(Color)</t>
    </r>
  </si>
  <si>
    <r>
      <rPr>
        <sz val="11"/>
        <rFont val="나눔스퀘어OTF Light"/>
        <family val="2"/>
      </rPr>
      <t>페놀</t>
    </r>
    <r>
      <rPr>
        <sz val="11"/>
        <rFont val="Book Antiqua"/>
        <family val="1"/>
      </rPr>
      <t>(Phenol)</t>
    </r>
  </si>
  <si>
    <r>
      <rPr>
        <sz val="11"/>
        <rFont val="Book Antiqua"/>
        <family val="1"/>
      </rPr>
      <t>6</t>
    </r>
    <r>
      <rPr>
        <sz val="11"/>
        <rFont val="나눔스퀘어OTF Light"/>
        <family val="2"/>
      </rPr>
      <t>가크롬</t>
    </r>
    <r>
      <rPr>
        <sz val="11"/>
        <rFont val="Book Antiqua"/>
        <family val="1"/>
      </rPr>
      <t>(Cr</t>
    </r>
    <r>
      <rPr>
        <vertAlign val="superscript"/>
        <sz val="11"/>
        <rFont val="Book Antiqua"/>
        <family val="1"/>
      </rPr>
      <t>+6</t>
    </r>
    <r>
      <rPr>
        <sz val="11"/>
        <rFont val="Book Antiqua"/>
        <family val="1"/>
      </rPr>
      <t>)</t>
    </r>
  </si>
  <si>
    <r>
      <rPr>
        <sz val="11"/>
        <rFont val="나눔스퀘어OTF Light"/>
        <family val="2"/>
      </rPr>
      <t>질산성질소</t>
    </r>
    <r>
      <rPr>
        <sz val="11"/>
        <rFont val="Book Antiqua"/>
        <family val="1"/>
      </rPr>
      <t>(NO3-N)</t>
    </r>
    <phoneticPr fontId="2" type="noConversion"/>
  </si>
  <si>
    <r>
      <rPr>
        <sz val="11"/>
        <rFont val="나눔스퀘어OTF Light"/>
        <family val="2"/>
      </rPr>
      <t>트리클로로에탄</t>
    </r>
    <r>
      <rPr>
        <sz val="11"/>
        <rFont val="Book Antiqua"/>
        <family val="1"/>
      </rPr>
      <t>(1-1-1-TCE)</t>
    </r>
    <phoneticPr fontId="2" type="noConversion"/>
  </si>
  <si>
    <r>
      <rPr>
        <sz val="11"/>
        <rFont val="나눔스퀘어OTF Light"/>
        <family val="2"/>
      </rPr>
      <t>냄새</t>
    </r>
  </si>
  <si>
    <r>
      <rPr>
        <sz val="11"/>
        <rFont val="나눔스퀘어OTF Light"/>
        <family val="2"/>
      </rPr>
      <t>세제</t>
    </r>
    <r>
      <rPr>
        <sz val="11"/>
        <rFont val="Book Antiqua"/>
        <family val="1"/>
      </rPr>
      <t>(ABS)</t>
    </r>
  </si>
  <si>
    <r>
      <rPr>
        <sz val="11"/>
        <rFont val="나눔스퀘어OTF Light"/>
        <family val="2"/>
      </rPr>
      <t>황산이온</t>
    </r>
    <r>
      <rPr>
        <sz val="11"/>
        <rFont val="Book Antiqua"/>
        <family val="1"/>
      </rPr>
      <t>(SO</t>
    </r>
    <r>
      <rPr>
        <vertAlign val="subscript"/>
        <sz val="11"/>
        <rFont val="Book Antiqua"/>
        <family val="1"/>
      </rPr>
      <t>4</t>
    </r>
    <r>
      <rPr>
        <vertAlign val="superscript"/>
        <sz val="11"/>
        <rFont val="Book Antiqua"/>
        <family val="1"/>
      </rPr>
      <t>-2</t>
    </r>
    <r>
      <rPr>
        <sz val="11"/>
        <rFont val="Book Antiqua"/>
        <family val="1"/>
      </rPr>
      <t>)</t>
    </r>
  </si>
  <si>
    <r>
      <rPr>
        <sz val="11"/>
        <rFont val="나눔스퀘어OTF Light"/>
        <family val="2"/>
      </rPr>
      <t>다이아지논</t>
    </r>
    <r>
      <rPr>
        <sz val="11"/>
        <rFont val="Book Antiqua"/>
        <family val="1"/>
      </rPr>
      <t>(Diazion)</t>
    </r>
    <phoneticPr fontId="2" type="noConversion"/>
  </si>
  <si>
    <r>
      <rPr>
        <sz val="11"/>
        <rFont val="나눔스퀘어OTF Light"/>
        <family val="2"/>
      </rPr>
      <t>트리클로로에틸렌</t>
    </r>
    <r>
      <rPr>
        <sz val="11"/>
        <rFont val="Book Antiqua"/>
        <family val="1"/>
      </rPr>
      <t>(TCE)</t>
    </r>
    <phoneticPr fontId="2" type="noConversion"/>
  </si>
  <si>
    <r>
      <rPr>
        <sz val="11"/>
        <rFont val="나눔스퀘어OTF Light"/>
        <family val="2"/>
      </rPr>
      <t>아연</t>
    </r>
    <r>
      <rPr>
        <sz val="11"/>
        <rFont val="Book Antiqua"/>
        <family val="1"/>
      </rPr>
      <t>(Zn)</t>
    </r>
  </si>
  <si>
    <r>
      <rPr>
        <sz val="11"/>
        <rFont val="나눔스퀘어OTF Light"/>
        <family val="2"/>
      </rPr>
      <t>탁도</t>
    </r>
  </si>
  <si>
    <r>
      <rPr>
        <sz val="11"/>
        <rFont val="나눔스퀘어OTF Light"/>
        <family val="2"/>
      </rPr>
      <t>염소이온</t>
    </r>
    <r>
      <rPr>
        <sz val="11"/>
        <rFont val="Book Antiqua"/>
        <family val="1"/>
      </rPr>
      <t>(Cl</t>
    </r>
    <r>
      <rPr>
        <vertAlign val="superscript"/>
        <sz val="11"/>
        <rFont val="Book Antiqua"/>
        <family val="1"/>
      </rPr>
      <t>-</t>
    </r>
    <r>
      <rPr>
        <sz val="11"/>
        <rFont val="Book Antiqua"/>
        <family val="1"/>
      </rPr>
      <t>)</t>
    </r>
  </si>
  <si>
    <r>
      <rPr>
        <sz val="11"/>
        <rFont val="나눔스퀘어OTF Light"/>
        <family val="2"/>
      </rPr>
      <t>사염화탄소</t>
    </r>
  </si>
  <si>
    <r>
      <rPr>
        <sz val="11"/>
        <rFont val="나눔스퀘어OTF Light"/>
        <family val="2"/>
      </rPr>
      <t>경도</t>
    </r>
  </si>
  <si>
    <r>
      <rPr>
        <sz val="11"/>
        <rFont val="나눔스퀘어OTF Light"/>
        <family val="2"/>
      </rPr>
      <t>벤젠</t>
    </r>
    <r>
      <rPr>
        <sz val="11"/>
        <rFont val="Book Antiqua"/>
        <family val="1"/>
      </rPr>
      <t>(Benzene)</t>
    </r>
  </si>
  <si>
    <r>
      <rPr>
        <sz val="11"/>
        <rFont val="나눔스퀘어OTF Light"/>
        <family val="2"/>
      </rPr>
      <t>대장균군</t>
    </r>
  </si>
  <si>
    <r>
      <rPr>
        <sz val="11"/>
        <rFont val="나눔스퀘어OTF Light"/>
        <family val="2"/>
      </rPr>
      <t>분원성연쇄상구균</t>
    </r>
  </si>
  <si>
    <r>
      <rPr>
        <sz val="11"/>
        <rFont val="나눔스퀘어OTF Light"/>
        <family val="2"/>
      </rPr>
      <t>녹농균</t>
    </r>
  </si>
  <si>
    <r>
      <rPr>
        <sz val="11"/>
        <rFont val="나눔스퀘어OTF Light"/>
        <family val="2"/>
      </rPr>
      <t>살모넬라</t>
    </r>
  </si>
  <si>
    <r>
      <rPr>
        <sz val="11"/>
        <rFont val="나눔스퀘어OTF Light"/>
        <family val="2"/>
      </rPr>
      <t>쉬겔라</t>
    </r>
  </si>
  <si>
    <r>
      <rPr>
        <sz val="11"/>
        <rFont val="나눔스퀘어OTF Light"/>
        <family val="2"/>
      </rPr>
      <t>여시니아</t>
    </r>
  </si>
  <si>
    <r>
      <rPr>
        <sz val="11"/>
        <rFont val="나눔스퀘어OTF Light"/>
        <family val="2"/>
      </rPr>
      <t>보론</t>
    </r>
  </si>
  <si>
    <r>
      <rPr>
        <sz val="11"/>
        <rFont val="나눔스퀘어OTF Light"/>
        <family val="2"/>
      </rPr>
      <t>유리잔류염소</t>
    </r>
  </si>
  <si>
    <r>
      <rPr>
        <sz val="11"/>
        <rFont val="나눔스퀘어OTF Light"/>
        <family val="2"/>
      </rPr>
      <t>클로로포름</t>
    </r>
  </si>
  <si>
    <r>
      <rPr>
        <sz val="11"/>
        <rFont val="나눔스퀘어OTF Light"/>
        <family val="2"/>
      </rPr>
      <t>마그네슘</t>
    </r>
  </si>
  <si>
    <r>
      <rPr>
        <sz val="11"/>
        <rFont val="나눔스퀘어OTF Light"/>
        <family val="2"/>
      </rPr>
      <t>칼륨</t>
    </r>
  </si>
  <si>
    <r>
      <rPr>
        <sz val="11"/>
        <rFont val="나눔스퀘어OTF Light"/>
        <family val="2"/>
      </rPr>
      <t>나트륨</t>
    </r>
  </si>
  <si>
    <r>
      <rPr>
        <sz val="11"/>
        <rFont val="나눔스퀘어OTF Light"/>
        <family val="2"/>
      </rPr>
      <t>규소</t>
    </r>
  </si>
  <si>
    <r>
      <rPr>
        <sz val="11"/>
        <rFont val="나눔스퀘어OTF Light"/>
        <family val="2"/>
      </rPr>
      <t>리튬</t>
    </r>
  </si>
  <si>
    <r>
      <rPr>
        <sz val="11"/>
        <rFont val="나눔스퀘어OTF Light"/>
        <family val="2"/>
      </rPr>
      <t>스트론튬</t>
    </r>
  </si>
  <si>
    <r>
      <rPr>
        <sz val="11"/>
        <rFont val="나눔스퀘어OTF Light"/>
        <family val="2"/>
      </rPr>
      <t>바륨</t>
    </r>
  </si>
  <si>
    <r>
      <rPr>
        <sz val="11"/>
        <rFont val="나눔스퀘어OTF Light"/>
        <family val="2"/>
      </rPr>
      <t>니켈</t>
    </r>
  </si>
  <si>
    <r>
      <rPr>
        <sz val="11"/>
        <rFont val="나눔스퀘어OTF Light"/>
        <family val="2"/>
      </rPr>
      <t>코발트</t>
    </r>
  </si>
  <si>
    <r>
      <rPr>
        <sz val="11"/>
        <rFont val="나눔스퀘어OTF Light"/>
        <family val="2"/>
      </rPr>
      <t>칼슘</t>
    </r>
  </si>
  <si>
    <r>
      <rPr>
        <sz val="11"/>
        <rFont val="나눔스퀘어OTF Light"/>
        <family val="2"/>
      </rPr>
      <t>인산염인</t>
    </r>
  </si>
  <si>
    <r>
      <rPr>
        <sz val="11"/>
        <rFont val="Book Antiqua"/>
        <family val="1"/>
      </rPr>
      <t>TBAC</t>
    </r>
  </si>
  <si>
    <r>
      <rPr>
        <sz val="11"/>
        <rFont val="Book Antiqua"/>
        <family val="1"/>
      </rPr>
      <t>DBRO</t>
    </r>
  </si>
  <si>
    <r>
      <rPr>
        <sz val="11"/>
        <rFont val="나눔스퀘어OTF Light"/>
        <family val="2"/>
      </rPr>
      <t>우라늄</t>
    </r>
  </si>
  <si>
    <r>
      <rPr>
        <sz val="11"/>
        <rFont val="나눔스퀘어OTF Light"/>
        <family val="2"/>
      </rPr>
      <t>탄산이온</t>
    </r>
  </si>
  <si>
    <r>
      <rPr>
        <sz val="11"/>
        <rFont val="나눔스퀘어OTF Light"/>
        <family val="2"/>
      </rPr>
      <t>중탄산이온</t>
    </r>
  </si>
  <si>
    <r>
      <rPr>
        <sz val="11"/>
        <rFont val="나눔스퀘어OTF Light"/>
        <family val="2"/>
      </rPr>
      <t>질산이온</t>
    </r>
  </si>
  <si>
    <r>
      <rPr>
        <sz val="11"/>
        <rFont val="나눔스퀘어OTF Light"/>
        <family val="2"/>
      </rPr>
      <t>아질산이온</t>
    </r>
  </si>
  <si>
    <r>
      <rPr>
        <sz val="11"/>
        <rFont val="나눔스퀘어OTF Light"/>
        <family val="2"/>
      </rPr>
      <t>검사결과</t>
    </r>
  </si>
  <si>
    <r>
      <rPr>
        <sz val="11"/>
        <rFont val="나눔스퀘어OTF Light"/>
        <family val="2"/>
      </rPr>
      <t>화학적산소요구량</t>
    </r>
    <r>
      <rPr>
        <sz val="11"/>
        <rFont val="Book Antiqua"/>
        <family val="1"/>
      </rPr>
      <t>(COD)</t>
    </r>
    <phoneticPr fontId="2" type="noConversion"/>
  </si>
  <si>
    <t>전기탐사자료유무</t>
    <phoneticPr fontId="2" type="noConversion"/>
  </si>
  <si>
    <t>과망간산칼륨소비량</t>
    <phoneticPr fontId="2" type="noConversion"/>
  </si>
  <si>
    <r>
      <rPr>
        <sz val="11"/>
        <rFont val="Book Antiqua"/>
        <family val="1"/>
      </rPr>
      <t>1,2-</t>
    </r>
    <r>
      <rPr>
        <sz val="11"/>
        <rFont val="나눔스퀘어OTF Light"/>
        <family val="2"/>
      </rPr>
      <t>디브로모</t>
    </r>
    <r>
      <rPr>
        <sz val="11"/>
        <rFont val="Book Antiqua"/>
        <family val="1"/>
      </rPr>
      <t>-3-</t>
    </r>
    <r>
      <rPr>
        <sz val="11"/>
        <rFont val="나눔스퀘어OTF Light"/>
        <family val="2"/>
      </rPr>
      <t>클로로프로판</t>
    </r>
    <phoneticPr fontId="2" type="noConversion"/>
  </si>
  <si>
    <t>외부케이싱설치시점</t>
    <phoneticPr fontId="2" type="noConversion"/>
  </si>
  <si>
    <t>외부케이싱설치종점</t>
    <phoneticPr fontId="2" type="noConversion"/>
  </si>
  <si>
    <t>내부케이싱설치시점</t>
    <phoneticPr fontId="2" type="noConversion"/>
  </si>
  <si>
    <t>내부케이싱설치종점</t>
    <phoneticPr fontId="2" type="noConversion"/>
  </si>
  <si>
    <t>수리전도도산정법</t>
    <phoneticPr fontId="2" type="noConversion"/>
  </si>
  <si>
    <t>투수량계수산정법</t>
    <phoneticPr fontId="2" type="noConversion"/>
  </si>
  <si>
    <t>등록번호</t>
    <phoneticPr fontId="2" type="noConversion"/>
  </si>
  <si>
    <t>비저항치시작</t>
    <phoneticPr fontId="2" type="noConversion"/>
  </si>
  <si>
    <t>비저항치끝</t>
    <phoneticPr fontId="2" type="noConversion"/>
  </si>
  <si>
    <t>자동수위측정항목코드</t>
    <phoneticPr fontId="2" type="noConversion"/>
  </si>
  <si>
    <t>테트라클로로에틸렌</t>
    <phoneticPr fontId="2" type="noConversion"/>
  </si>
  <si>
    <t>아황산환원혐기성포자형성균</t>
    <phoneticPr fontId="2" type="noConversion"/>
  </si>
  <si>
    <t>총용존성고형물질</t>
    <phoneticPr fontId="2" type="noConversion"/>
  </si>
  <si>
    <t>전알파</t>
    <phoneticPr fontId="2" type="noConversion"/>
  </si>
  <si>
    <t>분원성대장균군</t>
    <phoneticPr fontId="2" type="noConversion"/>
  </si>
  <si>
    <t>라돈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</si>
</sst>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2"/>
      <name val="Book Antiqua"/>
      <family val="1"/>
    </font>
    <font>
      <sz val="12"/>
      <name val="나눔스퀘어OTF Light"/>
      <family val="2"/>
    </font>
    <font>
      <sz val="12"/>
      <name val="함초롬바탕"/>
      <family val="1"/>
      <charset val="129"/>
    </font>
    <font>
      <sz val="12"/>
      <name val="함초롬바탕"/>
      <family val="1"/>
    </font>
    <font>
      <sz val="12"/>
      <name val="맑은 고딕"/>
      <family val="1"/>
    </font>
    <font>
      <sz val="11"/>
      <color rgb="FF282828"/>
      <name val="Book Antiqua"/>
      <family val="2"/>
    </font>
    <font>
      <sz val="11"/>
      <name val="나눔스퀘어OTF Light"/>
      <family val="2"/>
      <charset val="129"/>
    </font>
    <font>
      <sz val="11"/>
      <color rgb="FF272727"/>
      <name val="나눔스퀘어OTF Light"/>
      <family val="2"/>
    </font>
    <font>
      <sz val="11"/>
      <name val="나눔스퀘어OTF Light"/>
      <family val="2"/>
    </font>
    <font>
      <sz val="11"/>
      <color rgb="FF272727"/>
      <name val="Book Antiqua"/>
      <family val="1"/>
    </font>
    <font>
      <sz val="11"/>
      <name val="Book Antiqua"/>
      <family val="1"/>
    </font>
    <font>
      <sz val="11"/>
      <color rgb="FF282828"/>
      <name val="Book Antiqua"/>
      <family val="1"/>
    </font>
    <font>
      <sz val="11"/>
      <name val="맑은 고딕"/>
      <family val="2"/>
    </font>
    <font>
      <sz val="11"/>
      <color rgb="FF272727"/>
      <name val="Book Antiqua"/>
      <family val="2"/>
    </font>
    <font>
      <vertAlign val="subscript"/>
      <sz val="11"/>
      <name val="Book Antiqua"/>
      <family val="1"/>
    </font>
    <font>
      <vertAlign val="superscript"/>
      <sz val="11"/>
      <name val="Book Antiqua"/>
      <family val="1"/>
    </font>
    <font>
      <sz val="11"/>
      <name val="맑은 고딕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vertical="top" wrapText="1"/>
    </xf>
    <xf numFmtId="1" fontId="8" fillId="0" borderId="2" xfId="0" applyNumberFormat="1" applyFont="1" applyBorder="1" applyAlignment="1">
      <alignment vertical="center" shrinkToFi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1" fontId="8" fillId="0" borderId="2" xfId="0" applyNumberFormat="1" applyFont="1" applyBorder="1" applyAlignment="1">
      <alignment vertical="top" shrinkToFit="1"/>
    </xf>
    <xf numFmtId="0" fontId="0" fillId="0" borderId="2" xfId="0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1" fontId="16" fillId="0" borderId="2" xfId="0" applyNumberFormat="1" applyFont="1" applyBorder="1" applyAlignment="1">
      <alignment vertical="top" shrinkToFit="1"/>
    </xf>
    <xf numFmtId="1" fontId="16" fillId="0" borderId="2" xfId="0" applyNumberFormat="1" applyFont="1" applyBorder="1" applyAlignment="1">
      <alignment vertical="center" shrinkToFit="1"/>
    </xf>
    <xf numFmtId="0" fontId="0" fillId="0" borderId="2" xfId="0" applyBorder="1" applyAlignment="1">
      <alignment vertical="center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tabSelected="1" topLeftCell="I1" workbookViewId="0">
      <selection activeCell="B31" sqref="B31"/>
    </sheetView>
  </sheetViews>
  <sheetFormatPr defaultRowHeight="16.5" x14ac:dyDescent="0.3"/>
  <cols>
    <col min="2" max="2" width="26" bestFit="1" customWidth="1"/>
    <col min="3" max="3" width="26.75" bestFit="1" customWidth="1"/>
    <col min="4" max="4" width="28.125" bestFit="1" customWidth="1"/>
    <col min="5" max="5" width="21.875" bestFit="1" customWidth="1"/>
    <col min="6" max="6" width="28.125" bestFit="1" customWidth="1"/>
    <col min="7" max="7" width="26" bestFit="1" customWidth="1"/>
    <col min="8" max="9" width="21.875" bestFit="1" customWidth="1"/>
    <col min="10" max="10" width="26" bestFit="1" customWidth="1"/>
    <col min="11" max="11" width="32.625" bestFit="1" customWidth="1"/>
    <col min="12" max="12" width="28.125" bestFit="1" customWidth="1"/>
    <col min="13" max="13" width="39.375" bestFit="1" customWidth="1"/>
    <col min="14" max="14" width="21.875" bestFit="1" customWidth="1"/>
    <col min="15" max="16" width="26" bestFit="1" customWidth="1"/>
    <col min="17" max="18" width="30.25" bestFit="1" customWidth="1"/>
    <col min="19" max="19" width="41.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 t="s">
        <v>18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  <row r="3" spans="1:19" x14ac:dyDescent="0.3">
      <c r="A3" s="1">
        <v>1</v>
      </c>
      <c r="B3" t="s">
        <v>20</v>
      </c>
      <c r="C3" t="s">
        <v>21</v>
      </c>
      <c r="D3" t="s">
        <v>22</v>
      </c>
      <c r="E3" t="s">
        <v>23</v>
      </c>
      <c r="F3" t="s">
        <v>22</v>
      </c>
      <c r="G3" t="s">
        <v>24</v>
      </c>
      <c r="H3" t="s">
        <v>25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  <c r="N3" t="s">
        <v>29</v>
      </c>
      <c r="O3" t="s">
        <v>30</v>
      </c>
      <c r="P3" t="s">
        <v>30</v>
      </c>
      <c r="Q3" t="s">
        <v>30</v>
      </c>
      <c r="R3" t="s">
        <v>30</v>
      </c>
      <c r="S3" t="s">
        <v>31</v>
      </c>
    </row>
    <row r="4" spans="1:19" x14ac:dyDescent="0.3">
      <c r="A4" s="1">
        <v>2</v>
      </c>
      <c r="B4" t="s">
        <v>32</v>
      </c>
      <c r="C4" t="s">
        <v>33</v>
      </c>
      <c r="D4" t="s">
        <v>34</v>
      </c>
      <c r="E4" t="s">
        <v>35</v>
      </c>
      <c r="F4" t="s">
        <v>34</v>
      </c>
      <c r="G4" t="s">
        <v>36</v>
      </c>
      <c r="H4" t="s">
        <v>37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29</v>
      </c>
      <c r="Q4" t="s">
        <v>44</v>
      </c>
      <c r="R4" t="s">
        <v>45</v>
      </c>
      <c r="S4" t="s">
        <v>46</v>
      </c>
    </row>
    <row r="5" spans="1:19" x14ac:dyDescent="0.3">
      <c r="A5" s="1">
        <v>3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26</v>
      </c>
      <c r="I5" t="s">
        <v>31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 t="s">
        <v>42</v>
      </c>
      <c r="Q5" t="s">
        <v>59</v>
      </c>
      <c r="R5" t="s">
        <v>60</v>
      </c>
      <c r="S5" t="s">
        <v>61</v>
      </c>
    </row>
    <row r="6" spans="1:19" x14ac:dyDescent="0.3">
      <c r="A6" s="1">
        <v>4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46</v>
      </c>
      <c r="J6" t="s">
        <v>69</v>
      </c>
      <c r="K6" t="s">
        <v>70</v>
      </c>
      <c r="L6" t="s">
        <v>71</v>
      </c>
      <c r="M6" t="s">
        <v>72</v>
      </c>
      <c r="N6" t="s">
        <v>73</v>
      </c>
      <c r="O6" t="s">
        <v>74</v>
      </c>
      <c r="P6" t="s">
        <v>75</v>
      </c>
      <c r="Q6" t="s">
        <v>76</v>
      </c>
      <c r="R6" t="s">
        <v>29</v>
      </c>
      <c r="S6" t="s">
        <v>77</v>
      </c>
    </row>
    <row r="7" spans="1:19" x14ac:dyDescent="0.3">
      <c r="A7" s="1">
        <v>5</v>
      </c>
      <c r="B7" t="s">
        <v>78</v>
      </c>
      <c r="C7" t="s">
        <v>79</v>
      </c>
      <c r="D7" t="s">
        <v>80</v>
      </c>
      <c r="E7" t="s">
        <v>81</v>
      </c>
      <c r="G7" t="s">
        <v>82</v>
      </c>
      <c r="H7" t="s">
        <v>83</v>
      </c>
      <c r="I7" t="s">
        <v>61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P7" t="s">
        <v>89</v>
      </c>
      <c r="R7" t="s">
        <v>42</v>
      </c>
      <c r="S7" t="s">
        <v>90</v>
      </c>
    </row>
    <row r="8" spans="1:19" x14ac:dyDescent="0.3">
      <c r="A8" s="1">
        <v>6</v>
      </c>
      <c r="B8" t="s">
        <v>91</v>
      </c>
      <c r="C8" t="s">
        <v>92</v>
      </c>
      <c r="D8" t="s">
        <v>93</v>
      </c>
      <c r="G8" t="s">
        <v>94</v>
      </c>
      <c r="H8" t="s">
        <v>95</v>
      </c>
      <c r="I8" t="s">
        <v>77</v>
      </c>
      <c r="J8" t="s">
        <v>96</v>
      </c>
      <c r="K8" t="s">
        <v>97</v>
      </c>
      <c r="L8" t="s">
        <v>98</v>
      </c>
      <c r="M8" t="s">
        <v>99</v>
      </c>
      <c r="N8" t="s">
        <v>100</v>
      </c>
      <c r="P8" t="s">
        <v>101</v>
      </c>
      <c r="R8" t="s">
        <v>75</v>
      </c>
      <c r="S8" t="s">
        <v>102</v>
      </c>
    </row>
    <row r="9" spans="1:19" x14ac:dyDescent="0.3">
      <c r="A9" s="1">
        <v>7</v>
      </c>
      <c r="B9" t="s">
        <v>103</v>
      </c>
      <c r="C9" t="s">
        <v>104</v>
      </c>
      <c r="D9" t="s">
        <v>105</v>
      </c>
      <c r="G9" t="s">
        <v>100</v>
      </c>
      <c r="H9" t="s">
        <v>106</v>
      </c>
      <c r="I9" t="s">
        <v>90</v>
      </c>
      <c r="J9" t="s">
        <v>107</v>
      </c>
      <c r="K9" t="s">
        <v>108</v>
      </c>
      <c r="L9" t="s">
        <v>109</v>
      </c>
      <c r="M9" t="s">
        <v>110</v>
      </c>
      <c r="N9" t="s">
        <v>111</v>
      </c>
      <c r="P9" t="s">
        <v>26</v>
      </c>
      <c r="R9" t="s">
        <v>58</v>
      </c>
      <c r="S9" t="s">
        <v>112</v>
      </c>
    </row>
    <row r="10" spans="1:19" x14ac:dyDescent="0.3">
      <c r="A10" s="1">
        <v>8</v>
      </c>
      <c r="B10" t="s">
        <v>113</v>
      </c>
      <c r="C10" t="s">
        <v>114</v>
      </c>
      <c r="D10" t="s">
        <v>115</v>
      </c>
      <c r="G10" t="s">
        <v>116</v>
      </c>
      <c r="H10" t="s">
        <v>117</v>
      </c>
      <c r="I10" t="s">
        <v>102</v>
      </c>
      <c r="J10" t="s">
        <v>118</v>
      </c>
      <c r="K10" t="s">
        <v>119</v>
      </c>
      <c r="L10" t="s">
        <v>120</v>
      </c>
      <c r="N10" t="s">
        <v>74</v>
      </c>
      <c r="P10" t="s">
        <v>68</v>
      </c>
      <c r="R10" t="s">
        <v>74</v>
      </c>
      <c r="S10" t="s">
        <v>121</v>
      </c>
    </row>
    <row r="11" spans="1:19" x14ac:dyDescent="0.3">
      <c r="A11" s="1">
        <v>9</v>
      </c>
      <c r="B11" t="s">
        <v>122</v>
      </c>
      <c r="C11" t="s">
        <v>58</v>
      </c>
      <c r="G11" t="s">
        <v>123</v>
      </c>
      <c r="H11" t="s">
        <v>124</v>
      </c>
      <c r="I11" t="s">
        <v>112</v>
      </c>
      <c r="J11" t="s">
        <v>125</v>
      </c>
      <c r="K11" t="s">
        <v>126</v>
      </c>
      <c r="L11" t="s">
        <v>127</v>
      </c>
      <c r="P11" t="s">
        <v>83</v>
      </c>
      <c r="S11" t="s">
        <v>74</v>
      </c>
    </row>
    <row r="12" spans="1:19" x14ac:dyDescent="0.3">
      <c r="A12" s="1">
        <v>10</v>
      </c>
      <c r="B12" t="s">
        <v>128</v>
      </c>
      <c r="G12" t="s">
        <v>129</v>
      </c>
      <c r="H12" t="s">
        <v>130</v>
      </c>
      <c r="I12" t="s">
        <v>74</v>
      </c>
      <c r="J12" t="s">
        <v>131</v>
      </c>
      <c r="K12" t="s">
        <v>132</v>
      </c>
      <c r="L12" t="s">
        <v>68</v>
      </c>
      <c r="P12" t="s">
        <v>95</v>
      </c>
    </row>
    <row r="13" spans="1:19" x14ac:dyDescent="0.3">
      <c r="A13" s="1">
        <v>11</v>
      </c>
      <c r="B13" t="s">
        <v>133</v>
      </c>
      <c r="G13" t="s">
        <v>134</v>
      </c>
      <c r="H13" t="s">
        <v>135</v>
      </c>
      <c r="J13" t="s">
        <v>74</v>
      </c>
      <c r="K13" t="s">
        <v>136</v>
      </c>
      <c r="L13" t="s">
        <v>137</v>
      </c>
      <c r="P13" t="s">
        <v>106</v>
      </c>
    </row>
    <row r="14" spans="1:19" x14ac:dyDescent="0.3">
      <c r="A14" s="1">
        <v>12</v>
      </c>
      <c r="B14" t="s">
        <v>138</v>
      </c>
      <c r="G14" t="s">
        <v>139</v>
      </c>
      <c r="H14" t="s">
        <v>140</v>
      </c>
      <c r="J14" t="s">
        <v>141</v>
      </c>
      <c r="K14" t="s">
        <v>142</v>
      </c>
      <c r="L14" t="s">
        <v>143</v>
      </c>
      <c r="P14" t="s">
        <v>117</v>
      </c>
    </row>
    <row r="15" spans="1:19" x14ac:dyDescent="0.3">
      <c r="A15" s="1">
        <v>13</v>
      </c>
      <c r="B15" t="s">
        <v>144</v>
      </c>
      <c r="G15" t="s">
        <v>145</v>
      </c>
      <c r="H15" t="s">
        <v>146</v>
      </c>
      <c r="J15" t="s">
        <v>147</v>
      </c>
      <c r="K15" t="s">
        <v>148</v>
      </c>
      <c r="L15" t="s">
        <v>540</v>
      </c>
      <c r="P15" t="s">
        <v>124</v>
      </c>
    </row>
    <row r="16" spans="1:19" x14ac:dyDescent="0.3">
      <c r="A16" s="1">
        <v>14</v>
      </c>
      <c r="B16" t="s">
        <v>149</v>
      </c>
      <c r="G16" t="s">
        <v>150</v>
      </c>
      <c r="H16" t="s">
        <v>111</v>
      </c>
      <c r="K16" t="s">
        <v>151</v>
      </c>
      <c r="P16" t="s">
        <v>130</v>
      </c>
    </row>
    <row r="17" spans="1:16" x14ac:dyDescent="0.3">
      <c r="A17" s="1">
        <v>15</v>
      </c>
      <c r="B17" t="s">
        <v>152</v>
      </c>
      <c r="G17" t="s">
        <v>153</v>
      </c>
      <c r="H17" t="s">
        <v>100</v>
      </c>
      <c r="K17" t="s">
        <v>154</v>
      </c>
      <c r="P17" t="s">
        <v>135</v>
      </c>
    </row>
    <row r="18" spans="1:16" x14ac:dyDescent="0.3">
      <c r="A18" s="1">
        <v>16</v>
      </c>
      <c r="B18" t="s">
        <v>19</v>
      </c>
      <c r="G18" t="s">
        <v>155</v>
      </c>
      <c r="H18" t="s">
        <v>156</v>
      </c>
      <c r="K18" t="s">
        <v>157</v>
      </c>
      <c r="P18" t="s">
        <v>140</v>
      </c>
    </row>
    <row r="19" spans="1:16" x14ac:dyDescent="0.3">
      <c r="A19" s="1">
        <v>17</v>
      </c>
      <c r="B19" t="s">
        <v>158</v>
      </c>
      <c r="G19" t="s">
        <v>159</v>
      </c>
      <c r="H19" t="s">
        <v>160</v>
      </c>
      <c r="K19" t="s">
        <v>161</v>
      </c>
      <c r="P19" t="s">
        <v>146</v>
      </c>
    </row>
    <row r="20" spans="1:16" x14ac:dyDescent="0.3">
      <c r="A20" s="1">
        <v>18</v>
      </c>
      <c r="B20" t="s">
        <v>100</v>
      </c>
      <c r="G20" t="s">
        <v>162</v>
      </c>
      <c r="H20" t="s">
        <v>163</v>
      </c>
      <c r="K20" t="s">
        <v>164</v>
      </c>
      <c r="P20" t="s">
        <v>111</v>
      </c>
    </row>
    <row r="21" spans="1:16" x14ac:dyDescent="0.3">
      <c r="A21" s="1">
        <v>19</v>
      </c>
      <c r="B21" t="s">
        <v>111</v>
      </c>
      <c r="G21" t="s">
        <v>165</v>
      </c>
      <c r="H21" t="s">
        <v>166</v>
      </c>
      <c r="K21" t="s">
        <v>167</v>
      </c>
      <c r="P21" t="s">
        <v>100</v>
      </c>
    </row>
    <row r="22" spans="1:16" x14ac:dyDescent="0.3">
      <c r="A22" s="1">
        <v>20</v>
      </c>
      <c r="B22" t="s">
        <v>168</v>
      </c>
      <c r="G22" t="s">
        <v>169</v>
      </c>
      <c r="H22" t="s">
        <v>170</v>
      </c>
      <c r="K22" t="s">
        <v>171</v>
      </c>
      <c r="P22" t="s">
        <v>156</v>
      </c>
    </row>
    <row r="23" spans="1:16" x14ac:dyDescent="0.3">
      <c r="A23" s="1">
        <v>21</v>
      </c>
      <c r="B23" t="s">
        <v>172</v>
      </c>
      <c r="G23" t="s">
        <v>173</v>
      </c>
      <c r="H23" t="s">
        <v>174</v>
      </c>
      <c r="K23" t="s">
        <v>175</v>
      </c>
      <c r="P23" t="s">
        <v>160</v>
      </c>
    </row>
    <row r="24" spans="1:16" x14ac:dyDescent="0.3">
      <c r="A24" s="1">
        <v>22</v>
      </c>
      <c r="B24" t="s">
        <v>176</v>
      </c>
      <c r="G24" t="s">
        <v>177</v>
      </c>
      <c r="H24" t="s">
        <v>178</v>
      </c>
      <c r="K24" t="s">
        <v>179</v>
      </c>
      <c r="P24" t="s">
        <v>74</v>
      </c>
    </row>
    <row r="25" spans="1:16" x14ac:dyDescent="0.3">
      <c r="A25" s="1">
        <v>23</v>
      </c>
      <c r="B25" t="s">
        <v>180</v>
      </c>
      <c r="G25" t="s">
        <v>181</v>
      </c>
      <c r="H25" t="s">
        <v>182</v>
      </c>
      <c r="K25" t="s">
        <v>183</v>
      </c>
    </row>
    <row r="26" spans="1:16" x14ac:dyDescent="0.3">
      <c r="A26" s="1">
        <v>24</v>
      </c>
      <c r="B26" t="s">
        <v>184</v>
      </c>
      <c r="G26" t="s">
        <v>185</v>
      </c>
      <c r="H26" t="s">
        <v>186</v>
      </c>
      <c r="K26" t="s">
        <v>187</v>
      </c>
    </row>
    <row r="27" spans="1:16" x14ac:dyDescent="0.3">
      <c r="A27" s="1">
        <v>25</v>
      </c>
      <c r="B27" t="s">
        <v>188</v>
      </c>
      <c r="G27" t="s">
        <v>189</v>
      </c>
      <c r="H27" t="s">
        <v>74</v>
      </c>
      <c r="K27" t="s">
        <v>190</v>
      </c>
    </row>
    <row r="28" spans="1:16" x14ac:dyDescent="0.3">
      <c r="A28" s="1">
        <v>26</v>
      </c>
      <c r="B28" t="s">
        <v>191</v>
      </c>
      <c r="G28" t="s">
        <v>192</v>
      </c>
      <c r="K28" t="s">
        <v>193</v>
      </c>
    </row>
    <row r="29" spans="1:16" x14ac:dyDescent="0.3">
      <c r="A29" s="1">
        <v>27</v>
      </c>
      <c r="B29" t="s">
        <v>194</v>
      </c>
      <c r="G29" t="s">
        <v>195</v>
      </c>
      <c r="K29" t="s">
        <v>196</v>
      </c>
    </row>
    <row r="30" spans="1:16" x14ac:dyDescent="0.3">
      <c r="A30" s="1">
        <v>28</v>
      </c>
      <c r="B30" t="s">
        <v>197</v>
      </c>
      <c r="G30" t="s">
        <v>198</v>
      </c>
      <c r="K30" t="s">
        <v>199</v>
      </c>
    </row>
    <row r="31" spans="1:16" x14ac:dyDescent="0.3">
      <c r="A31" s="1">
        <v>29</v>
      </c>
      <c r="B31" t="s">
        <v>200</v>
      </c>
      <c r="G31" t="s">
        <v>201</v>
      </c>
      <c r="K31" t="s">
        <v>202</v>
      </c>
    </row>
    <row r="32" spans="1:16" x14ac:dyDescent="0.3">
      <c r="A32" s="1">
        <v>30</v>
      </c>
      <c r="B32" t="s">
        <v>74</v>
      </c>
      <c r="G32" t="s">
        <v>203</v>
      </c>
      <c r="K32" t="s">
        <v>204</v>
      </c>
    </row>
    <row r="33" spans="1:11" x14ac:dyDescent="0.3">
      <c r="A33" s="1">
        <v>31</v>
      </c>
      <c r="G33" t="s">
        <v>205</v>
      </c>
      <c r="K33" t="s">
        <v>206</v>
      </c>
    </row>
    <row r="34" spans="1:11" x14ac:dyDescent="0.3">
      <c r="A34" s="1">
        <v>32</v>
      </c>
      <c r="G34" t="s">
        <v>207</v>
      </c>
      <c r="K34" t="s">
        <v>208</v>
      </c>
    </row>
    <row r="35" spans="1:11" x14ac:dyDescent="0.3">
      <c r="A35" s="1">
        <v>33</v>
      </c>
      <c r="K35" t="s">
        <v>209</v>
      </c>
    </row>
    <row r="36" spans="1:11" x14ac:dyDescent="0.3">
      <c r="A36" s="1">
        <v>34</v>
      </c>
      <c r="K36" t="s">
        <v>210</v>
      </c>
    </row>
    <row r="37" spans="1:11" x14ac:dyDescent="0.3">
      <c r="A37" s="1">
        <v>35</v>
      </c>
      <c r="K37" t="s">
        <v>211</v>
      </c>
    </row>
    <row r="38" spans="1:11" x14ac:dyDescent="0.3">
      <c r="A38" s="1">
        <v>36</v>
      </c>
      <c r="K38" t="s">
        <v>212</v>
      </c>
    </row>
    <row r="39" spans="1:11" x14ac:dyDescent="0.3">
      <c r="A39" s="1">
        <v>37</v>
      </c>
      <c r="K39" t="s">
        <v>213</v>
      </c>
    </row>
    <row r="40" spans="1:11" x14ac:dyDescent="0.3">
      <c r="A40" s="1">
        <v>38</v>
      </c>
      <c r="K40" t="s">
        <v>214</v>
      </c>
    </row>
    <row r="41" spans="1:11" x14ac:dyDescent="0.3">
      <c r="A41" s="1">
        <v>39</v>
      </c>
      <c r="K41" t="s">
        <v>215</v>
      </c>
    </row>
    <row r="42" spans="1:11" x14ac:dyDescent="0.3">
      <c r="A42" s="1">
        <v>40</v>
      </c>
      <c r="K42" t="s">
        <v>216</v>
      </c>
    </row>
    <row r="43" spans="1:11" x14ac:dyDescent="0.3">
      <c r="A43" s="1">
        <v>41</v>
      </c>
      <c r="K43" t="s">
        <v>217</v>
      </c>
    </row>
    <row r="44" spans="1:11" x14ac:dyDescent="0.3">
      <c r="A44" s="1">
        <v>42</v>
      </c>
      <c r="K44" t="s">
        <v>218</v>
      </c>
    </row>
    <row r="45" spans="1:11" x14ac:dyDescent="0.3">
      <c r="A45" s="1">
        <v>43</v>
      </c>
      <c r="K45" t="s">
        <v>219</v>
      </c>
    </row>
    <row r="46" spans="1:11" x14ac:dyDescent="0.3">
      <c r="A46" s="1">
        <v>44</v>
      </c>
      <c r="K46" t="s">
        <v>220</v>
      </c>
    </row>
    <row r="47" spans="1:11" x14ac:dyDescent="0.3">
      <c r="A47" s="1">
        <v>45</v>
      </c>
      <c r="K47" t="s">
        <v>221</v>
      </c>
    </row>
    <row r="48" spans="1:11" x14ac:dyDescent="0.3">
      <c r="A48" s="1">
        <v>46</v>
      </c>
      <c r="K48" t="s">
        <v>222</v>
      </c>
    </row>
    <row r="49" spans="1:11" x14ac:dyDescent="0.3">
      <c r="A49" s="1">
        <v>47</v>
      </c>
      <c r="K49" t="s">
        <v>223</v>
      </c>
    </row>
    <row r="50" spans="1:11" x14ac:dyDescent="0.3">
      <c r="A50" s="1">
        <v>48</v>
      </c>
      <c r="K50" t="s">
        <v>128</v>
      </c>
    </row>
    <row r="51" spans="1:11" x14ac:dyDescent="0.3">
      <c r="A51" s="1">
        <v>49</v>
      </c>
      <c r="K51" t="s">
        <v>224</v>
      </c>
    </row>
    <row r="52" spans="1:11" x14ac:dyDescent="0.3">
      <c r="A52" s="1">
        <v>50</v>
      </c>
      <c r="K52" t="s">
        <v>225</v>
      </c>
    </row>
    <row r="53" spans="1:11" x14ac:dyDescent="0.3">
      <c r="A53" s="1">
        <v>51</v>
      </c>
      <c r="K53" t="s">
        <v>226</v>
      </c>
    </row>
    <row r="54" spans="1:11" x14ac:dyDescent="0.3">
      <c r="A54" s="1">
        <v>52</v>
      </c>
      <c r="K54" t="s">
        <v>227</v>
      </c>
    </row>
    <row r="55" spans="1:11" x14ac:dyDescent="0.3">
      <c r="A55" s="1">
        <v>53</v>
      </c>
      <c r="K55" t="s">
        <v>228</v>
      </c>
    </row>
    <row r="56" spans="1:11" x14ac:dyDescent="0.3">
      <c r="A56" s="1">
        <v>54</v>
      </c>
      <c r="K56" t="s">
        <v>229</v>
      </c>
    </row>
    <row r="57" spans="1:11" x14ac:dyDescent="0.3">
      <c r="A57" s="1">
        <v>55</v>
      </c>
      <c r="K57" t="s">
        <v>230</v>
      </c>
    </row>
    <row r="58" spans="1:11" x14ac:dyDescent="0.3">
      <c r="A58" s="1">
        <v>56</v>
      </c>
      <c r="K58" t="s">
        <v>231</v>
      </c>
    </row>
    <row r="59" spans="1:11" x14ac:dyDescent="0.3">
      <c r="A59" s="1">
        <v>57</v>
      </c>
      <c r="K59" t="s">
        <v>232</v>
      </c>
    </row>
    <row r="60" spans="1:11" x14ac:dyDescent="0.3">
      <c r="A60" s="1">
        <v>58</v>
      </c>
      <c r="K60" t="s">
        <v>233</v>
      </c>
    </row>
    <row r="61" spans="1:11" x14ac:dyDescent="0.3">
      <c r="A61" s="1">
        <v>59</v>
      </c>
      <c r="K61" t="s">
        <v>234</v>
      </c>
    </row>
    <row r="62" spans="1:11" x14ac:dyDescent="0.3">
      <c r="A62" s="1">
        <v>60</v>
      </c>
      <c r="K62" t="s">
        <v>235</v>
      </c>
    </row>
    <row r="63" spans="1:11" x14ac:dyDescent="0.3">
      <c r="A63" s="1">
        <v>61</v>
      </c>
      <c r="K63" t="s">
        <v>236</v>
      </c>
    </row>
    <row r="64" spans="1:11" x14ac:dyDescent="0.3">
      <c r="A64" s="1">
        <v>62</v>
      </c>
      <c r="K64" t="s">
        <v>237</v>
      </c>
    </row>
    <row r="65" spans="1:11" x14ac:dyDescent="0.3">
      <c r="A65" s="1">
        <v>63</v>
      </c>
      <c r="K65" t="s">
        <v>238</v>
      </c>
    </row>
    <row r="66" spans="1:11" x14ac:dyDescent="0.3">
      <c r="A66" s="1">
        <v>64</v>
      </c>
      <c r="K66" t="s">
        <v>239</v>
      </c>
    </row>
    <row r="67" spans="1:11" x14ac:dyDescent="0.3">
      <c r="A67" s="1">
        <v>65</v>
      </c>
      <c r="K67" t="s">
        <v>240</v>
      </c>
    </row>
    <row r="68" spans="1:11" x14ac:dyDescent="0.3">
      <c r="A68" s="1">
        <v>66</v>
      </c>
      <c r="K68" t="s">
        <v>241</v>
      </c>
    </row>
    <row r="69" spans="1:11" x14ac:dyDescent="0.3">
      <c r="A69" s="1">
        <v>67</v>
      </c>
      <c r="K69" t="s">
        <v>242</v>
      </c>
    </row>
    <row r="70" spans="1:11" x14ac:dyDescent="0.3">
      <c r="A70" s="1">
        <v>68</v>
      </c>
      <c r="K70" t="s">
        <v>243</v>
      </c>
    </row>
    <row r="71" spans="1:11" x14ac:dyDescent="0.3">
      <c r="A71" s="1">
        <v>69</v>
      </c>
      <c r="K71" t="s">
        <v>244</v>
      </c>
    </row>
    <row r="72" spans="1:11" x14ac:dyDescent="0.3">
      <c r="A72" s="1">
        <v>70</v>
      </c>
      <c r="K72" t="s">
        <v>245</v>
      </c>
    </row>
    <row r="73" spans="1:11" x14ac:dyDescent="0.3">
      <c r="A73" s="1">
        <v>71</v>
      </c>
      <c r="K73" t="s">
        <v>246</v>
      </c>
    </row>
    <row r="74" spans="1:11" x14ac:dyDescent="0.3">
      <c r="A74" s="1">
        <v>72</v>
      </c>
      <c r="K74" t="s">
        <v>247</v>
      </c>
    </row>
    <row r="75" spans="1:11" x14ac:dyDescent="0.3">
      <c r="A75" s="1">
        <v>73</v>
      </c>
      <c r="K75" t="s">
        <v>248</v>
      </c>
    </row>
    <row r="76" spans="1:11" x14ac:dyDescent="0.3">
      <c r="A76" s="1">
        <v>74</v>
      </c>
      <c r="K76" t="s">
        <v>249</v>
      </c>
    </row>
    <row r="77" spans="1:11" x14ac:dyDescent="0.3">
      <c r="A77" s="1">
        <v>75</v>
      </c>
      <c r="K77" t="s">
        <v>250</v>
      </c>
    </row>
    <row r="78" spans="1:11" x14ac:dyDescent="0.3">
      <c r="A78" s="1">
        <v>76</v>
      </c>
      <c r="K78" t="s">
        <v>251</v>
      </c>
    </row>
    <row r="79" spans="1:11" x14ac:dyDescent="0.3">
      <c r="A79" s="1">
        <v>77</v>
      </c>
      <c r="K79" t="s">
        <v>252</v>
      </c>
    </row>
    <row r="80" spans="1:11" x14ac:dyDescent="0.3">
      <c r="A80" s="1">
        <v>78</v>
      </c>
      <c r="K80" t="s">
        <v>253</v>
      </c>
    </row>
    <row r="81" spans="1:11" x14ac:dyDescent="0.3">
      <c r="A81" s="1">
        <v>79</v>
      </c>
      <c r="K81" t="s">
        <v>254</v>
      </c>
    </row>
    <row r="82" spans="1:11" x14ac:dyDescent="0.3">
      <c r="A82" s="1">
        <v>80</v>
      </c>
      <c r="K82" t="s">
        <v>255</v>
      </c>
    </row>
    <row r="83" spans="1:11" x14ac:dyDescent="0.3">
      <c r="A83" s="1">
        <v>81</v>
      </c>
      <c r="K83" t="s">
        <v>256</v>
      </c>
    </row>
    <row r="84" spans="1:11" x14ac:dyDescent="0.3">
      <c r="A84" s="1">
        <v>82</v>
      </c>
      <c r="K84" t="s">
        <v>257</v>
      </c>
    </row>
    <row r="85" spans="1:11" x14ac:dyDescent="0.3">
      <c r="A85" s="1">
        <v>83</v>
      </c>
      <c r="K85" t="s">
        <v>258</v>
      </c>
    </row>
    <row r="86" spans="1:11" x14ac:dyDescent="0.3">
      <c r="A86" s="1">
        <v>84</v>
      </c>
      <c r="K86" t="s">
        <v>259</v>
      </c>
    </row>
    <row r="87" spans="1:11" x14ac:dyDescent="0.3">
      <c r="A87" s="1">
        <v>85</v>
      </c>
      <c r="K87" t="s">
        <v>260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6097-9BB7-4057-98BB-EEA239459214}">
  <dimension ref="A1:S86"/>
  <sheetViews>
    <sheetView workbookViewId="0">
      <selection activeCell="B2" sqref="B2"/>
    </sheetView>
  </sheetViews>
  <sheetFormatPr defaultRowHeight="16.5" x14ac:dyDescent="0.3"/>
  <cols>
    <col min="1" max="1" width="5.25" bestFit="1" customWidth="1"/>
    <col min="2" max="2" width="23" bestFit="1" customWidth="1"/>
    <col min="3" max="3" width="26.125" bestFit="1" customWidth="1"/>
    <col min="4" max="4" width="27" bestFit="1" customWidth="1"/>
    <col min="5" max="5" width="20.75" bestFit="1" customWidth="1"/>
    <col min="6" max="6" width="27" bestFit="1" customWidth="1"/>
    <col min="7" max="7" width="25" bestFit="1" customWidth="1"/>
    <col min="8" max="8" width="22.5" bestFit="1" customWidth="1"/>
    <col min="9" max="9" width="20.75" bestFit="1" customWidth="1"/>
    <col min="10" max="10" width="25" bestFit="1" customWidth="1"/>
    <col min="11" max="11" width="31.375" bestFit="1" customWidth="1"/>
    <col min="12" max="12" width="28.125" bestFit="1" customWidth="1"/>
    <col min="13" max="13" width="41" bestFit="1" customWidth="1"/>
    <col min="14" max="14" width="21.875" bestFit="1" customWidth="1"/>
    <col min="15" max="16" width="26.125" bestFit="1" customWidth="1"/>
    <col min="17" max="18" width="31.375" bestFit="1" customWidth="1"/>
    <col min="19" max="19" width="41.75" bestFit="1" customWidth="1"/>
  </cols>
  <sheetData>
    <row r="1" spans="1:19" ht="17.25" x14ac:dyDescent="0.3">
      <c r="B1" t="s">
        <v>261</v>
      </c>
      <c r="C1" s="2" t="s">
        <v>262</v>
      </c>
      <c r="D1" s="2" t="s">
        <v>263</v>
      </c>
      <c r="E1" s="3" t="s">
        <v>264</v>
      </c>
      <c r="F1" s="2" t="s">
        <v>265</v>
      </c>
      <c r="G1" s="2" t="s">
        <v>266</v>
      </c>
      <c r="H1" s="4" t="s">
        <v>267</v>
      </c>
      <c r="I1" s="2" t="s">
        <v>268</v>
      </c>
      <c r="J1" s="2" t="s">
        <v>269</v>
      </c>
      <c r="K1" s="2" t="s">
        <v>270</v>
      </c>
      <c r="L1" s="5" t="s">
        <v>271</v>
      </c>
      <c r="M1" s="6" t="s">
        <v>272</v>
      </c>
      <c r="N1" s="2" t="s">
        <v>273</v>
      </c>
      <c r="O1" s="3" t="s">
        <v>274</v>
      </c>
      <c r="P1" s="2" t="s">
        <v>275</v>
      </c>
      <c r="Q1" s="2" t="s">
        <v>276</v>
      </c>
      <c r="R1" s="3" t="s">
        <v>277</v>
      </c>
      <c r="S1" s="2" t="s">
        <v>278</v>
      </c>
    </row>
    <row r="2" spans="1:19" x14ac:dyDescent="0.3">
      <c r="A2" s="7">
        <v>1</v>
      </c>
      <c r="B2" s="8" t="s">
        <v>279</v>
      </c>
      <c r="C2" s="9" t="s">
        <v>280</v>
      </c>
      <c r="D2" s="9" t="s">
        <v>280</v>
      </c>
      <c r="E2" s="9" t="s">
        <v>280</v>
      </c>
      <c r="F2" s="9" t="s">
        <v>280</v>
      </c>
      <c r="G2" s="9" t="s">
        <v>280</v>
      </c>
      <c r="H2" s="9" t="s">
        <v>280</v>
      </c>
      <c r="I2" s="9" t="s">
        <v>280</v>
      </c>
      <c r="J2" s="9" t="s">
        <v>280</v>
      </c>
      <c r="K2" s="9" t="s">
        <v>280</v>
      </c>
      <c r="L2" s="9" t="s">
        <v>280</v>
      </c>
      <c r="M2" s="9" t="s">
        <v>281</v>
      </c>
      <c r="N2" s="9" t="s">
        <v>281</v>
      </c>
      <c r="O2" s="9" t="s">
        <v>280</v>
      </c>
      <c r="P2" s="9" t="s">
        <v>280</v>
      </c>
      <c r="Q2" s="9" t="s">
        <v>280</v>
      </c>
      <c r="R2" s="9" t="s">
        <v>280</v>
      </c>
      <c r="S2" s="9" t="s">
        <v>280</v>
      </c>
    </row>
    <row r="3" spans="1:19" x14ac:dyDescent="0.3">
      <c r="A3" s="10">
        <v>2</v>
      </c>
      <c r="B3" s="9" t="s">
        <v>282</v>
      </c>
      <c r="C3" s="11" t="s">
        <v>283</v>
      </c>
      <c r="D3" s="9" t="s">
        <v>284</v>
      </c>
      <c r="E3" s="9" t="s">
        <v>285</v>
      </c>
      <c r="F3" s="9" t="s">
        <v>286</v>
      </c>
      <c r="G3" s="11" t="s">
        <v>287</v>
      </c>
      <c r="H3" s="9" t="s">
        <v>288</v>
      </c>
      <c r="I3" s="9" t="s">
        <v>289</v>
      </c>
      <c r="J3" s="9" t="s">
        <v>290</v>
      </c>
      <c r="K3" s="9" t="s">
        <v>291</v>
      </c>
      <c r="L3" s="9" t="s">
        <v>292</v>
      </c>
      <c r="M3" s="9" t="s">
        <v>293</v>
      </c>
      <c r="N3" s="9" t="s">
        <v>294</v>
      </c>
      <c r="O3" s="9" t="s">
        <v>295</v>
      </c>
      <c r="P3" s="9" t="s">
        <v>295</v>
      </c>
      <c r="Q3" s="9" t="s">
        <v>295</v>
      </c>
      <c r="R3" s="9" t="s">
        <v>295</v>
      </c>
      <c r="S3" s="11" t="s">
        <v>296</v>
      </c>
    </row>
    <row r="4" spans="1:19" x14ac:dyDescent="0.3">
      <c r="A4" s="10">
        <v>3</v>
      </c>
      <c r="B4" s="9" t="s">
        <v>297</v>
      </c>
      <c r="C4" s="11" t="s">
        <v>298</v>
      </c>
      <c r="D4" s="9" t="s">
        <v>299</v>
      </c>
      <c r="E4" s="9" t="s">
        <v>300</v>
      </c>
      <c r="F4" s="9" t="s">
        <v>301</v>
      </c>
      <c r="G4" s="11" t="s">
        <v>302</v>
      </c>
      <c r="H4" s="9" t="s">
        <v>303</v>
      </c>
      <c r="I4" s="9" t="s">
        <v>303</v>
      </c>
      <c r="J4" s="8" t="s">
        <v>304</v>
      </c>
      <c r="K4" s="9" t="s">
        <v>305</v>
      </c>
      <c r="L4" s="8" t="s">
        <v>306</v>
      </c>
      <c r="M4" s="9" t="s">
        <v>307</v>
      </c>
      <c r="N4" s="9" t="s">
        <v>308</v>
      </c>
      <c r="O4" s="9" t="s">
        <v>309</v>
      </c>
      <c r="P4" s="9" t="s">
        <v>294</v>
      </c>
      <c r="Q4" s="19" t="s">
        <v>543</v>
      </c>
      <c r="R4" s="9" t="s">
        <v>310</v>
      </c>
      <c r="S4" s="11" t="s">
        <v>311</v>
      </c>
    </row>
    <row r="5" spans="1:19" x14ac:dyDescent="0.3">
      <c r="A5" s="10">
        <v>4</v>
      </c>
      <c r="B5" s="9" t="s">
        <v>312</v>
      </c>
      <c r="C5" s="9" t="s">
        <v>313</v>
      </c>
      <c r="D5" s="9" t="s">
        <v>314</v>
      </c>
      <c r="E5" s="9" t="s">
        <v>315</v>
      </c>
      <c r="F5" s="9" t="s">
        <v>316</v>
      </c>
      <c r="G5" s="9" t="s">
        <v>317</v>
      </c>
      <c r="H5" s="9" t="s">
        <v>318</v>
      </c>
      <c r="I5" s="11" t="s">
        <v>319</v>
      </c>
      <c r="J5" s="9" t="s">
        <v>320</v>
      </c>
      <c r="K5" s="9" t="s">
        <v>321</v>
      </c>
      <c r="L5" s="9" t="s">
        <v>322</v>
      </c>
      <c r="M5" s="9" t="s">
        <v>323</v>
      </c>
      <c r="N5" s="9" t="s">
        <v>324</v>
      </c>
      <c r="O5" s="8" t="s">
        <v>325</v>
      </c>
      <c r="P5" s="9" t="s">
        <v>308</v>
      </c>
      <c r="Q5" s="9" t="s">
        <v>326</v>
      </c>
      <c r="R5" s="11" t="s">
        <v>327</v>
      </c>
      <c r="S5" s="12" t="s">
        <v>328</v>
      </c>
    </row>
    <row r="6" spans="1:19" x14ac:dyDescent="0.3">
      <c r="A6" s="10">
        <v>5</v>
      </c>
      <c r="B6" s="9" t="s">
        <v>329</v>
      </c>
      <c r="C6" s="9" t="s">
        <v>330</v>
      </c>
      <c r="D6" s="9" t="s">
        <v>331</v>
      </c>
      <c r="E6" s="11" t="s">
        <v>332</v>
      </c>
      <c r="F6" s="9" t="s">
        <v>333</v>
      </c>
      <c r="G6" s="9" t="s">
        <v>334</v>
      </c>
      <c r="H6" s="9" t="s">
        <v>335</v>
      </c>
      <c r="I6" s="11" t="s">
        <v>336</v>
      </c>
      <c r="J6" s="9" t="s">
        <v>337</v>
      </c>
      <c r="K6" s="11" t="s">
        <v>338</v>
      </c>
      <c r="L6" s="9" t="s">
        <v>339</v>
      </c>
      <c r="M6" s="9" t="s">
        <v>340</v>
      </c>
      <c r="N6" s="9" t="s">
        <v>341</v>
      </c>
      <c r="O6" s="9" t="s">
        <v>342</v>
      </c>
      <c r="P6" s="9" t="s">
        <v>343</v>
      </c>
      <c r="Q6" s="9" t="s">
        <v>344</v>
      </c>
      <c r="R6" s="9" t="s">
        <v>294</v>
      </c>
      <c r="S6" s="9" t="s">
        <v>345</v>
      </c>
    </row>
    <row r="7" spans="1:19" x14ac:dyDescent="0.3">
      <c r="A7" s="10">
        <v>6</v>
      </c>
      <c r="B7" s="9" t="s">
        <v>346</v>
      </c>
      <c r="C7" s="9" t="s">
        <v>347</v>
      </c>
      <c r="D7" s="9" t="s">
        <v>348</v>
      </c>
      <c r="E7" s="9" t="s">
        <v>349</v>
      </c>
      <c r="G7" s="9" t="s">
        <v>350</v>
      </c>
      <c r="H7" s="9" t="s">
        <v>351</v>
      </c>
      <c r="I7" s="12" t="s">
        <v>352</v>
      </c>
      <c r="J7" s="9" t="s">
        <v>353</v>
      </c>
      <c r="K7" s="11" t="s">
        <v>354</v>
      </c>
      <c r="L7" s="9" t="s">
        <v>355</v>
      </c>
      <c r="M7" s="19" t="s">
        <v>541</v>
      </c>
      <c r="N7" s="9" t="s">
        <v>356</v>
      </c>
      <c r="P7" s="9" t="s">
        <v>357</v>
      </c>
      <c r="R7" s="9" t="s">
        <v>308</v>
      </c>
      <c r="S7" s="9" t="s">
        <v>358</v>
      </c>
    </row>
    <row r="8" spans="1:19" x14ac:dyDescent="0.3">
      <c r="A8" s="10">
        <v>7</v>
      </c>
      <c r="B8" s="9" t="s">
        <v>359</v>
      </c>
      <c r="C8" s="9" t="s">
        <v>360</v>
      </c>
      <c r="D8" s="9" t="s">
        <v>361</v>
      </c>
      <c r="G8" s="9" t="s">
        <v>362</v>
      </c>
      <c r="H8" s="11" t="s">
        <v>363</v>
      </c>
      <c r="I8" s="9" t="s">
        <v>364</v>
      </c>
      <c r="J8" s="9" t="s">
        <v>365</v>
      </c>
      <c r="K8" s="11" t="s">
        <v>366</v>
      </c>
      <c r="L8" s="8" t="s">
        <v>367</v>
      </c>
      <c r="M8" s="19" t="s">
        <v>542</v>
      </c>
      <c r="N8" s="8" t="s">
        <v>368</v>
      </c>
      <c r="P8" s="13" t="s">
        <v>369</v>
      </c>
      <c r="R8" s="9" t="s">
        <v>343</v>
      </c>
      <c r="S8" s="9" t="s">
        <v>370</v>
      </c>
    </row>
    <row r="9" spans="1:19" x14ac:dyDescent="0.3">
      <c r="A9" s="10">
        <v>8</v>
      </c>
      <c r="B9" s="9" t="s">
        <v>371</v>
      </c>
      <c r="C9" s="9" t="s">
        <v>372</v>
      </c>
      <c r="D9" s="12" t="s">
        <v>373</v>
      </c>
      <c r="G9" s="9" t="s">
        <v>374</v>
      </c>
      <c r="H9" s="11" t="s">
        <v>375</v>
      </c>
      <c r="I9" s="9" t="s">
        <v>376</v>
      </c>
      <c r="J9" s="9" t="s">
        <v>377</v>
      </c>
      <c r="K9" s="11" t="s">
        <v>378</v>
      </c>
      <c r="L9" s="8" t="s">
        <v>379</v>
      </c>
      <c r="M9" s="9" t="s">
        <v>380</v>
      </c>
      <c r="N9" s="9" t="s">
        <v>381</v>
      </c>
      <c r="P9" s="9" t="s">
        <v>289</v>
      </c>
      <c r="R9" s="9" t="s">
        <v>325</v>
      </c>
      <c r="S9" s="9" t="s">
        <v>382</v>
      </c>
    </row>
    <row r="10" spans="1:19" x14ac:dyDescent="0.3">
      <c r="A10" s="10">
        <v>9</v>
      </c>
      <c r="B10" s="9" t="s">
        <v>383</v>
      </c>
      <c r="C10" s="9" t="s">
        <v>384</v>
      </c>
      <c r="D10" s="9" t="s">
        <v>385</v>
      </c>
      <c r="G10" s="8" t="s">
        <v>386</v>
      </c>
      <c r="H10" s="9" t="s">
        <v>387</v>
      </c>
      <c r="I10" s="9" t="s">
        <v>388</v>
      </c>
      <c r="J10" s="9" t="s">
        <v>389</v>
      </c>
      <c r="K10" s="14" t="s">
        <v>530</v>
      </c>
      <c r="L10" s="9" t="s">
        <v>390</v>
      </c>
      <c r="N10" s="9" t="s">
        <v>391</v>
      </c>
      <c r="P10" s="9" t="s">
        <v>392</v>
      </c>
      <c r="R10" s="9" t="s">
        <v>391</v>
      </c>
      <c r="S10" s="9" t="s">
        <v>393</v>
      </c>
    </row>
    <row r="11" spans="1:19" x14ac:dyDescent="0.3">
      <c r="A11" s="10">
        <v>10</v>
      </c>
      <c r="B11" s="9" t="s">
        <v>394</v>
      </c>
      <c r="C11" s="9" t="s">
        <v>395</v>
      </c>
      <c r="G11" s="9" t="s">
        <v>396</v>
      </c>
      <c r="H11" s="9" t="s">
        <v>397</v>
      </c>
      <c r="I11" s="9" t="s">
        <v>398</v>
      </c>
      <c r="J11" s="9" t="s">
        <v>399</v>
      </c>
      <c r="K11" s="11" t="s">
        <v>400</v>
      </c>
      <c r="L11" s="9" t="s">
        <v>401</v>
      </c>
      <c r="P11" s="9" t="s">
        <v>402</v>
      </c>
      <c r="S11" s="9" t="s">
        <v>391</v>
      </c>
    </row>
    <row r="12" spans="1:19" x14ac:dyDescent="0.3">
      <c r="A12" s="10">
        <v>11</v>
      </c>
      <c r="B12" s="9" t="s">
        <v>403</v>
      </c>
      <c r="G12" s="9" t="s">
        <v>404</v>
      </c>
      <c r="H12" s="9" t="s">
        <v>405</v>
      </c>
      <c r="I12" s="9" t="s">
        <v>342</v>
      </c>
      <c r="J12" s="9" t="s">
        <v>406</v>
      </c>
      <c r="K12" s="11" t="s">
        <v>407</v>
      </c>
      <c r="L12" s="8" t="s">
        <v>335</v>
      </c>
      <c r="P12" s="11" t="s">
        <v>408</v>
      </c>
    </row>
    <row r="13" spans="1:19" x14ac:dyDescent="0.3">
      <c r="A13" s="10">
        <v>12</v>
      </c>
      <c r="B13" s="9" t="s">
        <v>409</v>
      </c>
      <c r="G13" s="9" t="s">
        <v>410</v>
      </c>
      <c r="H13" s="9" t="s">
        <v>411</v>
      </c>
      <c r="J13" s="9" t="s">
        <v>342</v>
      </c>
      <c r="K13" s="11" t="s">
        <v>412</v>
      </c>
      <c r="L13" s="8" t="s">
        <v>413</v>
      </c>
      <c r="P13" s="11" t="s">
        <v>414</v>
      </c>
    </row>
    <row r="14" spans="1:19" x14ac:dyDescent="0.3">
      <c r="A14" s="10">
        <v>13</v>
      </c>
      <c r="B14" s="11" t="s">
        <v>415</v>
      </c>
      <c r="G14" s="21" t="s">
        <v>534</v>
      </c>
      <c r="H14" s="9" t="s">
        <v>416</v>
      </c>
      <c r="J14" s="9" t="s">
        <v>417</v>
      </c>
      <c r="K14" s="9" t="s">
        <v>418</v>
      </c>
      <c r="L14" s="8" t="s">
        <v>419</v>
      </c>
      <c r="P14" s="9" t="s">
        <v>420</v>
      </c>
    </row>
    <row r="15" spans="1:19" x14ac:dyDescent="0.3">
      <c r="A15" s="10">
        <v>14</v>
      </c>
      <c r="B15" s="11" t="s">
        <v>421</v>
      </c>
      <c r="G15" s="18" t="s">
        <v>535</v>
      </c>
      <c r="H15" s="9" t="s">
        <v>422</v>
      </c>
      <c r="J15" s="9" t="s">
        <v>423</v>
      </c>
      <c r="K15" s="9" t="s">
        <v>424</v>
      </c>
      <c r="L15" s="21" t="s">
        <v>540</v>
      </c>
      <c r="P15" s="9" t="s">
        <v>425</v>
      </c>
    </row>
    <row r="16" spans="1:19" x14ac:dyDescent="0.3">
      <c r="A16" s="10">
        <v>15</v>
      </c>
      <c r="B16" s="9" t="s">
        <v>426</v>
      </c>
      <c r="G16" s="9" t="s">
        <v>427</v>
      </c>
      <c r="H16" s="9" t="s">
        <v>381</v>
      </c>
      <c r="K16" s="11" t="s">
        <v>428</v>
      </c>
      <c r="P16" s="9" t="s">
        <v>429</v>
      </c>
    </row>
    <row r="17" spans="1:16" x14ac:dyDescent="0.3">
      <c r="A17" s="10">
        <v>16</v>
      </c>
      <c r="B17" s="9" t="s">
        <v>430</v>
      </c>
      <c r="G17" s="9" t="s">
        <v>431</v>
      </c>
      <c r="H17" s="9" t="s">
        <v>368</v>
      </c>
      <c r="K17" s="11" t="s">
        <v>432</v>
      </c>
      <c r="P17" s="9" t="s">
        <v>433</v>
      </c>
    </row>
    <row r="18" spans="1:16" x14ac:dyDescent="0.3">
      <c r="A18" s="7">
        <v>17</v>
      </c>
      <c r="B18" s="8" t="s">
        <v>280</v>
      </c>
      <c r="G18" s="21" t="s">
        <v>536</v>
      </c>
      <c r="H18" s="9" t="s">
        <v>434</v>
      </c>
      <c r="K18" s="14" t="s">
        <v>435</v>
      </c>
      <c r="P18" s="9" t="s">
        <v>436</v>
      </c>
    </row>
    <row r="19" spans="1:16" x14ac:dyDescent="0.3">
      <c r="A19" s="10">
        <v>18</v>
      </c>
      <c r="B19" s="9" t="s">
        <v>437</v>
      </c>
      <c r="G19" s="18" t="s">
        <v>537</v>
      </c>
      <c r="H19" s="9" t="s">
        <v>438</v>
      </c>
      <c r="K19" s="14" t="s">
        <v>439</v>
      </c>
      <c r="P19" s="9" t="s">
        <v>440</v>
      </c>
    </row>
    <row r="20" spans="1:16" x14ac:dyDescent="0.3">
      <c r="A20" s="15">
        <v>19</v>
      </c>
      <c r="B20" s="9" t="s">
        <v>374</v>
      </c>
      <c r="G20" s="8" t="s">
        <v>441</v>
      </c>
      <c r="H20" s="9" t="s">
        <v>442</v>
      </c>
      <c r="K20" s="11" t="s">
        <v>443</v>
      </c>
      <c r="P20" s="9" t="s">
        <v>381</v>
      </c>
    </row>
    <row r="21" spans="1:16" x14ac:dyDescent="0.3">
      <c r="A21" s="15">
        <v>20</v>
      </c>
      <c r="B21" s="9" t="s">
        <v>444</v>
      </c>
      <c r="G21" s="8" t="s">
        <v>445</v>
      </c>
      <c r="H21" s="19" t="s">
        <v>538</v>
      </c>
      <c r="K21" s="11" t="s">
        <v>446</v>
      </c>
      <c r="P21" s="9" t="s">
        <v>368</v>
      </c>
    </row>
    <row r="22" spans="1:16" x14ac:dyDescent="0.3">
      <c r="A22" s="15">
        <v>21</v>
      </c>
      <c r="B22" s="9" t="s">
        <v>447</v>
      </c>
      <c r="G22" s="9" t="s">
        <v>448</v>
      </c>
      <c r="H22" s="9" t="s">
        <v>449</v>
      </c>
      <c r="K22" s="11" t="s">
        <v>450</v>
      </c>
      <c r="P22" s="9" t="s">
        <v>434</v>
      </c>
    </row>
    <row r="23" spans="1:16" x14ac:dyDescent="0.3">
      <c r="A23" s="15">
        <v>22</v>
      </c>
      <c r="B23" s="9" t="s">
        <v>451</v>
      </c>
      <c r="G23" s="8" t="s">
        <v>452</v>
      </c>
      <c r="H23" s="19" t="s">
        <v>539</v>
      </c>
      <c r="K23" s="14" t="s">
        <v>453</v>
      </c>
      <c r="P23" s="9" t="s">
        <v>438</v>
      </c>
    </row>
    <row r="24" spans="1:16" ht="18" x14ac:dyDescent="0.3">
      <c r="A24" s="15">
        <v>23</v>
      </c>
      <c r="B24" s="18" t="s">
        <v>531</v>
      </c>
      <c r="G24" s="9" t="s">
        <v>454</v>
      </c>
      <c r="H24" s="9" t="s">
        <v>455</v>
      </c>
      <c r="K24" s="14" t="s">
        <v>456</v>
      </c>
      <c r="P24" s="9" t="s">
        <v>391</v>
      </c>
    </row>
    <row r="25" spans="1:16" x14ac:dyDescent="0.3">
      <c r="A25" s="15">
        <v>24</v>
      </c>
      <c r="B25" s="9" t="s">
        <v>457</v>
      </c>
      <c r="G25" s="9" t="s">
        <v>458</v>
      </c>
      <c r="H25" s="9" t="s">
        <v>459</v>
      </c>
      <c r="K25" s="14" t="s">
        <v>460</v>
      </c>
    </row>
    <row r="26" spans="1:16" x14ac:dyDescent="0.3">
      <c r="A26" s="15">
        <v>25</v>
      </c>
      <c r="B26" s="9" t="s">
        <v>461</v>
      </c>
      <c r="G26" s="8" t="s">
        <v>462</v>
      </c>
      <c r="H26" s="9" t="s">
        <v>463</v>
      </c>
      <c r="K26" s="11" t="s">
        <v>464</v>
      </c>
    </row>
    <row r="27" spans="1:16" x14ac:dyDescent="0.3">
      <c r="A27" s="15">
        <v>26</v>
      </c>
      <c r="B27" s="9" t="s">
        <v>465</v>
      </c>
      <c r="G27" s="9" t="s">
        <v>466</v>
      </c>
      <c r="H27" s="9" t="s">
        <v>391</v>
      </c>
      <c r="K27" s="11" t="s">
        <v>467</v>
      </c>
    </row>
    <row r="28" spans="1:16" x14ac:dyDescent="0.3">
      <c r="A28" s="15">
        <v>27</v>
      </c>
      <c r="B28" s="9" t="s">
        <v>468</v>
      </c>
      <c r="G28" s="9" t="s">
        <v>469</v>
      </c>
      <c r="K28" s="14" t="s">
        <v>470</v>
      </c>
    </row>
    <row r="29" spans="1:16" x14ac:dyDescent="0.3">
      <c r="A29" s="15">
        <v>28</v>
      </c>
      <c r="B29" s="9" t="s">
        <v>471</v>
      </c>
      <c r="G29" s="9" t="s">
        <v>472</v>
      </c>
      <c r="K29" s="14" t="s">
        <v>473</v>
      </c>
    </row>
    <row r="30" spans="1:16" x14ac:dyDescent="0.3">
      <c r="A30" s="15">
        <v>29</v>
      </c>
      <c r="B30" s="9" t="s">
        <v>474</v>
      </c>
      <c r="G30" s="9" t="s">
        <v>475</v>
      </c>
      <c r="K30" s="11" t="s">
        <v>476</v>
      </c>
    </row>
    <row r="31" spans="1:16" x14ac:dyDescent="0.3">
      <c r="A31" s="16">
        <v>30</v>
      </c>
      <c r="B31" s="8" t="s">
        <v>477</v>
      </c>
      <c r="G31" s="9" t="s">
        <v>478</v>
      </c>
      <c r="K31" s="11" t="s">
        <v>479</v>
      </c>
    </row>
    <row r="32" spans="1:16" x14ac:dyDescent="0.3">
      <c r="A32" s="15">
        <v>31</v>
      </c>
      <c r="B32" s="9" t="s">
        <v>342</v>
      </c>
      <c r="G32" s="8" t="s">
        <v>480</v>
      </c>
      <c r="K32" s="11" t="s">
        <v>481</v>
      </c>
    </row>
    <row r="33" spans="7:11" x14ac:dyDescent="0.3">
      <c r="G33" s="8" t="s">
        <v>482</v>
      </c>
      <c r="K33" s="11" t="s">
        <v>483</v>
      </c>
    </row>
    <row r="34" spans="7:11" x14ac:dyDescent="0.3">
      <c r="G34" s="17" t="s">
        <v>484</v>
      </c>
      <c r="K34" s="14" t="s">
        <v>485</v>
      </c>
    </row>
    <row r="35" spans="7:11" x14ac:dyDescent="0.3">
      <c r="K35" s="11" t="s">
        <v>486</v>
      </c>
    </row>
    <row r="36" spans="7:11" x14ac:dyDescent="0.3">
      <c r="K36" s="11" t="s">
        <v>487</v>
      </c>
    </row>
    <row r="37" spans="7:11" ht="18" x14ac:dyDescent="0.3">
      <c r="K37" s="11" t="s">
        <v>488</v>
      </c>
    </row>
    <row r="38" spans="7:11" x14ac:dyDescent="0.3">
      <c r="K38" s="14" t="s">
        <v>489</v>
      </c>
    </row>
    <row r="39" spans="7:11" x14ac:dyDescent="0.3">
      <c r="K39" s="14" t="s">
        <v>490</v>
      </c>
    </row>
    <row r="40" spans="7:11" x14ac:dyDescent="0.3">
      <c r="K40" s="9" t="s">
        <v>491</v>
      </c>
    </row>
    <row r="41" spans="7:11" x14ac:dyDescent="0.3">
      <c r="K41" s="11" t="s">
        <v>492</v>
      </c>
    </row>
    <row r="42" spans="7:11" ht="18.75" x14ac:dyDescent="0.3">
      <c r="K42" s="11" t="s">
        <v>493</v>
      </c>
    </row>
    <row r="43" spans="7:11" x14ac:dyDescent="0.3">
      <c r="K43" s="14" t="s">
        <v>494</v>
      </c>
    </row>
    <row r="44" spans="7:11" x14ac:dyDescent="0.3">
      <c r="K44" s="14" t="s">
        <v>495</v>
      </c>
    </row>
    <row r="45" spans="7:11" x14ac:dyDescent="0.3">
      <c r="K45" s="11" t="s">
        <v>496</v>
      </c>
    </row>
    <row r="46" spans="7:11" x14ac:dyDescent="0.3">
      <c r="K46" s="9" t="s">
        <v>497</v>
      </c>
    </row>
    <row r="47" spans="7:11" ht="18" x14ac:dyDescent="0.3">
      <c r="K47" s="11" t="s">
        <v>498</v>
      </c>
    </row>
    <row r="48" spans="7:11" x14ac:dyDescent="0.3">
      <c r="K48" s="9" t="s">
        <v>499</v>
      </c>
    </row>
    <row r="49" spans="11:11" x14ac:dyDescent="0.3">
      <c r="K49" s="19" t="s">
        <v>532</v>
      </c>
    </row>
    <row r="50" spans="11:11" x14ac:dyDescent="0.3">
      <c r="K50" s="8" t="s">
        <v>500</v>
      </c>
    </row>
    <row r="51" spans="11:11" x14ac:dyDescent="0.3">
      <c r="K51" s="11" t="s">
        <v>501</v>
      </c>
    </row>
    <row r="52" spans="11:11" x14ac:dyDescent="0.3">
      <c r="K52" s="9" t="s">
        <v>502</v>
      </c>
    </row>
    <row r="53" spans="11:11" x14ac:dyDescent="0.3">
      <c r="K53" s="19" t="s">
        <v>544</v>
      </c>
    </row>
    <row r="54" spans="11:11" x14ac:dyDescent="0.3">
      <c r="K54" s="9" t="s">
        <v>503</v>
      </c>
    </row>
    <row r="55" spans="11:11" x14ac:dyDescent="0.3">
      <c r="K55" s="9" t="s">
        <v>504</v>
      </c>
    </row>
    <row r="56" spans="11:11" x14ac:dyDescent="0.3">
      <c r="K56" s="19" t="s">
        <v>545</v>
      </c>
    </row>
    <row r="57" spans="11:11" x14ac:dyDescent="0.3">
      <c r="K57" s="9" t="s">
        <v>505</v>
      </c>
    </row>
    <row r="58" spans="11:11" x14ac:dyDescent="0.3">
      <c r="K58" s="9" t="s">
        <v>506</v>
      </c>
    </row>
    <row r="59" spans="11:11" x14ac:dyDescent="0.3">
      <c r="K59" s="9" t="s">
        <v>507</v>
      </c>
    </row>
    <row r="60" spans="11:11" x14ac:dyDescent="0.3">
      <c r="K60" s="9" t="s">
        <v>508</v>
      </c>
    </row>
    <row r="61" spans="11:11" x14ac:dyDescent="0.3">
      <c r="K61" s="20" t="s">
        <v>533</v>
      </c>
    </row>
    <row r="62" spans="11:11" x14ac:dyDescent="0.3">
      <c r="K62" s="9" t="s">
        <v>509</v>
      </c>
    </row>
    <row r="63" spans="11:11" x14ac:dyDescent="0.3">
      <c r="K63" s="9" t="s">
        <v>510</v>
      </c>
    </row>
    <row r="64" spans="11:11" x14ac:dyDescent="0.3">
      <c r="K64" s="9" t="s">
        <v>511</v>
      </c>
    </row>
    <row r="65" spans="11:11" x14ac:dyDescent="0.3">
      <c r="K65" s="9" t="s">
        <v>512</v>
      </c>
    </row>
    <row r="66" spans="11:11" x14ac:dyDescent="0.3">
      <c r="K66" s="9" t="s">
        <v>513</v>
      </c>
    </row>
    <row r="67" spans="11:11" x14ac:dyDescent="0.3">
      <c r="K67" s="9" t="s">
        <v>514</v>
      </c>
    </row>
    <row r="68" spans="11:11" x14ac:dyDescent="0.3">
      <c r="K68" s="9" t="s">
        <v>515</v>
      </c>
    </row>
    <row r="69" spans="11:11" x14ac:dyDescent="0.3">
      <c r="K69" s="9" t="s">
        <v>516</v>
      </c>
    </row>
    <row r="70" spans="11:11" x14ac:dyDescent="0.3">
      <c r="K70" s="9" t="s">
        <v>517</v>
      </c>
    </row>
    <row r="71" spans="11:11" x14ac:dyDescent="0.3">
      <c r="K71" s="9" t="s">
        <v>518</v>
      </c>
    </row>
    <row r="72" spans="11:11" x14ac:dyDescent="0.3">
      <c r="K72" s="9" t="s">
        <v>519</v>
      </c>
    </row>
    <row r="73" spans="11:11" x14ac:dyDescent="0.3">
      <c r="K73" s="9" t="s">
        <v>520</v>
      </c>
    </row>
    <row r="74" spans="11:11" x14ac:dyDescent="0.3">
      <c r="K74" s="19" t="s">
        <v>546</v>
      </c>
    </row>
    <row r="75" spans="11:11" x14ac:dyDescent="0.3">
      <c r="K75" s="9" t="s">
        <v>521</v>
      </c>
    </row>
    <row r="76" spans="11:11" x14ac:dyDescent="0.3">
      <c r="K76" s="19" t="s">
        <v>548</v>
      </c>
    </row>
    <row r="77" spans="11:11" x14ac:dyDescent="0.3">
      <c r="K77" s="12" t="s">
        <v>522</v>
      </c>
    </row>
    <row r="78" spans="11:11" x14ac:dyDescent="0.3">
      <c r="K78" s="12" t="s">
        <v>523</v>
      </c>
    </row>
    <row r="79" spans="11:11" x14ac:dyDescent="0.3">
      <c r="K79" s="9" t="s">
        <v>524</v>
      </c>
    </row>
    <row r="80" spans="11:11" x14ac:dyDescent="0.3">
      <c r="K80" s="19" t="s">
        <v>549</v>
      </c>
    </row>
    <row r="81" spans="11:11" x14ac:dyDescent="0.3">
      <c r="K81" s="19" t="s">
        <v>547</v>
      </c>
    </row>
    <row r="82" spans="11:11" x14ac:dyDescent="0.3">
      <c r="K82" s="9" t="s">
        <v>525</v>
      </c>
    </row>
    <row r="83" spans="11:11" x14ac:dyDescent="0.3">
      <c r="K83" s="9" t="s">
        <v>526</v>
      </c>
    </row>
    <row r="84" spans="11:11" x14ac:dyDescent="0.3">
      <c r="K84" s="9" t="s">
        <v>527</v>
      </c>
    </row>
    <row r="85" spans="11:11" x14ac:dyDescent="0.3">
      <c r="K85" s="9" t="s">
        <v>528</v>
      </c>
    </row>
    <row r="86" spans="11:11" x14ac:dyDescent="0.3">
      <c r="K86" s="9" t="s">
        <v>529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BD60-9741-461D-88D0-87FB5ECACAB6}">
  <dimension ref="A1:S87"/>
  <sheetViews>
    <sheetView workbookViewId="0">
      <selection activeCell="K77" sqref="K77"/>
    </sheetView>
  </sheetViews>
  <sheetFormatPr defaultRowHeight="16.5" x14ac:dyDescent="0.3"/>
  <cols>
    <col min="2" max="2" width="26" bestFit="1" customWidth="1"/>
    <col min="3" max="3" width="26.75" bestFit="1" customWidth="1"/>
    <col min="4" max="4" width="28.125" bestFit="1" customWidth="1"/>
    <col min="5" max="5" width="21.875" bestFit="1" customWidth="1"/>
    <col min="6" max="6" width="28.125" bestFit="1" customWidth="1"/>
    <col min="7" max="7" width="26" bestFit="1" customWidth="1"/>
    <col min="8" max="9" width="21.875" bestFit="1" customWidth="1"/>
    <col min="10" max="10" width="26" bestFit="1" customWidth="1"/>
    <col min="11" max="11" width="25.625" bestFit="1" customWidth="1"/>
    <col min="12" max="12" width="28.125" bestFit="1" customWidth="1"/>
    <col min="13" max="13" width="39.375" bestFit="1" customWidth="1"/>
    <col min="14" max="14" width="21.875" bestFit="1" customWidth="1"/>
    <col min="15" max="16" width="26" bestFit="1" customWidth="1"/>
    <col min="17" max="18" width="30.25" bestFit="1" customWidth="1"/>
    <col min="19" max="19" width="41.5" bestFit="1" customWidth="1"/>
    <col min="20" max="28" width="3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v>1</v>
      </c>
      <c r="B2" t="str">
        <f>IF(Sheet1!B2=Sheet2!B2,IF(Sheet1!B2="","","O"),Sheet1!B2)</f>
        <v>O</v>
      </c>
      <c r="C2" t="str">
        <f>IF(Sheet1!C2=Sheet2!C2,IF(Sheet1!C2="","","O"),Sheet1!C2)</f>
        <v>O</v>
      </c>
      <c r="D2" t="str">
        <f>IF(Sheet1!D2=Sheet2!D2,IF(Sheet1!D2="","","O"),Sheet1!D2)</f>
        <v>O</v>
      </c>
      <c r="E2" t="str">
        <f>IF(Sheet1!E2=Sheet2!E2,IF(Sheet1!E2="","","O"),Sheet1!E2)</f>
        <v>O</v>
      </c>
      <c r="F2" t="str">
        <f>IF(Sheet1!F2=Sheet2!F2,IF(Sheet1!F2="","","O"),Sheet1!F2)</f>
        <v>O</v>
      </c>
      <c r="G2" t="str">
        <f>IF(Sheet1!G2=Sheet2!G2,IF(Sheet1!G2="","","O"),Sheet1!G2)</f>
        <v>O</v>
      </c>
      <c r="H2" t="str">
        <f>IF(Sheet1!H2=Sheet2!H2,IF(Sheet1!H2="","","O"),Sheet1!H2)</f>
        <v>O</v>
      </c>
      <c r="I2" t="str">
        <f>IF(Sheet1!I2=Sheet2!I2,IF(Sheet1!I2="","","O"),Sheet1!I2)</f>
        <v>O</v>
      </c>
      <c r="J2" t="str">
        <f>IF(Sheet1!J2=Sheet2!J2,IF(Sheet1!J2="","","O"),Sheet1!J2)</f>
        <v>O</v>
      </c>
      <c r="K2" t="str">
        <f>IF(Sheet1!K2=Sheet2!K2,IF(Sheet1!K2="","","O"),Sheet1!K2)</f>
        <v>O</v>
      </c>
      <c r="L2" t="str">
        <f>IF(Sheet1!L2=Sheet2!L2,IF(Sheet1!L2="","","O"),Sheet1!L2)</f>
        <v>O</v>
      </c>
      <c r="M2" t="str">
        <f>IF(Sheet1!M2=Sheet2!M2,IF(Sheet1!M2="","","O"),Sheet1!M2)</f>
        <v>O</v>
      </c>
      <c r="N2" t="str">
        <f>IF(Sheet1!N2=Sheet2!N2,IF(Sheet1!N2="","","O"),Sheet1!N2)</f>
        <v>O</v>
      </c>
      <c r="O2" t="str">
        <f>IF(Sheet1!O2=Sheet2!O2,IF(Sheet1!O2="","","O"),Sheet1!O2)</f>
        <v>O</v>
      </c>
      <c r="P2" t="str">
        <f>IF(Sheet1!P2=Sheet2!P2,IF(Sheet1!P2="","","O"),Sheet1!P2)</f>
        <v>O</v>
      </c>
      <c r="Q2" t="str">
        <f>IF(Sheet1!Q2=Sheet2!Q2,IF(Sheet1!Q2="","","O"),Sheet1!Q2)</f>
        <v>O</v>
      </c>
      <c r="R2" t="str">
        <f>IF(Sheet1!R2=Sheet2!R2,IF(Sheet1!R2="","","O"),Sheet1!R2)</f>
        <v>O</v>
      </c>
      <c r="S2" t="str">
        <f>IF(Sheet1!S2=Sheet2!S2,IF(Sheet1!S2="","","O"),Sheet1!S2)</f>
        <v>O</v>
      </c>
    </row>
    <row r="3" spans="1:19" x14ac:dyDescent="0.3">
      <c r="A3">
        <v>2</v>
      </c>
      <c r="B3" t="str">
        <f>IF(Sheet1!B3=Sheet2!B3,IF(Sheet1!B3="","","O"),Sheet1!B3)</f>
        <v>O</v>
      </c>
      <c r="C3" t="str">
        <f>IF(Sheet1!C3=Sheet2!C3,IF(Sheet1!C3="","","O"),Sheet1!C3)</f>
        <v>O</v>
      </c>
      <c r="D3" t="str">
        <f>IF(Sheet1!D3=Sheet2!D3,IF(Sheet1!D3="","","O"),Sheet1!D3)</f>
        <v>O</v>
      </c>
      <c r="E3" t="str">
        <f>IF(Sheet1!E3=Sheet2!E3,IF(Sheet1!E3="","","O"),Sheet1!E3)</f>
        <v>O</v>
      </c>
      <c r="F3" t="str">
        <f>IF(Sheet1!F3=Sheet2!F3,IF(Sheet1!F3="","","O"),Sheet1!F3)</f>
        <v>O</v>
      </c>
      <c r="G3" t="str">
        <f>IF(Sheet1!G3=Sheet2!G3,IF(Sheet1!G3="","","O"),Sheet1!G3)</f>
        <v>O</v>
      </c>
      <c r="H3" t="str">
        <f>IF(Sheet1!H3=Sheet2!H3,IF(Sheet1!H3="","","O"),Sheet1!H3)</f>
        <v>O</v>
      </c>
      <c r="I3" t="str">
        <f>IF(Sheet1!I3=Sheet2!I3,IF(Sheet1!I3="","","O"),Sheet1!I3)</f>
        <v>O</v>
      </c>
      <c r="J3" t="str">
        <f>IF(Sheet1!J3=Sheet2!J3,IF(Sheet1!J3="","","O"),Sheet1!J3)</f>
        <v>O</v>
      </c>
      <c r="K3" t="str">
        <f>IF(Sheet1!K3=Sheet2!K3,IF(Sheet1!K3="","","O"),Sheet1!K3)</f>
        <v>O</v>
      </c>
      <c r="L3" t="str">
        <f>IF(Sheet1!L3=Sheet2!L3,IF(Sheet1!L3="","","O"),Sheet1!L3)</f>
        <v>O</v>
      </c>
      <c r="M3" t="str">
        <f>IF(Sheet1!M3=Sheet2!M3,IF(Sheet1!M3="","","O"),Sheet1!M3)</f>
        <v>O</v>
      </c>
      <c r="N3" t="str">
        <f>IF(Sheet1!N3=Sheet2!N3,IF(Sheet1!N3="","","O"),Sheet1!N3)</f>
        <v>O</v>
      </c>
      <c r="O3" t="str">
        <f>IF(Sheet1!O3=Sheet2!O3,IF(Sheet1!O3="","","O"),Sheet1!O3)</f>
        <v>O</v>
      </c>
      <c r="P3" t="str">
        <f>IF(Sheet1!P3=Sheet2!P3,IF(Sheet1!P3="","","O"),Sheet1!P3)</f>
        <v>O</v>
      </c>
      <c r="Q3" t="str">
        <f>IF(Sheet1!Q3=Sheet2!Q3,IF(Sheet1!Q3="","","O"),Sheet1!Q3)</f>
        <v>O</v>
      </c>
      <c r="R3" t="str">
        <f>IF(Sheet1!R3=Sheet2!R3,IF(Sheet1!R3="","","O"),Sheet1!R3)</f>
        <v>O</v>
      </c>
      <c r="S3" t="str">
        <f>IF(Sheet1!S3=Sheet2!S3,IF(Sheet1!S3="","","O"),Sheet1!S3)</f>
        <v>O</v>
      </c>
    </row>
    <row r="4" spans="1:19" x14ac:dyDescent="0.3">
      <c r="A4">
        <v>3</v>
      </c>
      <c r="B4" t="str">
        <f>IF(Sheet1!B4=Sheet2!B4,IF(Sheet1!B4="","","O"),Sheet1!B4)</f>
        <v>O</v>
      </c>
      <c r="C4" t="str">
        <f>IF(Sheet1!C4=Sheet2!C4,IF(Sheet1!C4="","","O"),Sheet1!C4)</f>
        <v>O</v>
      </c>
      <c r="D4" t="str">
        <f>IF(Sheet1!D4=Sheet2!D4,IF(Sheet1!D4="","","O"),Sheet1!D4)</f>
        <v>O</v>
      </c>
      <c r="E4" t="str">
        <f>IF(Sheet1!E4=Sheet2!E4,IF(Sheet1!E4="","","O"),Sheet1!E4)</f>
        <v>O</v>
      </c>
      <c r="F4" t="str">
        <f>IF(Sheet1!F4=Sheet2!F4,IF(Sheet1!F4="","","O"),Sheet1!F4)</f>
        <v>O</v>
      </c>
      <c r="G4" t="str">
        <f>IF(Sheet1!G4=Sheet2!G4,IF(Sheet1!G4="","","O"),Sheet1!G4)</f>
        <v>O</v>
      </c>
      <c r="H4" t="str">
        <f>IF(Sheet1!H4=Sheet2!H4,IF(Sheet1!H4="","","O"),Sheet1!H4)</f>
        <v>O</v>
      </c>
      <c r="I4" t="str">
        <f>IF(Sheet1!I4=Sheet2!I4,IF(Sheet1!I4="","","O"),Sheet1!I4)</f>
        <v>O</v>
      </c>
      <c r="J4" t="str">
        <f>IF(Sheet1!J4=Sheet2!J4,IF(Sheet1!J4="","","O"),Sheet1!J4)</f>
        <v>O</v>
      </c>
      <c r="K4" t="str">
        <f>IF(Sheet1!K4=Sheet2!K4,IF(Sheet1!K4="","","O"),Sheet1!K4)</f>
        <v>O</v>
      </c>
      <c r="L4" t="str">
        <f>IF(Sheet1!L4=Sheet2!L4,IF(Sheet1!L4="","","O"),Sheet1!L4)</f>
        <v>O</v>
      </c>
      <c r="M4" t="str">
        <f>IF(Sheet1!M4=Sheet2!M4,IF(Sheet1!M4="","","O"),Sheet1!M4)</f>
        <v>O</v>
      </c>
      <c r="N4" t="str">
        <f>IF(Sheet1!N4=Sheet2!N4,IF(Sheet1!N4="","","O"),Sheet1!N4)</f>
        <v>O</v>
      </c>
      <c r="O4" t="str">
        <f>IF(Sheet1!O4=Sheet2!O4,IF(Sheet1!O4="","","O"),Sheet1!O4)</f>
        <v>O</v>
      </c>
      <c r="P4" t="str">
        <f>IF(Sheet1!P4=Sheet2!P4,IF(Sheet1!P4="","","O"),Sheet1!P4)</f>
        <v>O</v>
      </c>
      <c r="Q4" t="str">
        <f>IF(Sheet1!Q4=Sheet2!Q4,IF(Sheet1!Q4="","","O"),Sheet1!Q4)</f>
        <v>O</v>
      </c>
      <c r="R4" t="str">
        <f>IF(Sheet1!R4=Sheet2!R4,IF(Sheet1!R4="","","O"),Sheet1!R4)</f>
        <v>O</v>
      </c>
      <c r="S4" t="str">
        <f>IF(Sheet1!S4=Sheet2!S4,IF(Sheet1!S4="","","O"),Sheet1!S4)</f>
        <v>O</v>
      </c>
    </row>
    <row r="5" spans="1:19" x14ac:dyDescent="0.3">
      <c r="A5">
        <v>4</v>
      </c>
      <c r="B5" t="str">
        <f>IF(Sheet1!B5=Sheet2!B5,IF(Sheet1!B5="","","O"),Sheet1!B5)</f>
        <v>O</v>
      </c>
      <c r="C5" t="str">
        <f>IF(Sheet1!C5=Sheet2!C5,IF(Sheet1!C5="","","O"),Sheet1!C5)</f>
        <v>O</v>
      </c>
      <c r="D5" t="str">
        <f>IF(Sheet1!D5=Sheet2!D5,IF(Sheet1!D5="","","O"),Sheet1!D5)</f>
        <v>O</v>
      </c>
      <c r="E5" t="str">
        <f>IF(Sheet1!E5=Sheet2!E5,IF(Sheet1!E5="","","O"),Sheet1!E5)</f>
        <v>O</v>
      </c>
      <c r="F5" t="str">
        <f>IF(Sheet1!F5=Sheet2!F5,IF(Sheet1!F5="","","O"),Sheet1!F5)</f>
        <v>O</v>
      </c>
      <c r="G5" t="str">
        <f>IF(Sheet1!G5=Sheet2!G5,IF(Sheet1!G5="","","O"),Sheet1!G5)</f>
        <v>O</v>
      </c>
      <c r="H5" t="str">
        <f>IF(Sheet1!H5=Sheet2!H5,IF(Sheet1!H5="","","O"),Sheet1!H5)</f>
        <v>O</v>
      </c>
      <c r="I5" t="str">
        <f>IF(Sheet1!I5=Sheet2!I5,IF(Sheet1!I5="","","O"),Sheet1!I5)</f>
        <v>O</v>
      </c>
      <c r="J5" t="str">
        <f>IF(Sheet1!J5=Sheet2!J5,IF(Sheet1!J5="","","O"),Sheet1!J5)</f>
        <v>O</v>
      </c>
      <c r="K5" t="str">
        <f>IF(Sheet1!K5=Sheet2!K5,IF(Sheet1!K5="","","O"),Sheet1!K5)</f>
        <v>O</v>
      </c>
      <c r="L5" t="str">
        <f>IF(Sheet1!L5=Sheet2!L5,IF(Sheet1!L5="","","O"),Sheet1!L5)</f>
        <v>O</v>
      </c>
      <c r="M5" t="str">
        <f>IF(Sheet1!M5=Sheet2!M5,IF(Sheet1!M5="","","O"),Sheet1!M5)</f>
        <v>O</v>
      </c>
      <c r="N5" t="str">
        <f>IF(Sheet1!N5=Sheet2!N5,IF(Sheet1!N5="","","O"),Sheet1!N5)</f>
        <v>O</v>
      </c>
      <c r="O5" t="str">
        <f>IF(Sheet1!O5=Sheet2!O5,IF(Sheet1!O5="","","O"),Sheet1!O5)</f>
        <v>O</v>
      </c>
      <c r="P5" t="str">
        <f>IF(Sheet1!P5=Sheet2!P5,IF(Sheet1!P5="","","O"),Sheet1!P5)</f>
        <v>O</v>
      </c>
      <c r="Q5" t="str">
        <f>IF(Sheet1!Q5=Sheet2!Q5,IF(Sheet1!Q5="","","O"),Sheet1!Q5)</f>
        <v>O</v>
      </c>
      <c r="R5" t="str">
        <f>IF(Sheet1!R5=Sheet2!R5,IF(Sheet1!R5="","","O"),Sheet1!R5)</f>
        <v>O</v>
      </c>
      <c r="S5" t="str">
        <f>IF(Sheet1!S5=Sheet2!S5,IF(Sheet1!S5="","","O"),Sheet1!S5)</f>
        <v>O</v>
      </c>
    </row>
    <row r="6" spans="1:19" x14ac:dyDescent="0.3">
      <c r="A6">
        <v>5</v>
      </c>
      <c r="B6" t="str">
        <f>IF(Sheet1!B6=Sheet2!B6,IF(Sheet1!B6="","","O"),Sheet1!B6)</f>
        <v>O</v>
      </c>
      <c r="C6" t="str">
        <f>IF(Sheet1!C6=Sheet2!C6,IF(Sheet1!C6="","","O"),Sheet1!C6)</f>
        <v>O</v>
      </c>
      <c r="D6" t="str">
        <f>IF(Sheet1!D6=Sheet2!D6,IF(Sheet1!D6="","","O"),Sheet1!D6)</f>
        <v>O</v>
      </c>
      <c r="E6" t="str">
        <f>IF(Sheet1!E6=Sheet2!E6,IF(Sheet1!E6="","","O"),Sheet1!E6)</f>
        <v>O</v>
      </c>
      <c r="F6" t="str">
        <f>IF(Sheet1!F6=Sheet2!F6,IF(Sheet1!F6="","","O"),Sheet1!F6)</f>
        <v>O</v>
      </c>
      <c r="G6" t="str">
        <f>IF(Sheet1!G6=Sheet2!G6,IF(Sheet1!G6="","","O"),Sheet1!G6)</f>
        <v>O</v>
      </c>
      <c r="H6" t="str">
        <f>IF(Sheet1!H6=Sheet2!H6,IF(Sheet1!H6="","","O"),Sheet1!H6)</f>
        <v>O</v>
      </c>
      <c r="I6" t="str">
        <f>IF(Sheet1!I6=Sheet2!I6,IF(Sheet1!I6="","","O"),Sheet1!I6)</f>
        <v>O</v>
      </c>
      <c r="J6" t="str">
        <f>IF(Sheet1!J6=Sheet2!J6,IF(Sheet1!J6="","","O"),Sheet1!J6)</f>
        <v>O</v>
      </c>
      <c r="K6" t="str">
        <f>IF(Sheet1!K6=Sheet2!K6,IF(Sheet1!K6="","","O"),Sheet1!K6)</f>
        <v>O</v>
      </c>
      <c r="L6" t="str">
        <f>IF(Sheet1!L6=Sheet2!L6,IF(Sheet1!L6="","","O"),Sheet1!L6)</f>
        <v>O</v>
      </c>
      <c r="M6" t="str">
        <f>IF(Sheet1!M6=Sheet2!M6,IF(Sheet1!M6="","","O"),Sheet1!M6)</f>
        <v>O</v>
      </c>
      <c r="N6" t="str">
        <f>IF(Sheet1!N6=Sheet2!N6,IF(Sheet1!N6="","","O"),Sheet1!N6)</f>
        <v>O</v>
      </c>
      <c r="O6" t="str">
        <f>IF(Sheet1!O6=Sheet2!O6,IF(Sheet1!O6="","","O"),Sheet1!O6)</f>
        <v>O</v>
      </c>
      <c r="P6" t="str">
        <f>IF(Sheet1!P6=Sheet2!P6,IF(Sheet1!P6="","","O"),Sheet1!P6)</f>
        <v>O</v>
      </c>
      <c r="Q6" t="str">
        <f>IF(Sheet1!Q6=Sheet2!Q6,IF(Sheet1!Q6="","","O"),Sheet1!Q6)</f>
        <v>O</v>
      </c>
      <c r="R6" t="str">
        <f>IF(Sheet1!R6=Sheet2!R6,IF(Sheet1!R6="","","O"),Sheet1!R6)</f>
        <v>O</v>
      </c>
      <c r="S6" t="str">
        <f>IF(Sheet1!S6=Sheet2!S6,IF(Sheet1!S6="","","O"),Sheet1!S6)</f>
        <v>O</v>
      </c>
    </row>
    <row r="7" spans="1:19" x14ac:dyDescent="0.3">
      <c r="A7">
        <v>6</v>
      </c>
      <c r="B7" t="str">
        <f>IF(Sheet1!B7=Sheet2!B7,IF(Sheet1!B7="","","O"),Sheet1!B7)</f>
        <v>O</v>
      </c>
      <c r="C7" t="str">
        <f>IF(Sheet1!C7=Sheet2!C7,IF(Sheet1!C7="","","O"),Sheet1!C7)</f>
        <v>O</v>
      </c>
      <c r="D7" t="str">
        <f>IF(Sheet1!D7=Sheet2!D7,IF(Sheet1!D7="","","O"),Sheet1!D7)</f>
        <v>O</v>
      </c>
      <c r="E7" t="str">
        <f>IF(Sheet1!E7=Sheet2!E7,IF(Sheet1!E7="","","O"),Sheet1!E7)</f>
        <v>O</v>
      </c>
      <c r="F7" t="str">
        <f>IF(Sheet1!F7=Sheet2!F7,IF(Sheet1!F7="","","O"),Sheet1!F7)</f>
        <v/>
      </c>
      <c r="G7" t="str">
        <f>IF(Sheet1!G7=Sheet2!G7,IF(Sheet1!G7="","","O"),Sheet1!G7)</f>
        <v>O</v>
      </c>
      <c r="H7" t="str">
        <f>IF(Sheet1!H7=Sheet2!H7,IF(Sheet1!H7="","","O"),Sheet1!H7)</f>
        <v>O</v>
      </c>
      <c r="I7" t="str">
        <f>IF(Sheet1!I7=Sheet2!I7,IF(Sheet1!I7="","","O"),Sheet1!I7)</f>
        <v>O</v>
      </c>
      <c r="J7" t="str">
        <f>IF(Sheet1!J7=Sheet2!J7,IF(Sheet1!J7="","","O"),Sheet1!J7)</f>
        <v>O</v>
      </c>
      <c r="K7" t="str">
        <f>IF(Sheet1!K7=Sheet2!K7,IF(Sheet1!K7="","","O"),Sheet1!K7)</f>
        <v>O</v>
      </c>
      <c r="L7" t="str">
        <f>IF(Sheet1!L7=Sheet2!L7,IF(Sheet1!L7="","","O"),Sheet1!L7)</f>
        <v>O</v>
      </c>
      <c r="M7" t="str">
        <f>IF(Sheet1!M7=Sheet2!M7,IF(Sheet1!M7="","","O"),Sheet1!M7)</f>
        <v>O</v>
      </c>
      <c r="N7" t="str">
        <f>IF(Sheet1!N7=Sheet2!N7,IF(Sheet1!N7="","","O"),Sheet1!N7)</f>
        <v>O</v>
      </c>
      <c r="O7" t="str">
        <f>IF(Sheet1!O7=Sheet2!O7,IF(Sheet1!O7="","","O"),Sheet1!O7)</f>
        <v/>
      </c>
      <c r="P7" t="str">
        <f>IF(Sheet1!P7=Sheet2!P7,IF(Sheet1!P7="","","O"),Sheet1!P7)</f>
        <v>O</v>
      </c>
      <c r="Q7" t="str">
        <f>IF(Sheet1!Q7=Sheet2!Q7,IF(Sheet1!Q7="","","O"),Sheet1!Q7)</f>
        <v/>
      </c>
      <c r="R7" t="str">
        <f>IF(Sheet1!R7=Sheet2!R7,IF(Sheet1!R7="","","O"),Sheet1!R7)</f>
        <v>O</v>
      </c>
      <c r="S7" t="str">
        <f>IF(Sheet1!S7=Sheet2!S7,IF(Sheet1!S7="","","O"),Sheet1!S7)</f>
        <v>O</v>
      </c>
    </row>
    <row r="8" spans="1:19" x14ac:dyDescent="0.3">
      <c r="A8">
        <v>7</v>
      </c>
      <c r="B8" t="str">
        <f>IF(Sheet1!B8=Sheet2!B8,IF(Sheet1!B8="","","O"),Sheet1!B8)</f>
        <v>O</v>
      </c>
      <c r="C8" t="str">
        <f>IF(Sheet1!C8=Sheet2!C8,IF(Sheet1!C8="","","O"),Sheet1!C8)</f>
        <v>O</v>
      </c>
      <c r="D8" t="str">
        <f>IF(Sheet1!D8=Sheet2!D8,IF(Sheet1!D8="","","O"),Sheet1!D8)</f>
        <v>O</v>
      </c>
      <c r="E8" t="str">
        <f>IF(Sheet1!E8=Sheet2!E8,IF(Sheet1!E8="","","O"),Sheet1!E8)</f>
        <v/>
      </c>
      <c r="F8" t="str">
        <f>IF(Sheet1!F8=Sheet2!F8,IF(Sheet1!F8="","","O"),Sheet1!F8)</f>
        <v/>
      </c>
      <c r="G8" t="str">
        <f>IF(Sheet1!G8=Sheet2!G8,IF(Sheet1!G8="","","O"),Sheet1!G8)</f>
        <v>O</v>
      </c>
      <c r="H8" t="str">
        <f>IF(Sheet1!H8=Sheet2!H8,IF(Sheet1!H8="","","O"),Sheet1!H8)</f>
        <v>O</v>
      </c>
      <c r="I8" t="str">
        <f>IF(Sheet1!I8=Sheet2!I8,IF(Sheet1!I8="","","O"),Sheet1!I8)</f>
        <v>O</v>
      </c>
      <c r="J8" t="str">
        <f>IF(Sheet1!J8=Sheet2!J8,IF(Sheet1!J8="","","O"),Sheet1!J8)</f>
        <v>O</v>
      </c>
      <c r="K8" t="str">
        <f>IF(Sheet1!K8=Sheet2!K8,IF(Sheet1!K8="","","O"),Sheet1!K8)</f>
        <v>O</v>
      </c>
      <c r="L8" t="str">
        <f>IF(Sheet1!L8=Sheet2!L8,IF(Sheet1!L8="","","O"),Sheet1!L8)</f>
        <v>O</v>
      </c>
      <c r="M8" t="str">
        <f>IF(Sheet1!M8=Sheet2!M8,IF(Sheet1!M8="","","O"),Sheet1!M8)</f>
        <v>O</v>
      </c>
      <c r="N8" t="str">
        <f>IF(Sheet1!N8=Sheet2!N8,IF(Sheet1!N8="","","O"),Sheet1!N8)</f>
        <v>O</v>
      </c>
      <c r="O8" t="str">
        <f>IF(Sheet1!O8=Sheet2!O8,IF(Sheet1!O8="","","O"),Sheet1!O8)</f>
        <v/>
      </c>
      <c r="P8" t="str">
        <f>IF(Sheet1!P8=Sheet2!P8,IF(Sheet1!P8="","","O"),Sheet1!P8)</f>
        <v>O</v>
      </c>
      <c r="Q8" t="str">
        <f>IF(Sheet1!Q8=Sheet2!Q8,IF(Sheet1!Q8="","","O"),Sheet1!Q8)</f>
        <v/>
      </c>
      <c r="R8" t="str">
        <f>IF(Sheet1!R8=Sheet2!R8,IF(Sheet1!R8="","","O"),Sheet1!R8)</f>
        <v>O</v>
      </c>
      <c r="S8" t="str">
        <f>IF(Sheet1!S8=Sheet2!S8,IF(Sheet1!S8="","","O"),Sheet1!S8)</f>
        <v>O</v>
      </c>
    </row>
    <row r="9" spans="1:19" x14ac:dyDescent="0.3">
      <c r="A9">
        <v>8</v>
      </c>
      <c r="B9" t="str">
        <f>IF(Sheet1!B9=Sheet2!B9,IF(Sheet1!B9="","","O"),Sheet1!B9)</f>
        <v>O</v>
      </c>
      <c r="C9" t="str">
        <f>IF(Sheet1!C9=Sheet2!C9,IF(Sheet1!C9="","","O"),Sheet1!C9)</f>
        <v>O</v>
      </c>
      <c r="D9" t="str">
        <f>IF(Sheet1!D9=Sheet2!D9,IF(Sheet1!D9="","","O"),Sheet1!D9)</f>
        <v>O</v>
      </c>
      <c r="E9" t="str">
        <f>IF(Sheet1!E9=Sheet2!E9,IF(Sheet1!E9="","","O"),Sheet1!E9)</f>
        <v/>
      </c>
      <c r="F9" t="str">
        <f>IF(Sheet1!F9=Sheet2!F9,IF(Sheet1!F9="","","O"),Sheet1!F9)</f>
        <v/>
      </c>
      <c r="G9" t="str">
        <f>IF(Sheet1!G9=Sheet2!G9,IF(Sheet1!G9="","","O"),Sheet1!G9)</f>
        <v>O</v>
      </c>
      <c r="H9" t="str">
        <f>IF(Sheet1!H9=Sheet2!H9,IF(Sheet1!H9="","","O"),Sheet1!H9)</f>
        <v>O</v>
      </c>
      <c r="I9" t="str">
        <f>IF(Sheet1!I9=Sheet2!I9,IF(Sheet1!I9="","","O"),Sheet1!I9)</f>
        <v>O</v>
      </c>
      <c r="J9" t="str">
        <f>IF(Sheet1!J9=Sheet2!J9,IF(Sheet1!J9="","","O"),Sheet1!J9)</f>
        <v>O</v>
      </c>
      <c r="K9" t="str">
        <f>IF(Sheet1!K9=Sheet2!K9,IF(Sheet1!K9="","","O"),Sheet1!K9)</f>
        <v>O</v>
      </c>
      <c r="L9" t="str">
        <f>IF(Sheet1!L9=Sheet2!L9,IF(Sheet1!L9="","","O"),Sheet1!L9)</f>
        <v>O</v>
      </c>
      <c r="M9" t="str">
        <f>IF(Sheet1!M9=Sheet2!M9,IF(Sheet1!M9="","","O"),Sheet1!M9)</f>
        <v>O</v>
      </c>
      <c r="N9" t="str">
        <f>IF(Sheet1!N9=Sheet2!N9,IF(Sheet1!N9="","","O"),Sheet1!N9)</f>
        <v>O</v>
      </c>
      <c r="O9" t="str">
        <f>IF(Sheet1!O9=Sheet2!O9,IF(Sheet1!O9="","","O"),Sheet1!O9)</f>
        <v/>
      </c>
      <c r="P9" t="str">
        <f>IF(Sheet1!P9=Sheet2!P9,IF(Sheet1!P9="","","O"),Sheet1!P9)</f>
        <v>O</v>
      </c>
      <c r="Q9" t="str">
        <f>IF(Sheet1!Q9=Sheet2!Q9,IF(Sheet1!Q9="","","O"),Sheet1!Q9)</f>
        <v/>
      </c>
      <c r="R9" t="str">
        <f>IF(Sheet1!R9=Sheet2!R9,IF(Sheet1!R9="","","O"),Sheet1!R9)</f>
        <v>O</v>
      </c>
      <c r="S9" t="str">
        <f>IF(Sheet1!S9=Sheet2!S9,IF(Sheet1!S9="","","O"),Sheet1!S9)</f>
        <v>O</v>
      </c>
    </row>
    <row r="10" spans="1:19" x14ac:dyDescent="0.3">
      <c r="A10">
        <v>9</v>
      </c>
      <c r="B10" t="str">
        <f>IF(Sheet1!B10=Sheet2!B10,IF(Sheet1!B10="","","O"),Sheet1!B10)</f>
        <v>O</v>
      </c>
      <c r="C10" t="str">
        <f>IF(Sheet1!C10=Sheet2!C10,IF(Sheet1!C10="","","O"),Sheet1!C10)</f>
        <v>O</v>
      </c>
      <c r="D10" t="str">
        <f>IF(Sheet1!D10=Sheet2!D10,IF(Sheet1!D10="","","O"),Sheet1!D10)</f>
        <v>O</v>
      </c>
      <c r="E10" t="str">
        <f>IF(Sheet1!E10=Sheet2!E10,IF(Sheet1!E10="","","O"),Sheet1!E10)</f>
        <v/>
      </c>
      <c r="F10" t="str">
        <f>IF(Sheet1!F10=Sheet2!F10,IF(Sheet1!F10="","","O"),Sheet1!F10)</f>
        <v/>
      </c>
      <c r="G10" t="str">
        <f>IF(Sheet1!G10=Sheet2!G10,IF(Sheet1!G10="","","O"),Sheet1!G10)</f>
        <v>O</v>
      </c>
      <c r="H10" t="str">
        <f>IF(Sheet1!H10=Sheet2!H10,IF(Sheet1!H10="","","O"),Sheet1!H10)</f>
        <v>O</v>
      </c>
      <c r="I10" t="str">
        <f>IF(Sheet1!I10=Sheet2!I10,IF(Sheet1!I10="","","O"),Sheet1!I10)</f>
        <v>O</v>
      </c>
      <c r="J10" t="str">
        <f>IF(Sheet1!J10=Sheet2!J10,IF(Sheet1!J10="","","O"),Sheet1!J10)</f>
        <v>O</v>
      </c>
      <c r="K10" t="str">
        <f>IF(Sheet1!K10=Sheet2!K10,IF(Sheet1!K10="","","O"),Sheet1!K10)</f>
        <v>O</v>
      </c>
      <c r="L10" t="str">
        <f>IF(Sheet1!L10=Sheet2!L10,IF(Sheet1!L10="","","O"),Sheet1!L10)</f>
        <v>O</v>
      </c>
      <c r="M10" t="str">
        <f>IF(Sheet1!M10=Sheet2!M10,IF(Sheet1!M10="","","O"),Sheet1!M10)</f>
        <v/>
      </c>
      <c r="N10" t="str">
        <f>IF(Sheet1!N10=Sheet2!N10,IF(Sheet1!N10="","","O"),Sheet1!N10)</f>
        <v>O</v>
      </c>
      <c r="O10" t="str">
        <f>IF(Sheet1!O10=Sheet2!O10,IF(Sheet1!O10="","","O"),Sheet1!O10)</f>
        <v/>
      </c>
      <c r="P10" t="str">
        <f>IF(Sheet1!P10=Sheet2!P10,IF(Sheet1!P10="","","O"),Sheet1!P10)</f>
        <v>O</v>
      </c>
      <c r="Q10" t="str">
        <f>IF(Sheet1!Q10=Sheet2!Q10,IF(Sheet1!Q10="","","O"),Sheet1!Q10)</f>
        <v/>
      </c>
      <c r="R10" t="str">
        <f>IF(Sheet1!R10=Sheet2!R10,IF(Sheet1!R10="","","O"),Sheet1!R10)</f>
        <v>O</v>
      </c>
      <c r="S10" t="str">
        <f>IF(Sheet1!S10=Sheet2!S10,IF(Sheet1!S10="","","O"),Sheet1!S10)</f>
        <v>O</v>
      </c>
    </row>
    <row r="11" spans="1:19" x14ac:dyDescent="0.3">
      <c r="A11">
        <v>10</v>
      </c>
      <c r="B11" t="str">
        <f>IF(Sheet1!B11=Sheet2!B11,IF(Sheet1!B11="","","O"),Sheet1!B11)</f>
        <v>O</v>
      </c>
      <c r="C11" t="str">
        <f>IF(Sheet1!C11=Sheet2!C11,IF(Sheet1!C11="","","O"),Sheet1!C11)</f>
        <v>O</v>
      </c>
      <c r="D11" t="str">
        <f>IF(Sheet1!D11=Sheet2!D11,IF(Sheet1!D11="","","O"),Sheet1!D11)</f>
        <v/>
      </c>
      <c r="E11" t="str">
        <f>IF(Sheet1!E11=Sheet2!E11,IF(Sheet1!E11="","","O"),Sheet1!E11)</f>
        <v/>
      </c>
      <c r="F11" t="str">
        <f>IF(Sheet1!F11=Sheet2!F11,IF(Sheet1!F11="","","O"),Sheet1!F11)</f>
        <v/>
      </c>
      <c r="G11" t="str">
        <f>IF(Sheet1!G11=Sheet2!G11,IF(Sheet1!G11="","","O"),Sheet1!G11)</f>
        <v>O</v>
      </c>
      <c r="H11" t="str">
        <f>IF(Sheet1!H11=Sheet2!H11,IF(Sheet1!H11="","","O"),Sheet1!H11)</f>
        <v>O</v>
      </c>
      <c r="I11" t="str">
        <f>IF(Sheet1!I11=Sheet2!I11,IF(Sheet1!I11="","","O"),Sheet1!I11)</f>
        <v>O</v>
      </c>
      <c r="J11" t="str">
        <f>IF(Sheet1!J11=Sheet2!J11,IF(Sheet1!J11="","","O"),Sheet1!J11)</f>
        <v>O</v>
      </c>
      <c r="K11" t="str">
        <f>IF(Sheet1!K11=Sheet2!K11,IF(Sheet1!K11="","","O"),Sheet1!K11)</f>
        <v>O</v>
      </c>
      <c r="L11" t="str">
        <f>IF(Sheet1!L11=Sheet2!L11,IF(Sheet1!L11="","","O"),Sheet1!L11)</f>
        <v>O</v>
      </c>
      <c r="M11" t="str">
        <f>IF(Sheet1!M11=Sheet2!M11,IF(Sheet1!M11="","","O"),Sheet1!M11)</f>
        <v/>
      </c>
      <c r="N11" t="str">
        <f>IF(Sheet1!N11=Sheet2!N11,IF(Sheet1!N11="","","O"),Sheet1!N11)</f>
        <v/>
      </c>
      <c r="O11" t="str">
        <f>IF(Sheet1!O11=Sheet2!O11,IF(Sheet1!O11="","","O"),Sheet1!O11)</f>
        <v/>
      </c>
      <c r="P11" t="str">
        <f>IF(Sheet1!P11=Sheet2!P11,IF(Sheet1!P11="","","O"),Sheet1!P11)</f>
        <v>O</v>
      </c>
      <c r="Q11" t="str">
        <f>IF(Sheet1!Q11=Sheet2!Q11,IF(Sheet1!Q11="","","O"),Sheet1!Q11)</f>
        <v/>
      </c>
      <c r="R11" t="str">
        <f>IF(Sheet1!R11=Sheet2!R11,IF(Sheet1!R11="","","O"),Sheet1!R11)</f>
        <v/>
      </c>
      <c r="S11" t="str">
        <f>IF(Sheet1!S11=Sheet2!S11,IF(Sheet1!S11="","","O"),Sheet1!S11)</f>
        <v>O</v>
      </c>
    </row>
    <row r="12" spans="1:19" x14ac:dyDescent="0.3">
      <c r="A12">
        <v>11</v>
      </c>
      <c r="B12" t="str">
        <f>IF(Sheet1!B12=Sheet2!B12,IF(Sheet1!B12="","","O"),Sheet1!B12)</f>
        <v>O</v>
      </c>
      <c r="C12" t="str">
        <f>IF(Sheet1!C12=Sheet2!C12,IF(Sheet1!C12="","","O"),Sheet1!C12)</f>
        <v/>
      </c>
      <c r="D12" t="str">
        <f>IF(Sheet1!D12=Sheet2!D12,IF(Sheet1!D12="","","O"),Sheet1!D12)</f>
        <v/>
      </c>
      <c r="E12" t="str">
        <f>IF(Sheet1!E12=Sheet2!E12,IF(Sheet1!E12="","","O"),Sheet1!E12)</f>
        <v/>
      </c>
      <c r="F12" t="str">
        <f>IF(Sheet1!F12=Sheet2!F12,IF(Sheet1!F12="","","O"),Sheet1!F12)</f>
        <v/>
      </c>
      <c r="G12" t="str">
        <f>IF(Sheet1!G12=Sheet2!G12,IF(Sheet1!G12="","","O"),Sheet1!G12)</f>
        <v>O</v>
      </c>
      <c r="H12" t="str">
        <f>IF(Sheet1!H12=Sheet2!H12,IF(Sheet1!H12="","","O"),Sheet1!H12)</f>
        <v>O</v>
      </c>
      <c r="I12" t="str">
        <f>IF(Sheet1!I12=Sheet2!I12,IF(Sheet1!I12="","","O"),Sheet1!I12)</f>
        <v>O</v>
      </c>
      <c r="J12" t="str">
        <f>IF(Sheet1!J12=Sheet2!J12,IF(Sheet1!J12="","","O"),Sheet1!J12)</f>
        <v>O</v>
      </c>
      <c r="K12" t="str">
        <f>IF(Sheet1!K12=Sheet2!K12,IF(Sheet1!K12="","","O"),Sheet1!K12)</f>
        <v>O</v>
      </c>
      <c r="L12" t="str">
        <f>IF(Sheet1!L12=Sheet2!L12,IF(Sheet1!L12="","","O"),Sheet1!L12)</f>
        <v>O</v>
      </c>
      <c r="M12" t="str">
        <f>IF(Sheet1!M12=Sheet2!M12,IF(Sheet1!M12="","","O"),Sheet1!M12)</f>
        <v/>
      </c>
      <c r="N12" t="str">
        <f>IF(Sheet1!N12=Sheet2!N12,IF(Sheet1!N12="","","O"),Sheet1!N12)</f>
        <v/>
      </c>
      <c r="O12" t="str">
        <f>IF(Sheet1!O12=Sheet2!O12,IF(Sheet1!O12="","","O"),Sheet1!O12)</f>
        <v/>
      </c>
      <c r="P12" t="str">
        <f>IF(Sheet1!P12=Sheet2!P12,IF(Sheet1!P12="","","O"),Sheet1!P12)</f>
        <v>O</v>
      </c>
      <c r="Q12" t="str">
        <f>IF(Sheet1!Q12=Sheet2!Q12,IF(Sheet1!Q12="","","O"),Sheet1!Q12)</f>
        <v/>
      </c>
      <c r="R12" t="str">
        <f>IF(Sheet1!R12=Sheet2!R12,IF(Sheet1!R12="","","O"),Sheet1!R12)</f>
        <v/>
      </c>
      <c r="S12" t="str">
        <f>IF(Sheet1!S12=Sheet2!S12,IF(Sheet1!S12="","","O"),Sheet1!S12)</f>
        <v/>
      </c>
    </row>
    <row r="13" spans="1:19" x14ac:dyDescent="0.3">
      <c r="A13">
        <v>12</v>
      </c>
      <c r="B13" t="str">
        <f>IF(Sheet1!B13=Sheet2!B13,IF(Sheet1!B13="","","O"),Sheet1!B13)</f>
        <v>O</v>
      </c>
      <c r="C13" t="str">
        <f>IF(Sheet1!C13=Sheet2!C13,IF(Sheet1!C13="","","O"),Sheet1!C13)</f>
        <v/>
      </c>
      <c r="D13" t="str">
        <f>IF(Sheet1!D13=Sheet2!D13,IF(Sheet1!D13="","","O"),Sheet1!D13)</f>
        <v/>
      </c>
      <c r="E13" t="str">
        <f>IF(Sheet1!E13=Sheet2!E13,IF(Sheet1!E13="","","O"),Sheet1!E13)</f>
        <v/>
      </c>
      <c r="F13" t="str">
        <f>IF(Sheet1!F13=Sheet2!F13,IF(Sheet1!F13="","","O"),Sheet1!F13)</f>
        <v/>
      </c>
      <c r="G13" t="str">
        <f>IF(Sheet1!G13=Sheet2!G13,IF(Sheet1!G13="","","O"),Sheet1!G13)</f>
        <v>O</v>
      </c>
      <c r="H13" t="str">
        <f>IF(Sheet1!H13=Sheet2!H13,IF(Sheet1!H13="","","O"),Sheet1!H13)</f>
        <v>O</v>
      </c>
      <c r="I13" t="str">
        <f>IF(Sheet1!I13=Sheet2!I13,IF(Sheet1!I13="","","O"),Sheet1!I13)</f>
        <v/>
      </c>
      <c r="J13" t="str">
        <f>IF(Sheet1!J13=Sheet2!J13,IF(Sheet1!J13="","","O"),Sheet1!J13)</f>
        <v>O</v>
      </c>
      <c r="K13" t="str">
        <f>IF(Sheet1!K13=Sheet2!K13,IF(Sheet1!K13="","","O"),Sheet1!K13)</f>
        <v>O</v>
      </c>
      <c r="L13" t="str">
        <f>IF(Sheet1!L13=Sheet2!L13,IF(Sheet1!L13="","","O"),Sheet1!L13)</f>
        <v>O</v>
      </c>
      <c r="M13" t="str">
        <f>IF(Sheet1!M13=Sheet2!M13,IF(Sheet1!M13="","","O"),Sheet1!M13)</f>
        <v/>
      </c>
      <c r="N13" t="str">
        <f>IF(Sheet1!N13=Sheet2!N13,IF(Sheet1!N13="","","O"),Sheet1!N13)</f>
        <v/>
      </c>
      <c r="O13" t="str">
        <f>IF(Sheet1!O13=Sheet2!O13,IF(Sheet1!O13="","","O"),Sheet1!O13)</f>
        <v/>
      </c>
      <c r="P13" t="str">
        <f>IF(Sheet1!P13=Sheet2!P13,IF(Sheet1!P13="","","O"),Sheet1!P13)</f>
        <v>O</v>
      </c>
      <c r="Q13" t="str">
        <f>IF(Sheet1!Q13=Sheet2!Q13,IF(Sheet1!Q13="","","O"),Sheet1!Q13)</f>
        <v/>
      </c>
      <c r="R13" t="str">
        <f>IF(Sheet1!R13=Sheet2!R13,IF(Sheet1!R13="","","O"),Sheet1!R13)</f>
        <v/>
      </c>
      <c r="S13" t="str">
        <f>IF(Sheet1!S13=Sheet2!S13,IF(Sheet1!S13="","","O"),Sheet1!S13)</f>
        <v/>
      </c>
    </row>
    <row r="14" spans="1:19" x14ac:dyDescent="0.3">
      <c r="A14">
        <v>13</v>
      </c>
      <c r="B14" t="str">
        <f>IF(Sheet1!B14=Sheet2!B14,IF(Sheet1!B14="","","O"),Sheet1!B14)</f>
        <v>O</v>
      </c>
      <c r="C14" t="str">
        <f>IF(Sheet1!C14=Sheet2!C14,IF(Sheet1!C14="","","O"),Sheet1!C14)</f>
        <v/>
      </c>
      <c r="D14" t="str">
        <f>IF(Sheet1!D14=Sheet2!D14,IF(Sheet1!D14="","","O"),Sheet1!D14)</f>
        <v/>
      </c>
      <c r="E14" t="str">
        <f>IF(Sheet1!E14=Sheet2!E14,IF(Sheet1!E14="","","O"),Sheet1!E14)</f>
        <v/>
      </c>
      <c r="F14" t="str">
        <f>IF(Sheet1!F14=Sheet2!F14,IF(Sheet1!F14="","","O"),Sheet1!F14)</f>
        <v/>
      </c>
      <c r="G14" t="str">
        <f>IF(Sheet1!G14=Sheet2!G14,IF(Sheet1!G14="","","O"),Sheet1!G14)</f>
        <v>O</v>
      </c>
      <c r="H14" t="str">
        <f>IF(Sheet1!H14=Sheet2!H14,IF(Sheet1!H14="","","O"),Sheet1!H14)</f>
        <v>O</v>
      </c>
      <c r="I14" t="str">
        <f>IF(Sheet1!I14=Sheet2!I14,IF(Sheet1!I14="","","O"),Sheet1!I14)</f>
        <v/>
      </c>
      <c r="J14" t="str">
        <f>IF(Sheet1!J14=Sheet2!J14,IF(Sheet1!J14="","","O"),Sheet1!J14)</f>
        <v>O</v>
      </c>
      <c r="K14" t="str">
        <f>IF(Sheet1!K14=Sheet2!K14,IF(Sheet1!K14="","","O"),Sheet1!K14)</f>
        <v>O</v>
      </c>
      <c r="L14" t="str">
        <f>IF(Sheet1!L14=Sheet2!L14,IF(Sheet1!L14="","","O"),Sheet1!L14)</f>
        <v>O</v>
      </c>
      <c r="M14" t="str">
        <f>IF(Sheet1!M14=Sheet2!M14,IF(Sheet1!M14="","","O"),Sheet1!M14)</f>
        <v/>
      </c>
      <c r="N14" t="str">
        <f>IF(Sheet1!N14=Sheet2!N14,IF(Sheet1!N14="","","O"),Sheet1!N14)</f>
        <v/>
      </c>
      <c r="O14" t="str">
        <f>IF(Sheet1!O14=Sheet2!O14,IF(Sheet1!O14="","","O"),Sheet1!O14)</f>
        <v/>
      </c>
      <c r="P14" t="str">
        <f>IF(Sheet1!P14=Sheet2!P14,IF(Sheet1!P14="","","O"),Sheet1!P14)</f>
        <v>O</v>
      </c>
      <c r="Q14" t="str">
        <f>IF(Sheet1!Q14=Sheet2!Q14,IF(Sheet1!Q14="","","O"),Sheet1!Q14)</f>
        <v/>
      </c>
      <c r="R14" t="str">
        <f>IF(Sheet1!R14=Sheet2!R14,IF(Sheet1!R14="","","O"),Sheet1!R14)</f>
        <v/>
      </c>
      <c r="S14" t="str">
        <f>IF(Sheet1!S14=Sheet2!S14,IF(Sheet1!S14="","","O"),Sheet1!S14)</f>
        <v/>
      </c>
    </row>
    <row r="15" spans="1:19" x14ac:dyDescent="0.3">
      <c r="A15">
        <v>14</v>
      </c>
      <c r="B15" t="str">
        <f>IF(Sheet1!B15=Sheet2!B15,IF(Sheet1!B15="","","O"),Sheet1!B15)</f>
        <v>O</v>
      </c>
      <c r="C15" t="str">
        <f>IF(Sheet1!C15=Sheet2!C15,IF(Sheet1!C15="","","O"),Sheet1!C15)</f>
        <v/>
      </c>
      <c r="D15" t="str">
        <f>IF(Sheet1!D15=Sheet2!D15,IF(Sheet1!D15="","","O"),Sheet1!D15)</f>
        <v/>
      </c>
      <c r="E15" t="str">
        <f>IF(Sheet1!E15=Sheet2!E15,IF(Sheet1!E15="","","O"),Sheet1!E15)</f>
        <v/>
      </c>
      <c r="F15" t="str">
        <f>IF(Sheet1!F15=Sheet2!F15,IF(Sheet1!F15="","","O"),Sheet1!F15)</f>
        <v/>
      </c>
      <c r="G15" t="str">
        <f>IF(Sheet1!G15=Sheet2!G15,IF(Sheet1!G15="","","O"),Sheet1!G15)</f>
        <v>O</v>
      </c>
      <c r="H15" t="str">
        <f>IF(Sheet1!H15=Sheet2!H15,IF(Sheet1!H15="","","O"),Sheet1!H15)</f>
        <v>O</v>
      </c>
      <c r="I15" t="str">
        <f>IF(Sheet1!I15=Sheet2!I15,IF(Sheet1!I15="","","O"),Sheet1!I15)</f>
        <v/>
      </c>
      <c r="J15" t="str">
        <f>IF(Sheet1!J15=Sheet2!J15,IF(Sheet1!J15="","","O"),Sheet1!J15)</f>
        <v>O</v>
      </c>
      <c r="K15" t="str">
        <f>IF(Sheet1!K15=Sheet2!K15,IF(Sheet1!K15="","","O"),Sheet1!K15)</f>
        <v>O</v>
      </c>
      <c r="L15" t="str">
        <f>IF(Sheet1!L15=Sheet2!L15,IF(Sheet1!L15="","","O"),Sheet1!L15)</f>
        <v>O</v>
      </c>
      <c r="M15" t="str">
        <f>IF(Sheet1!M15=Sheet2!M15,IF(Sheet1!M15="","","O"),Sheet1!M15)</f>
        <v/>
      </c>
      <c r="N15" t="str">
        <f>IF(Sheet1!N15=Sheet2!N15,IF(Sheet1!N15="","","O"),Sheet1!N15)</f>
        <v/>
      </c>
      <c r="O15" t="str">
        <f>IF(Sheet1!O15=Sheet2!O15,IF(Sheet1!O15="","","O"),Sheet1!O15)</f>
        <v/>
      </c>
      <c r="P15" t="str">
        <f>IF(Sheet1!P15=Sheet2!P15,IF(Sheet1!P15="","","O"),Sheet1!P15)</f>
        <v>O</v>
      </c>
      <c r="Q15" t="str">
        <f>IF(Sheet1!Q15=Sheet2!Q15,IF(Sheet1!Q15="","","O"),Sheet1!Q15)</f>
        <v/>
      </c>
      <c r="R15" t="str">
        <f>IF(Sheet1!R15=Sheet2!R15,IF(Sheet1!R15="","","O"),Sheet1!R15)</f>
        <v/>
      </c>
      <c r="S15" t="str">
        <f>IF(Sheet1!S15=Sheet2!S15,IF(Sheet1!S15="","","O"),Sheet1!S15)</f>
        <v/>
      </c>
    </row>
    <row r="16" spans="1:19" x14ac:dyDescent="0.3">
      <c r="A16">
        <v>15</v>
      </c>
      <c r="B16" t="str">
        <f>IF(Sheet1!B16=Sheet2!B16,IF(Sheet1!B16="","","O"),Sheet1!B16)</f>
        <v>O</v>
      </c>
      <c r="C16" t="str">
        <f>IF(Sheet1!C16=Sheet2!C16,IF(Sheet1!C16="","","O"),Sheet1!C16)</f>
        <v/>
      </c>
      <c r="D16" t="str">
        <f>IF(Sheet1!D16=Sheet2!D16,IF(Sheet1!D16="","","O"),Sheet1!D16)</f>
        <v/>
      </c>
      <c r="E16" t="str">
        <f>IF(Sheet1!E16=Sheet2!E16,IF(Sheet1!E16="","","O"),Sheet1!E16)</f>
        <v/>
      </c>
      <c r="F16" t="str">
        <f>IF(Sheet1!F16=Sheet2!F16,IF(Sheet1!F16="","","O"),Sheet1!F16)</f>
        <v/>
      </c>
      <c r="G16" t="str">
        <f>IF(Sheet1!G16=Sheet2!G16,IF(Sheet1!G16="","","O"),Sheet1!G16)</f>
        <v>O</v>
      </c>
      <c r="H16" t="str">
        <f>IF(Sheet1!H16=Sheet2!H16,IF(Sheet1!H16="","","O"),Sheet1!H16)</f>
        <v>O</v>
      </c>
      <c r="I16" t="str">
        <f>IF(Sheet1!I16=Sheet2!I16,IF(Sheet1!I16="","","O"),Sheet1!I16)</f>
        <v/>
      </c>
      <c r="J16" t="str">
        <f>IF(Sheet1!J16=Sheet2!J16,IF(Sheet1!J16="","","O"),Sheet1!J16)</f>
        <v/>
      </c>
      <c r="K16" t="str">
        <f>IF(Sheet1!K16=Sheet2!K16,IF(Sheet1!K16="","","O"),Sheet1!K16)</f>
        <v>O</v>
      </c>
      <c r="L16" t="str">
        <f>IF(Sheet1!L16=Sheet2!L16,IF(Sheet1!L16="","","O"),Sheet1!L16)</f>
        <v/>
      </c>
      <c r="M16" t="str">
        <f>IF(Sheet1!M16=Sheet2!M16,IF(Sheet1!M16="","","O"),Sheet1!M16)</f>
        <v/>
      </c>
      <c r="N16" t="str">
        <f>IF(Sheet1!N16=Sheet2!N16,IF(Sheet1!N16="","","O"),Sheet1!N16)</f>
        <v/>
      </c>
      <c r="O16" t="str">
        <f>IF(Sheet1!O16=Sheet2!O16,IF(Sheet1!O16="","","O"),Sheet1!O16)</f>
        <v/>
      </c>
      <c r="P16" t="str">
        <f>IF(Sheet1!P16=Sheet2!P16,IF(Sheet1!P16="","","O"),Sheet1!P16)</f>
        <v>O</v>
      </c>
      <c r="Q16" t="str">
        <f>IF(Sheet1!Q16=Sheet2!Q16,IF(Sheet1!Q16="","","O"),Sheet1!Q16)</f>
        <v/>
      </c>
      <c r="R16" t="str">
        <f>IF(Sheet1!R16=Sheet2!R16,IF(Sheet1!R16="","","O"),Sheet1!R16)</f>
        <v/>
      </c>
      <c r="S16" t="str">
        <f>IF(Sheet1!S16=Sheet2!S16,IF(Sheet1!S16="","","O"),Sheet1!S16)</f>
        <v/>
      </c>
    </row>
    <row r="17" spans="1:19" x14ac:dyDescent="0.3">
      <c r="A17">
        <v>16</v>
      </c>
      <c r="B17" t="str">
        <f>IF(Sheet1!B17=Sheet2!B17,IF(Sheet1!B17="","","O"),Sheet1!B17)</f>
        <v>O</v>
      </c>
      <c r="C17" t="str">
        <f>IF(Sheet1!C17=Sheet2!C17,IF(Sheet1!C17="","","O"),Sheet1!C17)</f>
        <v/>
      </c>
      <c r="D17" t="str">
        <f>IF(Sheet1!D17=Sheet2!D17,IF(Sheet1!D17="","","O"),Sheet1!D17)</f>
        <v/>
      </c>
      <c r="E17" t="str">
        <f>IF(Sheet1!E17=Sheet2!E17,IF(Sheet1!E17="","","O"),Sheet1!E17)</f>
        <v/>
      </c>
      <c r="F17" t="str">
        <f>IF(Sheet1!F17=Sheet2!F17,IF(Sheet1!F17="","","O"),Sheet1!F17)</f>
        <v/>
      </c>
      <c r="G17" t="str">
        <f>IF(Sheet1!G17=Sheet2!G17,IF(Sheet1!G17="","","O"),Sheet1!G17)</f>
        <v>O</v>
      </c>
      <c r="H17" t="str">
        <f>IF(Sheet1!H17=Sheet2!H17,IF(Sheet1!H17="","","O"),Sheet1!H17)</f>
        <v>O</v>
      </c>
      <c r="I17" t="str">
        <f>IF(Sheet1!I17=Sheet2!I17,IF(Sheet1!I17="","","O"),Sheet1!I17)</f>
        <v/>
      </c>
      <c r="J17" t="str">
        <f>IF(Sheet1!J17=Sheet2!J17,IF(Sheet1!J17="","","O"),Sheet1!J17)</f>
        <v/>
      </c>
      <c r="K17" t="str">
        <f>IF(Sheet1!K17=Sheet2!K17,IF(Sheet1!K17="","","O"),Sheet1!K17)</f>
        <v>O</v>
      </c>
      <c r="L17" t="str">
        <f>IF(Sheet1!L17=Sheet2!L17,IF(Sheet1!L17="","","O"),Sheet1!L17)</f>
        <v/>
      </c>
      <c r="M17" t="str">
        <f>IF(Sheet1!M17=Sheet2!M17,IF(Sheet1!M17="","","O"),Sheet1!M17)</f>
        <v/>
      </c>
      <c r="N17" t="str">
        <f>IF(Sheet1!N17=Sheet2!N17,IF(Sheet1!N17="","","O"),Sheet1!N17)</f>
        <v/>
      </c>
      <c r="O17" t="str">
        <f>IF(Sheet1!O17=Sheet2!O17,IF(Sheet1!O17="","","O"),Sheet1!O17)</f>
        <v/>
      </c>
      <c r="P17" t="str">
        <f>IF(Sheet1!P17=Sheet2!P17,IF(Sheet1!P17="","","O"),Sheet1!P17)</f>
        <v>O</v>
      </c>
      <c r="Q17" t="str">
        <f>IF(Sheet1!Q17=Sheet2!Q17,IF(Sheet1!Q17="","","O"),Sheet1!Q17)</f>
        <v/>
      </c>
      <c r="R17" t="str">
        <f>IF(Sheet1!R17=Sheet2!R17,IF(Sheet1!R17="","","O"),Sheet1!R17)</f>
        <v/>
      </c>
      <c r="S17" t="str">
        <f>IF(Sheet1!S17=Sheet2!S17,IF(Sheet1!S17="","","O"),Sheet1!S17)</f>
        <v/>
      </c>
    </row>
    <row r="18" spans="1:19" x14ac:dyDescent="0.3">
      <c r="A18">
        <v>17</v>
      </c>
      <c r="B18" t="str">
        <f>IF(Sheet1!B18=Sheet2!B18,IF(Sheet1!B18="","","O"),Sheet1!B18)</f>
        <v>O</v>
      </c>
      <c r="C18" t="str">
        <f>IF(Sheet1!C18=Sheet2!C18,IF(Sheet1!C18="","","O"),Sheet1!C18)</f>
        <v/>
      </c>
      <c r="D18" t="str">
        <f>IF(Sheet1!D18=Sheet2!D18,IF(Sheet1!D18="","","O"),Sheet1!D18)</f>
        <v/>
      </c>
      <c r="E18" t="str">
        <f>IF(Sheet1!E18=Sheet2!E18,IF(Sheet1!E18="","","O"),Sheet1!E18)</f>
        <v/>
      </c>
      <c r="F18" t="str">
        <f>IF(Sheet1!F18=Sheet2!F18,IF(Sheet1!F18="","","O"),Sheet1!F18)</f>
        <v/>
      </c>
      <c r="G18" t="str">
        <f>IF(Sheet1!G18=Sheet2!G18,IF(Sheet1!G18="","","O"),Sheet1!G18)</f>
        <v>O</v>
      </c>
      <c r="H18" t="str">
        <f>IF(Sheet1!H18=Sheet2!H18,IF(Sheet1!H18="","","O"),Sheet1!H18)</f>
        <v>O</v>
      </c>
      <c r="I18" t="str">
        <f>IF(Sheet1!I18=Sheet2!I18,IF(Sheet1!I18="","","O"),Sheet1!I18)</f>
        <v/>
      </c>
      <c r="J18" t="str">
        <f>IF(Sheet1!J18=Sheet2!J18,IF(Sheet1!J18="","","O"),Sheet1!J18)</f>
        <v/>
      </c>
      <c r="K18" t="str">
        <f>IF(Sheet1!K18=Sheet2!K18,IF(Sheet1!K18="","","O"),Sheet1!K18)</f>
        <v>O</v>
      </c>
      <c r="L18" t="str">
        <f>IF(Sheet1!L18=Sheet2!L18,IF(Sheet1!L18="","","O"),Sheet1!L18)</f>
        <v/>
      </c>
      <c r="M18" t="str">
        <f>IF(Sheet1!M18=Sheet2!M18,IF(Sheet1!M18="","","O"),Sheet1!M18)</f>
        <v/>
      </c>
      <c r="N18" t="str">
        <f>IF(Sheet1!N18=Sheet2!N18,IF(Sheet1!N18="","","O"),Sheet1!N18)</f>
        <v/>
      </c>
      <c r="O18" t="str">
        <f>IF(Sheet1!O18=Sheet2!O18,IF(Sheet1!O18="","","O"),Sheet1!O18)</f>
        <v/>
      </c>
      <c r="P18" t="str">
        <f>IF(Sheet1!P18=Sheet2!P18,IF(Sheet1!P18="","","O"),Sheet1!P18)</f>
        <v>O</v>
      </c>
      <c r="Q18" t="str">
        <f>IF(Sheet1!Q18=Sheet2!Q18,IF(Sheet1!Q18="","","O"),Sheet1!Q18)</f>
        <v/>
      </c>
      <c r="R18" t="str">
        <f>IF(Sheet1!R18=Sheet2!R18,IF(Sheet1!R18="","","O"),Sheet1!R18)</f>
        <v/>
      </c>
      <c r="S18" t="str">
        <f>IF(Sheet1!S18=Sheet2!S18,IF(Sheet1!S18="","","O"),Sheet1!S18)</f>
        <v/>
      </c>
    </row>
    <row r="19" spans="1:19" x14ac:dyDescent="0.3">
      <c r="A19">
        <v>18</v>
      </c>
      <c r="B19" t="str">
        <f>IF(Sheet1!B19=Sheet2!B19,IF(Sheet1!B19="","","O"),Sheet1!B19)</f>
        <v>O</v>
      </c>
      <c r="C19" t="str">
        <f>IF(Sheet1!C19=Sheet2!C19,IF(Sheet1!C19="","","O"),Sheet1!C19)</f>
        <v/>
      </c>
      <c r="D19" t="str">
        <f>IF(Sheet1!D19=Sheet2!D19,IF(Sheet1!D19="","","O"),Sheet1!D19)</f>
        <v/>
      </c>
      <c r="E19" t="str">
        <f>IF(Sheet1!E19=Sheet2!E19,IF(Sheet1!E19="","","O"),Sheet1!E19)</f>
        <v/>
      </c>
      <c r="F19" t="str">
        <f>IF(Sheet1!F19=Sheet2!F19,IF(Sheet1!F19="","","O"),Sheet1!F19)</f>
        <v/>
      </c>
      <c r="G19" t="str">
        <f>IF(Sheet1!G19=Sheet2!G19,IF(Sheet1!G19="","","O"),Sheet1!G19)</f>
        <v>O</v>
      </c>
      <c r="H19" t="str">
        <f>IF(Sheet1!H19=Sheet2!H19,IF(Sheet1!H19="","","O"),Sheet1!H19)</f>
        <v>O</v>
      </c>
      <c r="I19" t="str">
        <f>IF(Sheet1!I19=Sheet2!I19,IF(Sheet1!I19="","","O"),Sheet1!I19)</f>
        <v/>
      </c>
      <c r="J19" t="str">
        <f>IF(Sheet1!J19=Sheet2!J19,IF(Sheet1!J19="","","O"),Sheet1!J19)</f>
        <v/>
      </c>
      <c r="K19" t="str">
        <f>IF(Sheet1!K19=Sheet2!K19,IF(Sheet1!K19="","","O"),Sheet1!K19)</f>
        <v>O</v>
      </c>
      <c r="L19" t="str">
        <f>IF(Sheet1!L19=Sheet2!L19,IF(Sheet1!L19="","","O"),Sheet1!L19)</f>
        <v/>
      </c>
      <c r="M19" t="str">
        <f>IF(Sheet1!M19=Sheet2!M19,IF(Sheet1!M19="","","O"),Sheet1!M19)</f>
        <v/>
      </c>
      <c r="N19" t="str">
        <f>IF(Sheet1!N19=Sheet2!N19,IF(Sheet1!N19="","","O"),Sheet1!N19)</f>
        <v/>
      </c>
      <c r="O19" t="str">
        <f>IF(Sheet1!O19=Sheet2!O19,IF(Sheet1!O19="","","O"),Sheet1!O19)</f>
        <v/>
      </c>
      <c r="P19" t="str">
        <f>IF(Sheet1!P19=Sheet2!P19,IF(Sheet1!P19="","","O"),Sheet1!P19)</f>
        <v>O</v>
      </c>
      <c r="Q19" t="str">
        <f>IF(Sheet1!Q19=Sheet2!Q19,IF(Sheet1!Q19="","","O"),Sheet1!Q19)</f>
        <v/>
      </c>
      <c r="R19" t="str">
        <f>IF(Sheet1!R19=Sheet2!R19,IF(Sheet1!R19="","","O"),Sheet1!R19)</f>
        <v/>
      </c>
      <c r="S19" t="str">
        <f>IF(Sheet1!S19=Sheet2!S19,IF(Sheet1!S19="","","O"),Sheet1!S19)</f>
        <v/>
      </c>
    </row>
    <row r="20" spans="1:19" x14ac:dyDescent="0.3">
      <c r="A20">
        <v>19</v>
      </c>
      <c r="B20" t="str">
        <f>IF(Sheet1!B20=Sheet2!B20,IF(Sheet1!B20="","","O"),Sheet1!B20)</f>
        <v>O</v>
      </c>
      <c r="C20" t="str">
        <f>IF(Sheet1!C20=Sheet2!C20,IF(Sheet1!C20="","","O"),Sheet1!C20)</f>
        <v/>
      </c>
      <c r="D20" t="str">
        <f>IF(Sheet1!D20=Sheet2!D20,IF(Sheet1!D20="","","O"),Sheet1!D20)</f>
        <v/>
      </c>
      <c r="E20" t="str">
        <f>IF(Sheet1!E20=Sheet2!E20,IF(Sheet1!E20="","","O"),Sheet1!E20)</f>
        <v/>
      </c>
      <c r="F20" t="str">
        <f>IF(Sheet1!F20=Sheet2!F20,IF(Sheet1!F20="","","O"),Sheet1!F20)</f>
        <v/>
      </c>
      <c r="G20" t="str">
        <f>IF(Sheet1!G20=Sheet2!G20,IF(Sheet1!G20="","","O"),Sheet1!G20)</f>
        <v>O</v>
      </c>
      <c r="H20" t="str">
        <f>IF(Sheet1!H20=Sheet2!H20,IF(Sheet1!H20="","","O"),Sheet1!H20)</f>
        <v>O</v>
      </c>
      <c r="I20" t="str">
        <f>IF(Sheet1!I20=Sheet2!I20,IF(Sheet1!I20="","","O"),Sheet1!I20)</f>
        <v/>
      </c>
      <c r="J20" t="str">
        <f>IF(Sheet1!J20=Sheet2!J20,IF(Sheet1!J20="","","O"),Sheet1!J20)</f>
        <v/>
      </c>
      <c r="K20" t="str">
        <f>IF(Sheet1!K20=Sheet2!K20,IF(Sheet1!K20="","","O"),Sheet1!K20)</f>
        <v>O</v>
      </c>
      <c r="L20" t="str">
        <f>IF(Sheet1!L20=Sheet2!L20,IF(Sheet1!L20="","","O"),Sheet1!L20)</f>
        <v/>
      </c>
      <c r="M20" t="str">
        <f>IF(Sheet1!M20=Sheet2!M20,IF(Sheet1!M20="","","O"),Sheet1!M20)</f>
        <v/>
      </c>
      <c r="N20" t="str">
        <f>IF(Sheet1!N20=Sheet2!N20,IF(Sheet1!N20="","","O"),Sheet1!N20)</f>
        <v/>
      </c>
      <c r="O20" t="str">
        <f>IF(Sheet1!O20=Sheet2!O20,IF(Sheet1!O20="","","O"),Sheet1!O20)</f>
        <v/>
      </c>
      <c r="P20" t="str">
        <f>IF(Sheet1!P20=Sheet2!P20,IF(Sheet1!P20="","","O"),Sheet1!P20)</f>
        <v>O</v>
      </c>
      <c r="Q20" t="str">
        <f>IF(Sheet1!Q20=Sheet2!Q20,IF(Sheet1!Q20="","","O"),Sheet1!Q20)</f>
        <v/>
      </c>
      <c r="R20" t="str">
        <f>IF(Sheet1!R20=Sheet2!R20,IF(Sheet1!R20="","","O"),Sheet1!R20)</f>
        <v/>
      </c>
      <c r="S20" t="str">
        <f>IF(Sheet1!S20=Sheet2!S20,IF(Sheet1!S20="","","O"),Sheet1!S20)</f>
        <v/>
      </c>
    </row>
    <row r="21" spans="1:19" x14ac:dyDescent="0.3">
      <c r="A21">
        <v>20</v>
      </c>
      <c r="B21" t="str">
        <f>IF(Sheet1!B21=Sheet2!B21,IF(Sheet1!B21="","","O"),Sheet1!B21)</f>
        <v>O</v>
      </c>
      <c r="C21" t="str">
        <f>IF(Sheet1!C21=Sheet2!C21,IF(Sheet1!C21="","","O"),Sheet1!C21)</f>
        <v/>
      </c>
      <c r="D21" t="str">
        <f>IF(Sheet1!D21=Sheet2!D21,IF(Sheet1!D21="","","O"),Sheet1!D21)</f>
        <v/>
      </c>
      <c r="E21" t="str">
        <f>IF(Sheet1!E21=Sheet2!E21,IF(Sheet1!E21="","","O"),Sheet1!E21)</f>
        <v/>
      </c>
      <c r="F21" t="str">
        <f>IF(Sheet1!F21=Sheet2!F21,IF(Sheet1!F21="","","O"),Sheet1!F21)</f>
        <v/>
      </c>
      <c r="G21" t="str">
        <f>IF(Sheet1!G21=Sheet2!G21,IF(Sheet1!G21="","","O"),Sheet1!G21)</f>
        <v>O</v>
      </c>
      <c r="H21" t="str">
        <f>IF(Sheet1!H21=Sheet2!H21,IF(Sheet1!H21="","","O"),Sheet1!H21)</f>
        <v>O</v>
      </c>
      <c r="I21" t="str">
        <f>IF(Sheet1!I21=Sheet2!I21,IF(Sheet1!I21="","","O"),Sheet1!I21)</f>
        <v/>
      </c>
      <c r="J21" t="str">
        <f>IF(Sheet1!J21=Sheet2!J21,IF(Sheet1!J21="","","O"),Sheet1!J21)</f>
        <v/>
      </c>
      <c r="K21" t="str">
        <f>IF(Sheet1!K21=Sheet2!K21,IF(Sheet1!K21="","","O"),Sheet1!K21)</f>
        <v>O</v>
      </c>
      <c r="L21" t="str">
        <f>IF(Sheet1!L21=Sheet2!L21,IF(Sheet1!L21="","","O"),Sheet1!L21)</f>
        <v/>
      </c>
      <c r="M21" t="str">
        <f>IF(Sheet1!M21=Sheet2!M21,IF(Sheet1!M21="","","O"),Sheet1!M21)</f>
        <v/>
      </c>
      <c r="N21" t="str">
        <f>IF(Sheet1!N21=Sheet2!N21,IF(Sheet1!N21="","","O"),Sheet1!N21)</f>
        <v/>
      </c>
      <c r="O21" t="str">
        <f>IF(Sheet1!O21=Sheet2!O21,IF(Sheet1!O21="","","O"),Sheet1!O21)</f>
        <v/>
      </c>
      <c r="P21" t="str">
        <f>IF(Sheet1!P21=Sheet2!P21,IF(Sheet1!P21="","","O"),Sheet1!P21)</f>
        <v>O</v>
      </c>
      <c r="Q21" t="str">
        <f>IF(Sheet1!Q21=Sheet2!Q21,IF(Sheet1!Q21="","","O"),Sheet1!Q21)</f>
        <v/>
      </c>
      <c r="R21" t="str">
        <f>IF(Sheet1!R21=Sheet2!R21,IF(Sheet1!R21="","","O"),Sheet1!R21)</f>
        <v/>
      </c>
      <c r="S21" t="str">
        <f>IF(Sheet1!S21=Sheet2!S21,IF(Sheet1!S21="","","O"),Sheet1!S21)</f>
        <v/>
      </c>
    </row>
    <row r="22" spans="1:19" x14ac:dyDescent="0.3">
      <c r="A22">
        <v>21</v>
      </c>
      <c r="B22" t="str">
        <f>IF(Sheet1!B22=Sheet2!B22,IF(Sheet1!B22="","","O"),Sheet1!B22)</f>
        <v>사용유무</v>
      </c>
      <c r="C22" t="str">
        <f>IF(Sheet1!C22=Sheet2!C22,IF(Sheet1!C22="","","O"),Sheet1!C22)</f>
        <v/>
      </c>
      <c r="D22" t="str">
        <f>IF(Sheet1!D22=Sheet2!D22,IF(Sheet1!D22="","","O"),Sheet1!D22)</f>
        <v/>
      </c>
      <c r="E22" t="str">
        <f>IF(Sheet1!E22=Sheet2!E22,IF(Sheet1!E22="","","O"),Sheet1!E22)</f>
        <v/>
      </c>
      <c r="F22" t="str">
        <f>IF(Sheet1!F22=Sheet2!F22,IF(Sheet1!F22="","","O"),Sheet1!F22)</f>
        <v/>
      </c>
      <c r="G22" t="str">
        <f>IF(Sheet1!G22=Sheet2!G22,IF(Sheet1!G22="","","O"),Sheet1!G22)</f>
        <v>O</v>
      </c>
      <c r="H22" t="str">
        <f>IF(Sheet1!H22=Sheet2!H22,IF(Sheet1!H22="","","O"),Sheet1!H22)</f>
        <v>O</v>
      </c>
      <c r="I22" t="str">
        <f>IF(Sheet1!I22=Sheet2!I22,IF(Sheet1!I22="","","O"),Sheet1!I22)</f>
        <v/>
      </c>
      <c r="J22" t="str">
        <f>IF(Sheet1!J22=Sheet2!J22,IF(Sheet1!J22="","","O"),Sheet1!J22)</f>
        <v/>
      </c>
      <c r="K22" t="str">
        <f>IF(Sheet1!K22=Sheet2!K22,IF(Sheet1!K22="","","O"),Sheet1!K22)</f>
        <v>O</v>
      </c>
      <c r="L22" t="str">
        <f>IF(Sheet1!L22=Sheet2!L22,IF(Sheet1!L22="","","O"),Sheet1!L22)</f>
        <v/>
      </c>
      <c r="M22" t="str">
        <f>IF(Sheet1!M22=Sheet2!M22,IF(Sheet1!M22="","","O"),Sheet1!M22)</f>
        <v/>
      </c>
      <c r="N22" t="str">
        <f>IF(Sheet1!N22=Sheet2!N22,IF(Sheet1!N22="","","O"),Sheet1!N22)</f>
        <v/>
      </c>
      <c r="O22" t="str">
        <f>IF(Sheet1!O22=Sheet2!O22,IF(Sheet1!O22="","","O"),Sheet1!O22)</f>
        <v/>
      </c>
      <c r="P22" t="str">
        <f>IF(Sheet1!P22=Sheet2!P22,IF(Sheet1!P22="","","O"),Sheet1!P22)</f>
        <v>O</v>
      </c>
      <c r="Q22" t="str">
        <f>IF(Sheet1!Q22=Sheet2!Q22,IF(Sheet1!Q22="","","O"),Sheet1!Q22)</f>
        <v/>
      </c>
      <c r="R22" t="str">
        <f>IF(Sheet1!R22=Sheet2!R22,IF(Sheet1!R22="","","O"),Sheet1!R22)</f>
        <v/>
      </c>
      <c r="S22" t="str">
        <f>IF(Sheet1!S22=Sheet2!S22,IF(Sheet1!S22="","","O"),Sheet1!S22)</f>
        <v/>
      </c>
    </row>
    <row r="23" spans="1:19" x14ac:dyDescent="0.3">
      <c r="A23">
        <v>22</v>
      </c>
      <c r="B23" t="str">
        <f>IF(Sheet1!B23=Sheet2!B23,IF(Sheet1!B23="","","O"),Sheet1!B23)</f>
        <v>O</v>
      </c>
      <c r="C23" t="str">
        <f>IF(Sheet1!C23=Sheet2!C23,IF(Sheet1!C23="","","O"),Sheet1!C23)</f>
        <v/>
      </c>
      <c r="D23" t="str">
        <f>IF(Sheet1!D23=Sheet2!D23,IF(Sheet1!D23="","","O"),Sheet1!D23)</f>
        <v/>
      </c>
      <c r="E23" t="str">
        <f>IF(Sheet1!E23=Sheet2!E23,IF(Sheet1!E23="","","O"),Sheet1!E23)</f>
        <v/>
      </c>
      <c r="F23" t="str">
        <f>IF(Sheet1!F23=Sheet2!F23,IF(Sheet1!F23="","","O"),Sheet1!F23)</f>
        <v/>
      </c>
      <c r="G23" t="str">
        <f>IF(Sheet1!G23=Sheet2!G23,IF(Sheet1!G23="","","O"),Sheet1!G23)</f>
        <v>O</v>
      </c>
      <c r="H23" t="str">
        <f>IF(Sheet1!H23=Sheet2!H23,IF(Sheet1!H23="","","O"),Sheet1!H23)</f>
        <v>O</v>
      </c>
      <c r="I23" t="str">
        <f>IF(Sheet1!I23=Sheet2!I23,IF(Sheet1!I23="","","O"),Sheet1!I23)</f>
        <v/>
      </c>
      <c r="J23" t="str">
        <f>IF(Sheet1!J23=Sheet2!J23,IF(Sheet1!J23="","","O"),Sheet1!J23)</f>
        <v/>
      </c>
      <c r="K23" t="str">
        <f>IF(Sheet1!K23=Sheet2!K23,IF(Sheet1!K23="","","O"),Sheet1!K23)</f>
        <v>O</v>
      </c>
      <c r="L23" t="str">
        <f>IF(Sheet1!L23=Sheet2!L23,IF(Sheet1!L23="","","O"),Sheet1!L23)</f>
        <v/>
      </c>
      <c r="M23" t="str">
        <f>IF(Sheet1!M23=Sheet2!M23,IF(Sheet1!M23="","","O"),Sheet1!M23)</f>
        <v/>
      </c>
      <c r="N23" t="str">
        <f>IF(Sheet1!N23=Sheet2!N23,IF(Sheet1!N23="","","O"),Sheet1!N23)</f>
        <v/>
      </c>
      <c r="O23" t="str">
        <f>IF(Sheet1!O23=Sheet2!O23,IF(Sheet1!O23="","","O"),Sheet1!O23)</f>
        <v/>
      </c>
      <c r="P23" t="str">
        <f>IF(Sheet1!P23=Sheet2!P23,IF(Sheet1!P23="","","O"),Sheet1!P23)</f>
        <v>O</v>
      </c>
      <c r="Q23" t="str">
        <f>IF(Sheet1!Q23=Sheet2!Q23,IF(Sheet1!Q23="","","O"),Sheet1!Q23)</f>
        <v/>
      </c>
      <c r="R23" t="str">
        <f>IF(Sheet1!R23=Sheet2!R23,IF(Sheet1!R23="","","O"),Sheet1!R23)</f>
        <v/>
      </c>
      <c r="S23" t="str">
        <f>IF(Sheet1!S23=Sheet2!S23,IF(Sheet1!S23="","","O"),Sheet1!S23)</f>
        <v/>
      </c>
    </row>
    <row r="24" spans="1:19" x14ac:dyDescent="0.3">
      <c r="A24">
        <v>23</v>
      </c>
      <c r="B24" t="str">
        <f>IF(Sheet1!B24=Sheet2!B24,IF(Sheet1!B24="","","O"),Sheet1!B24)</f>
        <v>O</v>
      </c>
      <c r="C24" t="str">
        <f>IF(Sheet1!C24=Sheet2!C24,IF(Sheet1!C24="","","O"),Sheet1!C24)</f>
        <v/>
      </c>
      <c r="D24" t="str">
        <f>IF(Sheet1!D24=Sheet2!D24,IF(Sheet1!D24="","","O"),Sheet1!D24)</f>
        <v/>
      </c>
      <c r="E24" t="str">
        <f>IF(Sheet1!E24=Sheet2!E24,IF(Sheet1!E24="","","O"),Sheet1!E24)</f>
        <v/>
      </c>
      <c r="F24" t="str">
        <f>IF(Sheet1!F24=Sheet2!F24,IF(Sheet1!F24="","","O"),Sheet1!F24)</f>
        <v/>
      </c>
      <c r="G24" t="str">
        <f>IF(Sheet1!G24=Sheet2!G24,IF(Sheet1!G24="","","O"),Sheet1!G24)</f>
        <v>O</v>
      </c>
      <c r="H24" t="str">
        <f>IF(Sheet1!H24=Sheet2!H24,IF(Sheet1!H24="","","O"),Sheet1!H24)</f>
        <v>O</v>
      </c>
      <c r="I24" t="str">
        <f>IF(Sheet1!I24=Sheet2!I24,IF(Sheet1!I24="","","O"),Sheet1!I24)</f>
        <v/>
      </c>
      <c r="J24" t="str">
        <f>IF(Sheet1!J24=Sheet2!J24,IF(Sheet1!J24="","","O"),Sheet1!J24)</f>
        <v/>
      </c>
      <c r="K24" t="str">
        <f>IF(Sheet1!K24=Sheet2!K24,IF(Sheet1!K24="","","O"),Sheet1!K24)</f>
        <v>O</v>
      </c>
      <c r="L24" t="str">
        <f>IF(Sheet1!L24=Sheet2!L24,IF(Sheet1!L24="","","O"),Sheet1!L24)</f>
        <v/>
      </c>
      <c r="M24" t="str">
        <f>IF(Sheet1!M24=Sheet2!M24,IF(Sheet1!M24="","","O"),Sheet1!M24)</f>
        <v/>
      </c>
      <c r="N24" t="str">
        <f>IF(Sheet1!N24=Sheet2!N24,IF(Sheet1!N24="","","O"),Sheet1!N24)</f>
        <v/>
      </c>
      <c r="O24" t="str">
        <f>IF(Sheet1!O24=Sheet2!O24,IF(Sheet1!O24="","","O"),Sheet1!O24)</f>
        <v/>
      </c>
      <c r="P24" t="str">
        <f>IF(Sheet1!P24=Sheet2!P24,IF(Sheet1!P24="","","O"),Sheet1!P24)</f>
        <v>O</v>
      </c>
      <c r="Q24" t="str">
        <f>IF(Sheet1!Q24=Sheet2!Q24,IF(Sheet1!Q24="","","O"),Sheet1!Q24)</f>
        <v/>
      </c>
      <c r="R24" t="str">
        <f>IF(Sheet1!R24=Sheet2!R24,IF(Sheet1!R24="","","O"),Sheet1!R24)</f>
        <v/>
      </c>
      <c r="S24" t="str">
        <f>IF(Sheet1!S24=Sheet2!S24,IF(Sheet1!S24="","","O"),Sheet1!S24)</f>
        <v/>
      </c>
    </row>
    <row r="25" spans="1:19" x14ac:dyDescent="0.3">
      <c r="A25">
        <v>24</v>
      </c>
      <c r="B25" t="str">
        <f>IF(Sheet1!B25=Sheet2!B25,IF(Sheet1!B25="","","O"),Sheet1!B25)</f>
        <v>O</v>
      </c>
      <c r="C25" t="str">
        <f>IF(Sheet1!C25=Sheet2!C25,IF(Sheet1!C25="","","O"),Sheet1!C25)</f>
        <v/>
      </c>
      <c r="D25" t="str">
        <f>IF(Sheet1!D25=Sheet2!D25,IF(Sheet1!D25="","","O"),Sheet1!D25)</f>
        <v/>
      </c>
      <c r="E25" t="str">
        <f>IF(Sheet1!E25=Sheet2!E25,IF(Sheet1!E25="","","O"),Sheet1!E25)</f>
        <v/>
      </c>
      <c r="F25" t="str">
        <f>IF(Sheet1!F25=Sheet2!F25,IF(Sheet1!F25="","","O"),Sheet1!F25)</f>
        <v/>
      </c>
      <c r="G25" t="str">
        <f>IF(Sheet1!G25=Sheet2!G25,IF(Sheet1!G25="","","O"),Sheet1!G25)</f>
        <v>O</v>
      </c>
      <c r="H25" t="str">
        <f>IF(Sheet1!H25=Sheet2!H25,IF(Sheet1!H25="","","O"),Sheet1!H25)</f>
        <v>O</v>
      </c>
      <c r="I25" t="str">
        <f>IF(Sheet1!I25=Sheet2!I25,IF(Sheet1!I25="","","O"),Sheet1!I25)</f>
        <v/>
      </c>
      <c r="J25" t="str">
        <f>IF(Sheet1!J25=Sheet2!J25,IF(Sheet1!J25="","","O"),Sheet1!J25)</f>
        <v/>
      </c>
      <c r="K25" t="str">
        <f>IF(Sheet1!K25=Sheet2!K25,IF(Sheet1!K25="","","O"),Sheet1!K25)</f>
        <v>O</v>
      </c>
      <c r="L25" t="str">
        <f>IF(Sheet1!L25=Sheet2!L25,IF(Sheet1!L25="","","O"),Sheet1!L25)</f>
        <v/>
      </c>
      <c r="M25" t="str">
        <f>IF(Sheet1!M25=Sheet2!M25,IF(Sheet1!M25="","","O"),Sheet1!M25)</f>
        <v/>
      </c>
      <c r="N25" t="str">
        <f>IF(Sheet1!N25=Sheet2!N25,IF(Sheet1!N25="","","O"),Sheet1!N25)</f>
        <v/>
      </c>
      <c r="O25" t="str">
        <f>IF(Sheet1!O25=Sheet2!O25,IF(Sheet1!O25="","","O"),Sheet1!O25)</f>
        <v/>
      </c>
      <c r="P25" t="str">
        <f>IF(Sheet1!P25=Sheet2!P25,IF(Sheet1!P25="","","O"),Sheet1!P25)</f>
        <v/>
      </c>
      <c r="Q25" t="str">
        <f>IF(Sheet1!Q25=Sheet2!Q25,IF(Sheet1!Q25="","","O"),Sheet1!Q25)</f>
        <v/>
      </c>
      <c r="R25" t="str">
        <f>IF(Sheet1!R25=Sheet2!R25,IF(Sheet1!R25="","","O"),Sheet1!R25)</f>
        <v/>
      </c>
      <c r="S25" t="str">
        <f>IF(Sheet1!S25=Sheet2!S25,IF(Sheet1!S25="","","O"),Sheet1!S25)</f>
        <v/>
      </c>
    </row>
    <row r="26" spans="1:19" x14ac:dyDescent="0.3">
      <c r="A26">
        <v>25</v>
      </c>
      <c r="B26" t="str">
        <f>IF(Sheet1!B26=Sheet2!B26,IF(Sheet1!B26="","","O"),Sheet1!B26)</f>
        <v>O</v>
      </c>
      <c r="C26" t="str">
        <f>IF(Sheet1!C26=Sheet2!C26,IF(Sheet1!C26="","","O"),Sheet1!C26)</f>
        <v/>
      </c>
      <c r="D26" t="str">
        <f>IF(Sheet1!D26=Sheet2!D26,IF(Sheet1!D26="","","O"),Sheet1!D26)</f>
        <v/>
      </c>
      <c r="E26" t="str">
        <f>IF(Sheet1!E26=Sheet2!E26,IF(Sheet1!E26="","","O"),Sheet1!E26)</f>
        <v/>
      </c>
      <c r="F26" t="str">
        <f>IF(Sheet1!F26=Sheet2!F26,IF(Sheet1!F26="","","O"),Sheet1!F26)</f>
        <v/>
      </c>
      <c r="G26" t="str">
        <f>IF(Sheet1!G26=Sheet2!G26,IF(Sheet1!G26="","","O"),Sheet1!G26)</f>
        <v>O</v>
      </c>
      <c r="H26" t="str">
        <f>IF(Sheet1!H26=Sheet2!H26,IF(Sheet1!H26="","","O"),Sheet1!H26)</f>
        <v>O</v>
      </c>
      <c r="I26" t="str">
        <f>IF(Sheet1!I26=Sheet2!I26,IF(Sheet1!I26="","","O"),Sheet1!I26)</f>
        <v/>
      </c>
      <c r="J26" t="str">
        <f>IF(Sheet1!J26=Sheet2!J26,IF(Sheet1!J26="","","O"),Sheet1!J26)</f>
        <v/>
      </c>
      <c r="K26" t="str">
        <f>IF(Sheet1!K26=Sheet2!K26,IF(Sheet1!K26="","","O"),Sheet1!K26)</f>
        <v>O</v>
      </c>
      <c r="L26" t="str">
        <f>IF(Sheet1!L26=Sheet2!L26,IF(Sheet1!L26="","","O"),Sheet1!L26)</f>
        <v/>
      </c>
      <c r="M26" t="str">
        <f>IF(Sheet1!M26=Sheet2!M26,IF(Sheet1!M26="","","O"),Sheet1!M26)</f>
        <v/>
      </c>
      <c r="N26" t="str">
        <f>IF(Sheet1!N26=Sheet2!N26,IF(Sheet1!N26="","","O"),Sheet1!N26)</f>
        <v/>
      </c>
      <c r="O26" t="str">
        <f>IF(Sheet1!O26=Sheet2!O26,IF(Sheet1!O26="","","O"),Sheet1!O26)</f>
        <v/>
      </c>
      <c r="P26" t="str">
        <f>IF(Sheet1!P26=Sheet2!P26,IF(Sheet1!P26="","","O"),Sheet1!P26)</f>
        <v/>
      </c>
      <c r="Q26" t="str">
        <f>IF(Sheet1!Q26=Sheet2!Q26,IF(Sheet1!Q26="","","O"),Sheet1!Q26)</f>
        <v/>
      </c>
      <c r="R26" t="str">
        <f>IF(Sheet1!R26=Sheet2!R26,IF(Sheet1!R26="","","O"),Sheet1!R26)</f>
        <v/>
      </c>
      <c r="S26" t="str">
        <f>IF(Sheet1!S26=Sheet2!S26,IF(Sheet1!S26="","","O"),Sheet1!S26)</f>
        <v/>
      </c>
    </row>
    <row r="27" spans="1:19" x14ac:dyDescent="0.3">
      <c r="A27">
        <v>26</v>
      </c>
      <c r="B27" t="str">
        <f>IF(Sheet1!B27=Sheet2!B27,IF(Sheet1!B27="","","O"),Sheet1!B27)</f>
        <v>O</v>
      </c>
      <c r="C27" t="str">
        <f>IF(Sheet1!C27=Sheet2!C27,IF(Sheet1!C27="","","O"),Sheet1!C27)</f>
        <v/>
      </c>
      <c r="D27" t="str">
        <f>IF(Sheet1!D27=Sheet2!D27,IF(Sheet1!D27="","","O"),Sheet1!D27)</f>
        <v/>
      </c>
      <c r="E27" t="str">
        <f>IF(Sheet1!E27=Sheet2!E27,IF(Sheet1!E27="","","O"),Sheet1!E27)</f>
        <v/>
      </c>
      <c r="F27" t="str">
        <f>IF(Sheet1!F27=Sheet2!F27,IF(Sheet1!F27="","","O"),Sheet1!F27)</f>
        <v/>
      </c>
      <c r="G27" t="str">
        <f>IF(Sheet1!G27=Sheet2!G27,IF(Sheet1!G27="","","O"),Sheet1!G27)</f>
        <v>O</v>
      </c>
      <c r="H27" t="str">
        <f>IF(Sheet1!H27=Sheet2!H27,IF(Sheet1!H27="","","O"),Sheet1!H27)</f>
        <v>O</v>
      </c>
      <c r="I27" t="str">
        <f>IF(Sheet1!I27=Sheet2!I27,IF(Sheet1!I27="","","O"),Sheet1!I27)</f>
        <v/>
      </c>
      <c r="J27" t="str">
        <f>IF(Sheet1!J27=Sheet2!J27,IF(Sheet1!J27="","","O"),Sheet1!J27)</f>
        <v/>
      </c>
      <c r="K27" t="str">
        <f>IF(Sheet1!K27=Sheet2!K27,IF(Sheet1!K27="","","O"),Sheet1!K27)</f>
        <v>O</v>
      </c>
      <c r="L27" t="str">
        <f>IF(Sheet1!L27=Sheet2!L27,IF(Sheet1!L27="","","O"),Sheet1!L27)</f>
        <v/>
      </c>
      <c r="M27" t="str">
        <f>IF(Sheet1!M27=Sheet2!M27,IF(Sheet1!M27="","","O"),Sheet1!M27)</f>
        <v/>
      </c>
      <c r="N27" t="str">
        <f>IF(Sheet1!N27=Sheet2!N27,IF(Sheet1!N27="","","O"),Sheet1!N27)</f>
        <v/>
      </c>
      <c r="O27" t="str">
        <f>IF(Sheet1!O27=Sheet2!O27,IF(Sheet1!O27="","","O"),Sheet1!O27)</f>
        <v/>
      </c>
      <c r="P27" t="str">
        <f>IF(Sheet1!P27=Sheet2!P27,IF(Sheet1!P27="","","O"),Sheet1!P27)</f>
        <v/>
      </c>
      <c r="Q27" t="str">
        <f>IF(Sheet1!Q27=Sheet2!Q27,IF(Sheet1!Q27="","","O"),Sheet1!Q27)</f>
        <v/>
      </c>
      <c r="R27" t="str">
        <f>IF(Sheet1!R27=Sheet2!R27,IF(Sheet1!R27="","","O"),Sheet1!R27)</f>
        <v/>
      </c>
      <c r="S27" t="str">
        <f>IF(Sheet1!S27=Sheet2!S27,IF(Sheet1!S27="","","O"),Sheet1!S27)</f>
        <v/>
      </c>
    </row>
    <row r="28" spans="1:19" x14ac:dyDescent="0.3">
      <c r="A28">
        <v>27</v>
      </c>
      <c r="B28" t="str">
        <f>IF(Sheet1!B28=Sheet2!B28,IF(Sheet1!B28="","","O"),Sheet1!B28)</f>
        <v>O</v>
      </c>
      <c r="C28" t="str">
        <f>IF(Sheet1!C28=Sheet2!C28,IF(Sheet1!C28="","","O"),Sheet1!C28)</f>
        <v/>
      </c>
      <c r="D28" t="str">
        <f>IF(Sheet1!D28=Sheet2!D28,IF(Sheet1!D28="","","O"),Sheet1!D28)</f>
        <v/>
      </c>
      <c r="E28" t="str">
        <f>IF(Sheet1!E28=Sheet2!E28,IF(Sheet1!E28="","","O"),Sheet1!E28)</f>
        <v/>
      </c>
      <c r="F28" t="str">
        <f>IF(Sheet1!F28=Sheet2!F28,IF(Sheet1!F28="","","O"),Sheet1!F28)</f>
        <v/>
      </c>
      <c r="G28" t="str">
        <f>IF(Sheet1!G28=Sheet2!G28,IF(Sheet1!G28="","","O"),Sheet1!G28)</f>
        <v>O</v>
      </c>
      <c r="H28" t="str">
        <f>IF(Sheet1!H28=Sheet2!H28,IF(Sheet1!H28="","","O"),Sheet1!H28)</f>
        <v/>
      </c>
      <c r="I28" t="str">
        <f>IF(Sheet1!I28=Sheet2!I28,IF(Sheet1!I28="","","O"),Sheet1!I28)</f>
        <v/>
      </c>
      <c r="J28" t="str">
        <f>IF(Sheet1!J28=Sheet2!J28,IF(Sheet1!J28="","","O"),Sheet1!J28)</f>
        <v/>
      </c>
      <c r="K28" t="str">
        <f>IF(Sheet1!K28=Sheet2!K28,IF(Sheet1!K28="","","O"),Sheet1!K28)</f>
        <v>O</v>
      </c>
      <c r="L28" t="str">
        <f>IF(Sheet1!L28=Sheet2!L28,IF(Sheet1!L28="","","O"),Sheet1!L28)</f>
        <v/>
      </c>
      <c r="M28" t="str">
        <f>IF(Sheet1!M28=Sheet2!M28,IF(Sheet1!M28="","","O"),Sheet1!M28)</f>
        <v/>
      </c>
      <c r="N28" t="str">
        <f>IF(Sheet1!N28=Sheet2!N28,IF(Sheet1!N28="","","O"),Sheet1!N28)</f>
        <v/>
      </c>
      <c r="O28" t="str">
        <f>IF(Sheet1!O28=Sheet2!O28,IF(Sheet1!O28="","","O"),Sheet1!O28)</f>
        <v/>
      </c>
      <c r="P28" t="str">
        <f>IF(Sheet1!P28=Sheet2!P28,IF(Sheet1!P28="","","O"),Sheet1!P28)</f>
        <v/>
      </c>
      <c r="Q28" t="str">
        <f>IF(Sheet1!Q28=Sheet2!Q28,IF(Sheet1!Q28="","","O"),Sheet1!Q28)</f>
        <v/>
      </c>
      <c r="R28" t="str">
        <f>IF(Sheet1!R28=Sheet2!R28,IF(Sheet1!R28="","","O"),Sheet1!R28)</f>
        <v/>
      </c>
      <c r="S28" t="str">
        <f>IF(Sheet1!S28=Sheet2!S28,IF(Sheet1!S28="","","O"),Sheet1!S28)</f>
        <v/>
      </c>
    </row>
    <row r="29" spans="1:19" x14ac:dyDescent="0.3">
      <c r="A29">
        <v>28</v>
      </c>
      <c r="B29" t="str">
        <f>IF(Sheet1!B29=Sheet2!B29,IF(Sheet1!B29="","","O"),Sheet1!B29)</f>
        <v>O</v>
      </c>
      <c r="C29" t="str">
        <f>IF(Sheet1!C29=Sheet2!C29,IF(Sheet1!C29="","","O"),Sheet1!C29)</f>
        <v/>
      </c>
      <c r="D29" t="str">
        <f>IF(Sheet1!D29=Sheet2!D29,IF(Sheet1!D29="","","O"),Sheet1!D29)</f>
        <v/>
      </c>
      <c r="E29" t="str">
        <f>IF(Sheet1!E29=Sheet2!E29,IF(Sheet1!E29="","","O"),Sheet1!E29)</f>
        <v/>
      </c>
      <c r="F29" t="str">
        <f>IF(Sheet1!F29=Sheet2!F29,IF(Sheet1!F29="","","O"),Sheet1!F29)</f>
        <v/>
      </c>
      <c r="G29" t="str">
        <f>IF(Sheet1!G29=Sheet2!G29,IF(Sheet1!G29="","","O"),Sheet1!G29)</f>
        <v>O</v>
      </c>
      <c r="H29" t="str">
        <f>IF(Sheet1!H29=Sheet2!H29,IF(Sheet1!H29="","","O"),Sheet1!H29)</f>
        <v/>
      </c>
      <c r="I29" t="str">
        <f>IF(Sheet1!I29=Sheet2!I29,IF(Sheet1!I29="","","O"),Sheet1!I29)</f>
        <v/>
      </c>
      <c r="J29" t="str">
        <f>IF(Sheet1!J29=Sheet2!J29,IF(Sheet1!J29="","","O"),Sheet1!J29)</f>
        <v/>
      </c>
      <c r="K29" t="str">
        <f>IF(Sheet1!K29=Sheet2!K29,IF(Sheet1!K29="","","O"),Sheet1!K29)</f>
        <v>O</v>
      </c>
      <c r="L29" t="str">
        <f>IF(Sheet1!L29=Sheet2!L29,IF(Sheet1!L29="","","O"),Sheet1!L29)</f>
        <v/>
      </c>
      <c r="M29" t="str">
        <f>IF(Sheet1!M29=Sheet2!M29,IF(Sheet1!M29="","","O"),Sheet1!M29)</f>
        <v/>
      </c>
      <c r="N29" t="str">
        <f>IF(Sheet1!N29=Sheet2!N29,IF(Sheet1!N29="","","O"),Sheet1!N29)</f>
        <v/>
      </c>
      <c r="O29" t="str">
        <f>IF(Sheet1!O29=Sheet2!O29,IF(Sheet1!O29="","","O"),Sheet1!O29)</f>
        <v/>
      </c>
      <c r="P29" t="str">
        <f>IF(Sheet1!P29=Sheet2!P29,IF(Sheet1!P29="","","O"),Sheet1!P29)</f>
        <v/>
      </c>
      <c r="Q29" t="str">
        <f>IF(Sheet1!Q29=Sheet2!Q29,IF(Sheet1!Q29="","","O"),Sheet1!Q29)</f>
        <v/>
      </c>
      <c r="R29" t="str">
        <f>IF(Sheet1!R29=Sheet2!R29,IF(Sheet1!R29="","","O"),Sheet1!R29)</f>
        <v/>
      </c>
      <c r="S29" t="str">
        <f>IF(Sheet1!S29=Sheet2!S29,IF(Sheet1!S29="","","O"),Sheet1!S29)</f>
        <v/>
      </c>
    </row>
    <row r="30" spans="1:19" x14ac:dyDescent="0.3">
      <c r="A30">
        <v>29</v>
      </c>
      <c r="B30" t="str">
        <f>IF(Sheet1!B30=Sheet2!B30,IF(Sheet1!B30="","","O"),Sheet1!B30)</f>
        <v>원시자료관련기관</v>
      </c>
      <c r="C30" t="str">
        <f>IF(Sheet1!C30=Sheet2!C30,IF(Sheet1!C30="","","O"),Sheet1!C30)</f>
        <v/>
      </c>
      <c r="D30" t="str">
        <f>IF(Sheet1!D30=Sheet2!D30,IF(Sheet1!D30="","","O"),Sheet1!D30)</f>
        <v/>
      </c>
      <c r="E30" t="str">
        <f>IF(Sheet1!E30=Sheet2!E30,IF(Sheet1!E30="","","O"),Sheet1!E30)</f>
        <v/>
      </c>
      <c r="F30" t="str">
        <f>IF(Sheet1!F30=Sheet2!F30,IF(Sheet1!F30="","","O"),Sheet1!F30)</f>
        <v/>
      </c>
      <c r="G30" t="str">
        <f>IF(Sheet1!G30=Sheet2!G30,IF(Sheet1!G30="","","O"),Sheet1!G30)</f>
        <v>O</v>
      </c>
      <c r="H30" t="str">
        <f>IF(Sheet1!H30=Sheet2!H30,IF(Sheet1!H30="","","O"),Sheet1!H30)</f>
        <v/>
      </c>
      <c r="I30" t="str">
        <f>IF(Sheet1!I30=Sheet2!I30,IF(Sheet1!I30="","","O"),Sheet1!I30)</f>
        <v/>
      </c>
      <c r="J30" t="str">
        <f>IF(Sheet1!J30=Sheet2!J30,IF(Sheet1!J30="","","O"),Sheet1!J30)</f>
        <v/>
      </c>
      <c r="K30" t="str">
        <f>IF(Sheet1!K30=Sheet2!K30,IF(Sheet1!K30="","","O"),Sheet1!K30)</f>
        <v>O</v>
      </c>
      <c r="L30" t="str">
        <f>IF(Sheet1!L30=Sheet2!L30,IF(Sheet1!L30="","","O"),Sheet1!L30)</f>
        <v/>
      </c>
      <c r="M30" t="str">
        <f>IF(Sheet1!M30=Sheet2!M30,IF(Sheet1!M30="","","O"),Sheet1!M30)</f>
        <v/>
      </c>
      <c r="N30" t="str">
        <f>IF(Sheet1!N30=Sheet2!N30,IF(Sheet1!N30="","","O"),Sheet1!N30)</f>
        <v/>
      </c>
      <c r="O30" t="str">
        <f>IF(Sheet1!O30=Sheet2!O30,IF(Sheet1!O30="","","O"),Sheet1!O30)</f>
        <v/>
      </c>
      <c r="P30" t="str">
        <f>IF(Sheet1!P30=Sheet2!P30,IF(Sheet1!P30="","","O"),Sheet1!P30)</f>
        <v/>
      </c>
      <c r="Q30" t="str">
        <f>IF(Sheet1!Q30=Sheet2!Q30,IF(Sheet1!Q30="","","O"),Sheet1!Q30)</f>
        <v/>
      </c>
      <c r="R30" t="str">
        <f>IF(Sheet1!R30=Sheet2!R30,IF(Sheet1!R30="","","O"),Sheet1!R30)</f>
        <v/>
      </c>
      <c r="S30" t="str">
        <f>IF(Sheet1!S30=Sheet2!S30,IF(Sheet1!S30="","","O"),Sheet1!S30)</f>
        <v/>
      </c>
    </row>
    <row r="31" spans="1:19" x14ac:dyDescent="0.3">
      <c r="A31">
        <v>30</v>
      </c>
      <c r="B31" t="str">
        <f>IF(Sheet1!B31=Sheet2!B31,IF(Sheet1!B31="","","O"),Sheet1!B31)</f>
        <v>O</v>
      </c>
      <c r="C31" t="str">
        <f>IF(Sheet1!C31=Sheet2!C31,IF(Sheet1!C31="","","O"),Sheet1!C31)</f>
        <v/>
      </c>
      <c r="D31" t="str">
        <f>IF(Sheet1!D31=Sheet2!D31,IF(Sheet1!D31="","","O"),Sheet1!D31)</f>
        <v/>
      </c>
      <c r="E31" t="str">
        <f>IF(Sheet1!E31=Sheet2!E31,IF(Sheet1!E31="","","O"),Sheet1!E31)</f>
        <v/>
      </c>
      <c r="F31" t="str">
        <f>IF(Sheet1!F31=Sheet2!F31,IF(Sheet1!F31="","","O"),Sheet1!F31)</f>
        <v/>
      </c>
      <c r="G31" t="str">
        <f>IF(Sheet1!G31=Sheet2!G31,IF(Sheet1!G31="","","O"),Sheet1!G31)</f>
        <v>O</v>
      </c>
      <c r="H31" t="str">
        <f>IF(Sheet1!H31=Sheet2!H31,IF(Sheet1!H31="","","O"),Sheet1!H31)</f>
        <v/>
      </c>
      <c r="I31" t="str">
        <f>IF(Sheet1!I31=Sheet2!I31,IF(Sheet1!I31="","","O"),Sheet1!I31)</f>
        <v/>
      </c>
      <c r="J31" t="str">
        <f>IF(Sheet1!J31=Sheet2!J31,IF(Sheet1!J31="","","O"),Sheet1!J31)</f>
        <v/>
      </c>
      <c r="K31" t="str">
        <f>IF(Sheet1!K31=Sheet2!K31,IF(Sheet1!K31="","","O"),Sheet1!K31)</f>
        <v>O</v>
      </c>
      <c r="L31" t="str">
        <f>IF(Sheet1!L31=Sheet2!L31,IF(Sheet1!L31="","","O"),Sheet1!L31)</f>
        <v/>
      </c>
      <c r="M31" t="str">
        <f>IF(Sheet1!M31=Sheet2!M31,IF(Sheet1!M31="","","O"),Sheet1!M31)</f>
        <v/>
      </c>
      <c r="N31" t="str">
        <f>IF(Sheet1!N31=Sheet2!N31,IF(Sheet1!N31="","","O"),Sheet1!N31)</f>
        <v/>
      </c>
      <c r="O31" t="str">
        <f>IF(Sheet1!O31=Sheet2!O31,IF(Sheet1!O31="","","O"),Sheet1!O31)</f>
        <v/>
      </c>
      <c r="P31" t="str">
        <f>IF(Sheet1!P31=Sheet2!P31,IF(Sheet1!P31="","","O"),Sheet1!P31)</f>
        <v/>
      </c>
      <c r="Q31" t="str">
        <f>IF(Sheet1!Q31=Sheet2!Q31,IF(Sheet1!Q31="","","O"),Sheet1!Q31)</f>
        <v/>
      </c>
      <c r="R31" t="str">
        <f>IF(Sheet1!R31=Sheet2!R31,IF(Sheet1!R31="","","O"),Sheet1!R31)</f>
        <v/>
      </c>
      <c r="S31" t="str">
        <f>IF(Sheet1!S31=Sheet2!S31,IF(Sheet1!S31="","","O"),Sheet1!S31)</f>
        <v/>
      </c>
    </row>
    <row r="32" spans="1:19" x14ac:dyDescent="0.3">
      <c r="A32">
        <v>31</v>
      </c>
      <c r="B32" t="str">
        <f>IF(Sheet1!B32=Sheet2!B32,IF(Sheet1!B32="","","O"),Sheet1!B32)</f>
        <v>O</v>
      </c>
      <c r="C32" t="str">
        <f>IF(Sheet1!C32=Sheet2!C32,IF(Sheet1!C32="","","O"),Sheet1!C32)</f>
        <v/>
      </c>
      <c r="D32" t="str">
        <f>IF(Sheet1!D32=Sheet2!D32,IF(Sheet1!D32="","","O"),Sheet1!D32)</f>
        <v/>
      </c>
      <c r="E32" t="str">
        <f>IF(Sheet1!E32=Sheet2!E32,IF(Sheet1!E32="","","O"),Sheet1!E32)</f>
        <v/>
      </c>
      <c r="F32" t="str">
        <f>IF(Sheet1!F32=Sheet2!F32,IF(Sheet1!F32="","","O"),Sheet1!F32)</f>
        <v/>
      </c>
      <c r="G32" t="str">
        <f>IF(Sheet1!G32=Sheet2!G32,IF(Sheet1!G32="","","O"),Sheet1!G32)</f>
        <v>O</v>
      </c>
      <c r="H32" t="str">
        <f>IF(Sheet1!H32=Sheet2!H32,IF(Sheet1!H32="","","O"),Sheet1!H32)</f>
        <v/>
      </c>
      <c r="I32" t="str">
        <f>IF(Sheet1!I32=Sheet2!I32,IF(Sheet1!I32="","","O"),Sheet1!I32)</f>
        <v/>
      </c>
      <c r="J32" t="str">
        <f>IF(Sheet1!J32=Sheet2!J32,IF(Sheet1!J32="","","O"),Sheet1!J32)</f>
        <v/>
      </c>
      <c r="K32" t="str">
        <f>IF(Sheet1!K32=Sheet2!K32,IF(Sheet1!K32="","","O"),Sheet1!K32)</f>
        <v>O</v>
      </c>
      <c r="L32" t="str">
        <f>IF(Sheet1!L32=Sheet2!L32,IF(Sheet1!L32="","","O"),Sheet1!L32)</f>
        <v/>
      </c>
      <c r="M32" t="str">
        <f>IF(Sheet1!M32=Sheet2!M32,IF(Sheet1!M32="","","O"),Sheet1!M32)</f>
        <v/>
      </c>
      <c r="N32" t="str">
        <f>IF(Sheet1!N32=Sheet2!N32,IF(Sheet1!N32="","","O"),Sheet1!N32)</f>
        <v/>
      </c>
      <c r="O32" t="str">
        <f>IF(Sheet1!O32=Sheet2!O32,IF(Sheet1!O32="","","O"),Sheet1!O32)</f>
        <v/>
      </c>
      <c r="P32" t="str">
        <f>IF(Sheet1!P32=Sheet2!P32,IF(Sheet1!P32="","","O"),Sheet1!P32)</f>
        <v/>
      </c>
      <c r="Q32" t="str">
        <f>IF(Sheet1!Q32=Sheet2!Q32,IF(Sheet1!Q32="","","O"),Sheet1!Q32)</f>
        <v/>
      </c>
      <c r="R32" t="str">
        <f>IF(Sheet1!R32=Sheet2!R32,IF(Sheet1!R32="","","O"),Sheet1!R32)</f>
        <v/>
      </c>
      <c r="S32" t="str">
        <f>IF(Sheet1!S32=Sheet2!S32,IF(Sheet1!S32="","","O"),Sheet1!S32)</f>
        <v/>
      </c>
    </row>
    <row r="33" spans="1:19" x14ac:dyDescent="0.3">
      <c r="A33">
        <v>32</v>
      </c>
      <c r="B33" t="str">
        <f>IF(Sheet1!B33=Sheet2!B33,IF(Sheet1!B33="","","O"),Sheet1!B33)</f>
        <v/>
      </c>
      <c r="C33" t="str">
        <f>IF(Sheet1!C33=Sheet2!C33,IF(Sheet1!C33="","","O"),Sheet1!C33)</f>
        <v/>
      </c>
      <c r="D33" t="str">
        <f>IF(Sheet1!D33=Sheet2!D33,IF(Sheet1!D33="","","O"),Sheet1!D33)</f>
        <v/>
      </c>
      <c r="E33" t="str">
        <f>IF(Sheet1!E33=Sheet2!E33,IF(Sheet1!E33="","","O"),Sheet1!E33)</f>
        <v/>
      </c>
      <c r="F33" t="str">
        <f>IF(Sheet1!F33=Sheet2!F33,IF(Sheet1!F33="","","O"),Sheet1!F33)</f>
        <v/>
      </c>
      <c r="G33" t="str">
        <f>IF(Sheet1!G33=Sheet2!G33,IF(Sheet1!G33="","","O"),Sheet1!G33)</f>
        <v>O</v>
      </c>
      <c r="H33" t="str">
        <f>IF(Sheet1!H33=Sheet2!H33,IF(Sheet1!H33="","","O"),Sheet1!H33)</f>
        <v/>
      </c>
      <c r="I33" t="str">
        <f>IF(Sheet1!I33=Sheet2!I33,IF(Sheet1!I33="","","O"),Sheet1!I33)</f>
        <v/>
      </c>
      <c r="J33" t="str">
        <f>IF(Sheet1!J33=Sheet2!J33,IF(Sheet1!J33="","","O"),Sheet1!J33)</f>
        <v/>
      </c>
      <c r="K33" t="str">
        <f>IF(Sheet1!K33=Sheet2!K33,IF(Sheet1!K33="","","O"),Sheet1!K33)</f>
        <v>O</v>
      </c>
      <c r="L33" t="str">
        <f>IF(Sheet1!L33=Sheet2!L33,IF(Sheet1!L33="","","O"),Sheet1!L33)</f>
        <v/>
      </c>
      <c r="M33" t="str">
        <f>IF(Sheet1!M33=Sheet2!M33,IF(Sheet1!M33="","","O"),Sheet1!M33)</f>
        <v/>
      </c>
      <c r="N33" t="str">
        <f>IF(Sheet1!N33=Sheet2!N33,IF(Sheet1!N33="","","O"),Sheet1!N33)</f>
        <v/>
      </c>
      <c r="O33" t="str">
        <f>IF(Sheet1!O33=Sheet2!O33,IF(Sheet1!O33="","","O"),Sheet1!O33)</f>
        <v/>
      </c>
      <c r="P33" t="str">
        <f>IF(Sheet1!P33=Sheet2!P33,IF(Sheet1!P33="","","O"),Sheet1!P33)</f>
        <v/>
      </c>
      <c r="Q33" t="str">
        <f>IF(Sheet1!Q33=Sheet2!Q33,IF(Sheet1!Q33="","","O"),Sheet1!Q33)</f>
        <v/>
      </c>
      <c r="R33" t="str">
        <f>IF(Sheet1!R33=Sheet2!R33,IF(Sheet1!R33="","","O"),Sheet1!R33)</f>
        <v/>
      </c>
      <c r="S33" t="str">
        <f>IF(Sheet1!S33=Sheet2!S33,IF(Sheet1!S33="","","O"),Sheet1!S33)</f>
        <v/>
      </c>
    </row>
    <row r="34" spans="1:19" x14ac:dyDescent="0.3">
      <c r="A34">
        <v>33</v>
      </c>
      <c r="B34" t="str">
        <f>IF(Sheet1!B34=Sheet2!B34,IF(Sheet1!B34="","","O"),Sheet1!B34)</f>
        <v/>
      </c>
      <c r="C34" t="str">
        <f>IF(Sheet1!C34=Sheet2!C34,IF(Sheet1!C34="","","O"),Sheet1!C34)</f>
        <v/>
      </c>
      <c r="D34" t="str">
        <f>IF(Sheet1!D34=Sheet2!D34,IF(Sheet1!D34="","","O"),Sheet1!D34)</f>
        <v/>
      </c>
      <c r="E34" t="str">
        <f>IF(Sheet1!E34=Sheet2!E34,IF(Sheet1!E34="","","O"),Sheet1!E34)</f>
        <v/>
      </c>
      <c r="F34" t="str">
        <f>IF(Sheet1!F34=Sheet2!F34,IF(Sheet1!F34="","","O"),Sheet1!F34)</f>
        <v/>
      </c>
      <c r="G34" t="str">
        <f>IF(Sheet1!G34=Sheet2!G34,IF(Sheet1!G34="","","O"),Sheet1!G34)</f>
        <v>O</v>
      </c>
      <c r="H34" t="str">
        <f>IF(Sheet1!H34=Sheet2!H34,IF(Sheet1!H34="","","O"),Sheet1!H34)</f>
        <v/>
      </c>
      <c r="I34" t="str">
        <f>IF(Sheet1!I34=Sheet2!I34,IF(Sheet1!I34="","","O"),Sheet1!I34)</f>
        <v/>
      </c>
      <c r="J34" t="str">
        <f>IF(Sheet1!J34=Sheet2!J34,IF(Sheet1!J34="","","O"),Sheet1!J34)</f>
        <v/>
      </c>
      <c r="K34" t="str">
        <f>IF(Sheet1!K34=Sheet2!K34,IF(Sheet1!K34="","","O"),Sheet1!K34)</f>
        <v>O</v>
      </c>
      <c r="L34" t="str">
        <f>IF(Sheet1!L34=Sheet2!L34,IF(Sheet1!L34="","","O"),Sheet1!L34)</f>
        <v/>
      </c>
      <c r="M34" t="str">
        <f>IF(Sheet1!M34=Sheet2!M34,IF(Sheet1!M34="","","O"),Sheet1!M34)</f>
        <v/>
      </c>
      <c r="N34" t="str">
        <f>IF(Sheet1!N34=Sheet2!N34,IF(Sheet1!N34="","","O"),Sheet1!N34)</f>
        <v/>
      </c>
      <c r="O34" t="str">
        <f>IF(Sheet1!O34=Sheet2!O34,IF(Sheet1!O34="","","O"),Sheet1!O34)</f>
        <v/>
      </c>
      <c r="P34" t="str">
        <f>IF(Sheet1!P34=Sheet2!P34,IF(Sheet1!P34="","","O"),Sheet1!P34)</f>
        <v/>
      </c>
      <c r="Q34" t="str">
        <f>IF(Sheet1!Q34=Sheet2!Q34,IF(Sheet1!Q34="","","O"),Sheet1!Q34)</f>
        <v/>
      </c>
      <c r="R34" t="str">
        <f>IF(Sheet1!R34=Sheet2!R34,IF(Sheet1!R34="","","O"),Sheet1!R34)</f>
        <v/>
      </c>
      <c r="S34" t="str">
        <f>IF(Sheet1!S34=Sheet2!S34,IF(Sheet1!S34="","","O"),Sheet1!S34)</f>
        <v/>
      </c>
    </row>
    <row r="35" spans="1:19" x14ac:dyDescent="0.3">
      <c r="A35">
        <v>34</v>
      </c>
      <c r="B35" t="str">
        <f>IF(Sheet1!B35=Sheet2!B35,IF(Sheet1!B35="","","O"),Sheet1!B35)</f>
        <v/>
      </c>
      <c r="C35" t="str">
        <f>IF(Sheet1!C35=Sheet2!C35,IF(Sheet1!C35="","","O"),Sheet1!C35)</f>
        <v/>
      </c>
      <c r="D35" t="str">
        <f>IF(Sheet1!D35=Sheet2!D35,IF(Sheet1!D35="","","O"),Sheet1!D35)</f>
        <v/>
      </c>
      <c r="E35" t="str">
        <f>IF(Sheet1!E35=Sheet2!E35,IF(Sheet1!E35="","","O"),Sheet1!E35)</f>
        <v/>
      </c>
      <c r="F35" t="str">
        <f>IF(Sheet1!F35=Sheet2!F35,IF(Sheet1!F35="","","O"),Sheet1!F35)</f>
        <v/>
      </c>
      <c r="G35" t="str">
        <f>IF(Sheet1!G35=Sheet2!G35,IF(Sheet1!G35="","","O"),Sheet1!G35)</f>
        <v/>
      </c>
      <c r="H35" t="str">
        <f>IF(Sheet1!H35=Sheet2!H35,IF(Sheet1!H35="","","O"),Sheet1!H35)</f>
        <v/>
      </c>
      <c r="I35" t="str">
        <f>IF(Sheet1!I35=Sheet2!I35,IF(Sheet1!I35="","","O"),Sheet1!I35)</f>
        <v/>
      </c>
      <c r="J35" t="str">
        <f>IF(Sheet1!J35=Sheet2!J35,IF(Sheet1!J35="","","O"),Sheet1!J35)</f>
        <v/>
      </c>
      <c r="K35" t="str">
        <f>IF(Sheet1!K35=Sheet2!K35,IF(Sheet1!K35="","","O"),Sheet1!K35)</f>
        <v>O</v>
      </c>
      <c r="L35" t="str">
        <f>IF(Sheet1!L35=Sheet2!L35,IF(Sheet1!L35="","","O"),Sheet1!L35)</f>
        <v/>
      </c>
      <c r="M35" t="str">
        <f>IF(Sheet1!M35=Sheet2!M35,IF(Sheet1!M35="","","O"),Sheet1!M35)</f>
        <v/>
      </c>
      <c r="N35" t="str">
        <f>IF(Sheet1!N35=Sheet2!N35,IF(Sheet1!N35="","","O"),Sheet1!N35)</f>
        <v/>
      </c>
      <c r="O35" t="str">
        <f>IF(Sheet1!O35=Sheet2!O35,IF(Sheet1!O35="","","O"),Sheet1!O35)</f>
        <v/>
      </c>
      <c r="P35" t="str">
        <f>IF(Sheet1!P35=Sheet2!P35,IF(Sheet1!P35="","","O"),Sheet1!P35)</f>
        <v/>
      </c>
      <c r="Q35" t="str">
        <f>IF(Sheet1!Q35=Sheet2!Q35,IF(Sheet1!Q35="","","O"),Sheet1!Q35)</f>
        <v/>
      </c>
      <c r="R35" t="str">
        <f>IF(Sheet1!R35=Sheet2!R35,IF(Sheet1!R35="","","O"),Sheet1!R35)</f>
        <v/>
      </c>
      <c r="S35" t="str">
        <f>IF(Sheet1!S35=Sheet2!S35,IF(Sheet1!S35="","","O"),Sheet1!S35)</f>
        <v/>
      </c>
    </row>
    <row r="36" spans="1:19" x14ac:dyDescent="0.3">
      <c r="A36">
        <v>35</v>
      </c>
      <c r="B36" t="str">
        <f>IF(Sheet1!B36=Sheet2!B36,IF(Sheet1!B36="","","O"),Sheet1!B36)</f>
        <v/>
      </c>
      <c r="C36" t="str">
        <f>IF(Sheet1!C36=Sheet2!C36,IF(Sheet1!C36="","","O"),Sheet1!C36)</f>
        <v/>
      </c>
      <c r="D36" t="str">
        <f>IF(Sheet1!D36=Sheet2!D36,IF(Sheet1!D36="","","O"),Sheet1!D36)</f>
        <v/>
      </c>
      <c r="E36" t="str">
        <f>IF(Sheet1!E36=Sheet2!E36,IF(Sheet1!E36="","","O"),Sheet1!E36)</f>
        <v/>
      </c>
      <c r="F36" t="str">
        <f>IF(Sheet1!F36=Sheet2!F36,IF(Sheet1!F36="","","O"),Sheet1!F36)</f>
        <v/>
      </c>
      <c r="G36" t="str">
        <f>IF(Sheet1!G36=Sheet2!G36,IF(Sheet1!G36="","","O"),Sheet1!G36)</f>
        <v/>
      </c>
      <c r="H36" t="str">
        <f>IF(Sheet1!H36=Sheet2!H36,IF(Sheet1!H36="","","O"),Sheet1!H36)</f>
        <v/>
      </c>
      <c r="I36" t="str">
        <f>IF(Sheet1!I36=Sheet2!I36,IF(Sheet1!I36="","","O"),Sheet1!I36)</f>
        <v/>
      </c>
      <c r="J36" t="str">
        <f>IF(Sheet1!J36=Sheet2!J36,IF(Sheet1!J36="","","O"),Sheet1!J36)</f>
        <v/>
      </c>
      <c r="K36" t="str">
        <f>IF(Sheet1!K36=Sheet2!K36,IF(Sheet1!K36="","","O"),Sheet1!K36)</f>
        <v>O</v>
      </c>
      <c r="L36" t="str">
        <f>IF(Sheet1!L36=Sheet2!L36,IF(Sheet1!L36="","","O"),Sheet1!L36)</f>
        <v/>
      </c>
      <c r="M36" t="str">
        <f>IF(Sheet1!M36=Sheet2!M36,IF(Sheet1!M36="","","O"),Sheet1!M36)</f>
        <v/>
      </c>
      <c r="N36" t="str">
        <f>IF(Sheet1!N36=Sheet2!N36,IF(Sheet1!N36="","","O"),Sheet1!N36)</f>
        <v/>
      </c>
      <c r="O36" t="str">
        <f>IF(Sheet1!O36=Sheet2!O36,IF(Sheet1!O36="","","O"),Sheet1!O36)</f>
        <v/>
      </c>
      <c r="P36" t="str">
        <f>IF(Sheet1!P36=Sheet2!P36,IF(Sheet1!P36="","","O"),Sheet1!P36)</f>
        <v/>
      </c>
      <c r="Q36" t="str">
        <f>IF(Sheet1!Q36=Sheet2!Q36,IF(Sheet1!Q36="","","O"),Sheet1!Q36)</f>
        <v/>
      </c>
      <c r="R36" t="str">
        <f>IF(Sheet1!R36=Sheet2!R36,IF(Sheet1!R36="","","O"),Sheet1!R36)</f>
        <v/>
      </c>
      <c r="S36" t="str">
        <f>IF(Sheet1!S36=Sheet2!S36,IF(Sheet1!S36="","","O"),Sheet1!S36)</f>
        <v/>
      </c>
    </row>
    <row r="37" spans="1:19" x14ac:dyDescent="0.3">
      <c r="A37">
        <v>36</v>
      </c>
      <c r="B37" t="str">
        <f>IF(Sheet1!B37=Sheet2!B37,IF(Sheet1!B37="","","O"),Sheet1!B37)</f>
        <v/>
      </c>
      <c r="C37" t="str">
        <f>IF(Sheet1!C37=Sheet2!C37,IF(Sheet1!C37="","","O"),Sheet1!C37)</f>
        <v/>
      </c>
      <c r="D37" t="str">
        <f>IF(Sheet1!D37=Sheet2!D37,IF(Sheet1!D37="","","O"),Sheet1!D37)</f>
        <v/>
      </c>
      <c r="E37" t="str">
        <f>IF(Sheet1!E37=Sheet2!E37,IF(Sheet1!E37="","","O"),Sheet1!E37)</f>
        <v/>
      </c>
      <c r="F37" t="str">
        <f>IF(Sheet1!F37=Sheet2!F37,IF(Sheet1!F37="","","O"),Sheet1!F37)</f>
        <v/>
      </c>
      <c r="G37" t="str">
        <f>IF(Sheet1!G37=Sheet2!G37,IF(Sheet1!G37="","","O"),Sheet1!G37)</f>
        <v/>
      </c>
      <c r="H37" t="str">
        <f>IF(Sheet1!H37=Sheet2!H37,IF(Sheet1!H37="","","O"),Sheet1!H37)</f>
        <v/>
      </c>
      <c r="I37" t="str">
        <f>IF(Sheet1!I37=Sheet2!I37,IF(Sheet1!I37="","","O"),Sheet1!I37)</f>
        <v/>
      </c>
      <c r="J37" t="str">
        <f>IF(Sheet1!J37=Sheet2!J37,IF(Sheet1!J37="","","O"),Sheet1!J37)</f>
        <v/>
      </c>
      <c r="K37" t="str">
        <f>IF(Sheet1!K37=Sheet2!K37,IF(Sheet1!K37="","","O"),Sheet1!K37)</f>
        <v>O</v>
      </c>
      <c r="L37" t="str">
        <f>IF(Sheet1!L37=Sheet2!L37,IF(Sheet1!L37="","","O"),Sheet1!L37)</f>
        <v/>
      </c>
      <c r="M37" t="str">
        <f>IF(Sheet1!M37=Sheet2!M37,IF(Sheet1!M37="","","O"),Sheet1!M37)</f>
        <v/>
      </c>
      <c r="N37" t="str">
        <f>IF(Sheet1!N37=Sheet2!N37,IF(Sheet1!N37="","","O"),Sheet1!N37)</f>
        <v/>
      </c>
      <c r="O37" t="str">
        <f>IF(Sheet1!O37=Sheet2!O37,IF(Sheet1!O37="","","O"),Sheet1!O37)</f>
        <v/>
      </c>
      <c r="P37" t="str">
        <f>IF(Sheet1!P37=Sheet2!P37,IF(Sheet1!P37="","","O"),Sheet1!P37)</f>
        <v/>
      </c>
      <c r="Q37" t="str">
        <f>IF(Sheet1!Q37=Sheet2!Q37,IF(Sheet1!Q37="","","O"),Sheet1!Q37)</f>
        <v/>
      </c>
      <c r="R37" t="str">
        <f>IF(Sheet1!R37=Sheet2!R37,IF(Sheet1!R37="","","O"),Sheet1!R37)</f>
        <v/>
      </c>
      <c r="S37" t="str">
        <f>IF(Sheet1!S37=Sheet2!S37,IF(Sheet1!S37="","","O"),Sheet1!S37)</f>
        <v/>
      </c>
    </row>
    <row r="38" spans="1:19" x14ac:dyDescent="0.3">
      <c r="A38">
        <v>37</v>
      </c>
      <c r="B38" t="str">
        <f>IF(Sheet1!B38=Sheet2!B38,IF(Sheet1!B38="","","O"),Sheet1!B38)</f>
        <v/>
      </c>
      <c r="C38" t="str">
        <f>IF(Sheet1!C38=Sheet2!C38,IF(Sheet1!C38="","","O"),Sheet1!C38)</f>
        <v/>
      </c>
      <c r="D38" t="str">
        <f>IF(Sheet1!D38=Sheet2!D38,IF(Sheet1!D38="","","O"),Sheet1!D38)</f>
        <v/>
      </c>
      <c r="E38" t="str">
        <f>IF(Sheet1!E38=Sheet2!E38,IF(Sheet1!E38="","","O"),Sheet1!E38)</f>
        <v/>
      </c>
      <c r="F38" t="str">
        <f>IF(Sheet1!F38=Sheet2!F38,IF(Sheet1!F38="","","O"),Sheet1!F38)</f>
        <v/>
      </c>
      <c r="G38" t="str">
        <f>IF(Sheet1!G38=Sheet2!G38,IF(Sheet1!G38="","","O"),Sheet1!G38)</f>
        <v/>
      </c>
      <c r="H38" t="str">
        <f>IF(Sheet1!H38=Sheet2!H38,IF(Sheet1!H38="","","O"),Sheet1!H38)</f>
        <v/>
      </c>
      <c r="I38" t="str">
        <f>IF(Sheet1!I38=Sheet2!I38,IF(Sheet1!I38="","","O"),Sheet1!I38)</f>
        <v/>
      </c>
      <c r="J38" t="str">
        <f>IF(Sheet1!J38=Sheet2!J38,IF(Sheet1!J38="","","O"),Sheet1!J38)</f>
        <v/>
      </c>
      <c r="K38" t="str">
        <f>IF(Sheet1!K38=Sheet2!K38,IF(Sheet1!K38="","","O"),Sheet1!K38)</f>
        <v>O</v>
      </c>
      <c r="L38" t="str">
        <f>IF(Sheet1!L38=Sheet2!L38,IF(Sheet1!L38="","","O"),Sheet1!L38)</f>
        <v/>
      </c>
      <c r="M38" t="str">
        <f>IF(Sheet1!M38=Sheet2!M38,IF(Sheet1!M38="","","O"),Sheet1!M38)</f>
        <v/>
      </c>
      <c r="N38" t="str">
        <f>IF(Sheet1!N38=Sheet2!N38,IF(Sheet1!N38="","","O"),Sheet1!N38)</f>
        <v/>
      </c>
      <c r="O38" t="str">
        <f>IF(Sheet1!O38=Sheet2!O38,IF(Sheet1!O38="","","O"),Sheet1!O38)</f>
        <v/>
      </c>
      <c r="P38" t="str">
        <f>IF(Sheet1!P38=Sheet2!P38,IF(Sheet1!P38="","","O"),Sheet1!P38)</f>
        <v/>
      </c>
      <c r="Q38" t="str">
        <f>IF(Sheet1!Q38=Sheet2!Q38,IF(Sheet1!Q38="","","O"),Sheet1!Q38)</f>
        <v/>
      </c>
      <c r="R38" t="str">
        <f>IF(Sheet1!R38=Sheet2!R38,IF(Sheet1!R38="","","O"),Sheet1!R38)</f>
        <v/>
      </c>
      <c r="S38" t="str">
        <f>IF(Sheet1!S38=Sheet2!S38,IF(Sheet1!S38="","","O"),Sheet1!S38)</f>
        <v/>
      </c>
    </row>
    <row r="39" spans="1:19" x14ac:dyDescent="0.3">
      <c r="A39">
        <v>38</v>
      </c>
      <c r="B39" t="str">
        <f>IF(Sheet1!B39=Sheet2!B39,IF(Sheet1!B39="","","O"),Sheet1!B39)</f>
        <v/>
      </c>
      <c r="C39" t="str">
        <f>IF(Sheet1!C39=Sheet2!C39,IF(Sheet1!C39="","","O"),Sheet1!C39)</f>
        <v/>
      </c>
      <c r="D39" t="str">
        <f>IF(Sheet1!D39=Sheet2!D39,IF(Sheet1!D39="","","O"),Sheet1!D39)</f>
        <v/>
      </c>
      <c r="E39" t="str">
        <f>IF(Sheet1!E39=Sheet2!E39,IF(Sheet1!E39="","","O"),Sheet1!E39)</f>
        <v/>
      </c>
      <c r="F39" t="str">
        <f>IF(Sheet1!F39=Sheet2!F39,IF(Sheet1!F39="","","O"),Sheet1!F39)</f>
        <v/>
      </c>
      <c r="G39" t="str">
        <f>IF(Sheet1!G39=Sheet2!G39,IF(Sheet1!G39="","","O"),Sheet1!G39)</f>
        <v/>
      </c>
      <c r="H39" t="str">
        <f>IF(Sheet1!H39=Sheet2!H39,IF(Sheet1!H39="","","O"),Sheet1!H39)</f>
        <v/>
      </c>
      <c r="I39" t="str">
        <f>IF(Sheet1!I39=Sheet2!I39,IF(Sheet1!I39="","","O"),Sheet1!I39)</f>
        <v/>
      </c>
      <c r="J39" t="str">
        <f>IF(Sheet1!J39=Sheet2!J39,IF(Sheet1!J39="","","O"),Sheet1!J39)</f>
        <v/>
      </c>
      <c r="K39" t="str">
        <f>IF(Sheet1!K39=Sheet2!K39,IF(Sheet1!K39="","","O"),Sheet1!K39)</f>
        <v>O</v>
      </c>
      <c r="L39" t="str">
        <f>IF(Sheet1!L39=Sheet2!L39,IF(Sheet1!L39="","","O"),Sheet1!L39)</f>
        <v/>
      </c>
      <c r="M39" t="str">
        <f>IF(Sheet1!M39=Sheet2!M39,IF(Sheet1!M39="","","O"),Sheet1!M39)</f>
        <v/>
      </c>
      <c r="N39" t="str">
        <f>IF(Sheet1!N39=Sheet2!N39,IF(Sheet1!N39="","","O"),Sheet1!N39)</f>
        <v/>
      </c>
      <c r="O39" t="str">
        <f>IF(Sheet1!O39=Sheet2!O39,IF(Sheet1!O39="","","O"),Sheet1!O39)</f>
        <v/>
      </c>
      <c r="P39" t="str">
        <f>IF(Sheet1!P39=Sheet2!P39,IF(Sheet1!P39="","","O"),Sheet1!P39)</f>
        <v/>
      </c>
      <c r="Q39" t="str">
        <f>IF(Sheet1!Q39=Sheet2!Q39,IF(Sheet1!Q39="","","O"),Sheet1!Q39)</f>
        <v/>
      </c>
      <c r="R39" t="str">
        <f>IF(Sheet1!R39=Sheet2!R39,IF(Sheet1!R39="","","O"),Sheet1!R39)</f>
        <v/>
      </c>
      <c r="S39" t="str">
        <f>IF(Sheet1!S39=Sheet2!S39,IF(Sheet1!S39="","","O"),Sheet1!S39)</f>
        <v/>
      </c>
    </row>
    <row r="40" spans="1:19" x14ac:dyDescent="0.3">
      <c r="A40">
        <v>39</v>
      </c>
      <c r="B40" t="str">
        <f>IF(Sheet1!B40=Sheet2!B40,IF(Sheet1!B40="","","O"),Sheet1!B40)</f>
        <v/>
      </c>
      <c r="C40" t="str">
        <f>IF(Sheet1!C40=Sheet2!C40,IF(Sheet1!C40="","","O"),Sheet1!C40)</f>
        <v/>
      </c>
      <c r="D40" t="str">
        <f>IF(Sheet1!D40=Sheet2!D40,IF(Sheet1!D40="","","O"),Sheet1!D40)</f>
        <v/>
      </c>
      <c r="E40" t="str">
        <f>IF(Sheet1!E40=Sheet2!E40,IF(Sheet1!E40="","","O"),Sheet1!E40)</f>
        <v/>
      </c>
      <c r="F40" t="str">
        <f>IF(Sheet1!F40=Sheet2!F40,IF(Sheet1!F40="","","O"),Sheet1!F40)</f>
        <v/>
      </c>
      <c r="G40" t="str">
        <f>IF(Sheet1!G40=Sheet2!G40,IF(Sheet1!G40="","","O"),Sheet1!G40)</f>
        <v/>
      </c>
      <c r="H40" t="str">
        <f>IF(Sheet1!H40=Sheet2!H40,IF(Sheet1!H40="","","O"),Sheet1!H40)</f>
        <v/>
      </c>
      <c r="I40" t="str">
        <f>IF(Sheet1!I40=Sheet2!I40,IF(Sheet1!I40="","","O"),Sheet1!I40)</f>
        <v/>
      </c>
      <c r="J40" t="str">
        <f>IF(Sheet1!J40=Sheet2!J40,IF(Sheet1!J40="","","O"),Sheet1!J40)</f>
        <v/>
      </c>
      <c r="K40" t="str">
        <f>IF(Sheet1!K40=Sheet2!K40,IF(Sheet1!K40="","","O"),Sheet1!K40)</f>
        <v>O</v>
      </c>
      <c r="L40" t="str">
        <f>IF(Sheet1!L40=Sheet2!L40,IF(Sheet1!L40="","","O"),Sheet1!L40)</f>
        <v/>
      </c>
      <c r="M40" t="str">
        <f>IF(Sheet1!M40=Sheet2!M40,IF(Sheet1!M40="","","O"),Sheet1!M40)</f>
        <v/>
      </c>
      <c r="N40" t="str">
        <f>IF(Sheet1!N40=Sheet2!N40,IF(Sheet1!N40="","","O"),Sheet1!N40)</f>
        <v/>
      </c>
      <c r="O40" t="str">
        <f>IF(Sheet1!O40=Sheet2!O40,IF(Sheet1!O40="","","O"),Sheet1!O40)</f>
        <v/>
      </c>
      <c r="P40" t="str">
        <f>IF(Sheet1!P40=Sheet2!P40,IF(Sheet1!P40="","","O"),Sheet1!P40)</f>
        <v/>
      </c>
      <c r="Q40" t="str">
        <f>IF(Sheet1!Q40=Sheet2!Q40,IF(Sheet1!Q40="","","O"),Sheet1!Q40)</f>
        <v/>
      </c>
      <c r="R40" t="str">
        <f>IF(Sheet1!R40=Sheet2!R40,IF(Sheet1!R40="","","O"),Sheet1!R40)</f>
        <v/>
      </c>
      <c r="S40" t="str">
        <f>IF(Sheet1!S40=Sheet2!S40,IF(Sheet1!S40="","","O"),Sheet1!S40)</f>
        <v/>
      </c>
    </row>
    <row r="41" spans="1:19" x14ac:dyDescent="0.3">
      <c r="A41">
        <v>40</v>
      </c>
      <c r="B41" t="str">
        <f>IF(Sheet1!B41=Sheet2!B41,IF(Sheet1!B41="","","O"),Sheet1!B41)</f>
        <v/>
      </c>
      <c r="C41" t="str">
        <f>IF(Sheet1!C41=Sheet2!C41,IF(Sheet1!C41="","","O"),Sheet1!C41)</f>
        <v/>
      </c>
      <c r="D41" t="str">
        <f>IF(Sheet1!D41=Sheet2!D41,IF(Sheet1!D41="","","O"),Sheet1!D41)</f>
        <v/>
      </c>
      <c r="E41" t="str">
        <f>IF(Sheet1!E41=Sheet2!E41,IF(Sheet1!E41="","","O"),Sheet1!E41)</f>
        <v/>
      </c>
      <c r="F41" t="str">
        <f>IF(Sheet1!F41=Sheet2!F41,IF(Sheet1!F41="","","O"),Sheet1!F41)</f>
        <v/>
      </c>
      <c r="G41" t="str">
        <f>IF(Sheet1!G41=Sheet2!G41,IF(Sheet1!G41="","","O"),Sheet1!G41)</f>
        <v/>
      </c>
      <c r="H41" t="str">
        <f>IF(Sheet1!H41=Sheet2!H41,IF(Sheet1!H41="","","O"),Sheet1!H41)</f>
        <v/>
      </c>
      <c r="I41" t="str">
        <f>IF(Sheet1!I41=Sheet2!I41,IF(Sheet1!I41="","","O"),Sheet1!I41)</f>
        <v/>
      </c>
      <c r="J41" t="str">
        <f>IF(Sheet1!J41=Sheet2!J41,IF(Sheet1!J41="","","O"),Sheet1!J41)</f>
        <v/>
      </c>
      <c r="K41" t="str">
        <f>IF(Sheet1!K41=Sheet2!K41,IF(Sheet1!K41="","","O"),Sheet1!K41)</f>
        <v>O</v>
      </c>
      <c r="L41" t="str">
        <f>IF(Sheet1!L41=Sheet2!L41,IF(Sheet1!L41="","","O"),Sheet1!L41)</f>
        <v/>
      </c>
      <c r="M41" t="str">
        <f>IF(Sheet1!M41=Sheet2!M41,IF(Sheet1!M41="","","O"),Sheet1!M41)</f>
        <v/>
      </c>
      <c r="N41" t="str">
        <f>IF(Sheet1!N41=Sheet2!N41,IF(Sheet1!N41="","","O"),Sheet1!N41)</f>
        <v/>
      </c>
      <c r="O41" t="str">
        <f>IF(Sheet1!O41=Sheet2!O41,IF(Sheet1!O41="","","O"),Sheet1!O41)</f>
        <v/>
      </c>
      <c r="P41" t="str">
        <f>IF(Sheet1!P41=Sheet2!P41,IF(Sheet1!P41="","","O"),Sheet1!P41)</f>
        <v/>
      </c>
      <c r="Q41" t="str">
        <f>IF(Sheet1!Q41=Sheet2!Q41,IF(Sheet1!Q41="","","O"),Sheet1!Q41)</f>
        <v/>
      </c>
      <c r="R41" t="str">
        <f>IF(Sheet1!R41=Sheet2!R41,IF(Sheet1!R41="","","O"),Sheet1!R41)</f>
        <v/>
      </c>
      <c r="S41" t="str">
        <f>IF(Sheet1!S41=Sheet2!S41,IF(Sheet1!S41="","","O"),Sheet1!S41)</f>
        <v/>
      </c>
    </row>
    <row r="42" spans="1:19" x14ac:dyDescent="0.3">
      <c r="A42">
        <v>41</v>
      </c>
      <c r="B42" t="str">
        <f>IF(Sheet1!B42=Sheet2!B42,IF(Sheet1!B42="","","O"),Sheet1!B42)</f>
        <v/>
      </c>
      <c r="C42" t="str">
        <f>IF(Sheet1!C42=Sheet2!C42,IF(Sheet1!C42="","","O"),Sheet1!C42)</f>
        <v/>
      </c>
      <c r="D42" t="str">
        <f>IF(Sheet1!D42=Sheet2!D42,IF(Sheet1!D42="","","O"),Sheet1!D42)</f>
        <v/>
      </c>
      <c r="E42" t="str">
        <f>IF(Sheet1!E42=Sheet2!E42,IF(Sheet1!E42="","","O"),Sheet1!E42)</f>
        <v/>
      </c>
      <c r="F42" t="str">
        <f>IF(Sheet1!F42=Sheet2!F42,IF(Sheet1!F42="","","O"),Sheet1!F42)</f>
        <v/>
      </c>
      <c r="G42" t="str">
        <f>IF(Sheet1!G42=Sheet2!G42,IF(Sheet1!G42="","","O"),Sheet1!G42)</f>
        <v/>
      </c>
      <c r="H42" t="str">
        <f>IF(Sheet1!H42=Sheet2!H42,IF(Sheet1!H42="","","O"),Sheet1!H42)</f>
        <v/>
      </c>
      <c r="I42" t="str">
        <f>IF(Sheet1!I42=Sheet2!I42,IF(Sheet1!I42="","","O"),Sheet1!I42)</f>
        <v/>
      </c>
      <c r="J42" t="str">
        <f>IF(Sheet1!J42=Sheet2!J42,IF(Sheet1!J42="","","O"),Sheet1!J42)</f>
        <v/>
      </c>
      <c r="K42" t="str">
        <f>IF(Sheet1!K42=Sheet2!K42,IF(Sheet1!K42="","","O"),Sheet1!K42)</f>
        <v>O</v>
      </c>
      <c r="L42" t="str">
        <f>IF(Sheet1!L42=Sheet2!L42,IF(Sheet1!L42="","","O"),Sheet1!L42)</f>
        <v/>
      </c>
      <c r="M42" t="str">
        <f>IF(Sheet1!M42=Sheet2!M42,IF(Sheet1!M42="","","O"),Sheet1!M42)</f>
        <v/>
      </c>
      <c r="N42" t="str">
        <f>IF(Sheet1!N42=Sheet2!N42,IF(Sheet1!N42="","","O"),Sheet1!N42)</f>
        <v/>
      </c>
      <c r="O42" t="str">
        <f>IF(Sheet1!O42=Sheet2!O42,IF(Sheet1!O42="","","O"),Sheet1!O42)</f>
        <v/>
      </c>
      <c r="P42" t="str">
        <f>IF(Sheet1!P42=Sheet2!P42,IF(Sheet1!P42="","","O"),Sheet1!P42)</f>
        <v/>
      </c>
      <c r="Q42" t="str">
        <f>IF(Sheet1!Q42=Sheet2!Q42,IF(Sheet1!Q42="","","O"),Sheet1!Q42)</f>
        <v/>
      </c>
      <c r="R42" t="str">
        <f>IF(Sheet1!R42=Sheet2!R42,IF(Sheet1!R42="","","O"),Sheet1!R42)</f>
        <v/>
      </c>
      <c r="S42" t="str">
        <f>IF(Sheet1!S42=Sheet2!S42,IF(Sheet1!S42="","","O"),Sheet1!S42)</f>
        <v/>
      </c>
    </row>
    <row r="43" spans="1:19" x14ac:dyDescent="0.3">
      <c r="A43">
        <v>42</v>
      </c>
      <c r="B43" t="str">
        <f>IF(Sheet1!B43=Sheet2!B43,IF(Sheet1!B43="","","O"),Sheet1!B43)</f>
        <v/>
      </c>
      <c r="C43" t="str">
        <f>IF(Sheet1!C43=Sheet2!C43,IF(Sheet1!C43="","","O"),Sheet1!C43)</f>
        <v/>
      </c>
      <c r="D43" t="str">
        <f>IF(Sheet1!D43=Sheet2!D43,IF(Sheet1!D43="","","O"),Sheet1!D43)</f>
        <v/>
      </c>
      <c r="E43" t="str">
        <f>IF(Sheet1!E43=Sheet2!E43,IF(Sheet1!E43="","","O"),Sheet1!E43)</f>
        <v/>
      </c>
      <c r="F43" t="str">
        <f>IF(Sheet1!F43=Sheet2!F43,IF(Sheet1!F43="","","O"),Sheet1!F43)</f>
        <v/>
      </c>
      <c r="G43" t="str">
        <f>IF(Sheet1!G43=Sheet2!G43,IF(Sheet1!G43="","","O"),Sheet1!G43)</f>
        <v/>
      </c>
      <c r="H43" t="str">
        <f>IF(Sheet1!H43=Sheet2!H43,IF(Sheet1!H43="","","O"),Sheet1!H43)</f>
        <v/>
      </c>
      <c r="I43" t="str">
        <f>IF(Sheet1!I43=Sheet2!I43,IF(Sheet1!I43="","","O"),Sheet1!I43)</f>
        <v/>
      </c>
      <c r="J43" t="str">
        <f>IF(Sheet1!J43=Sheet2!J43,IF(Sheet1!J43="","","O"),Sheet1!J43)</f>
        <v/>
      </c>
      <c r="K43" t="str">
        <f>IF(Sheet1!K43=Sheet2!K43,IF(Sheet1!K43="","","O"),Sheet1!K43)</f>
        <v>O</v>
      </c>
      <c r="L43" t="str">
        <f>IF(Sheet1!L43=Sheet2!L43,IF(Sheet1!L43="","","O"),Sheet1!L43)</f>
        <v/>
      </c>
      <c r="M43" t="str">
        <f>IF(Sheet1!M43=Sheet2!M43,IF(Sheet1!M43="","","O"),Sheet1!M43)</f>
        <v/>
      </c>
      <c r="N43" t="str">
        <f>IF(Sheet1!N43=Sheet2!N43,IF(Sheet1!N43="","","O"),Sheet1!N43)</f>
        <v/>
      </c>
      <c r="O43" t="str">
        <f>IF(Sheet1!O43=Sheet2!O43,IF(Sheet1!O43="","","O"),Sheet1!O43)</f>
        <v/>
      </c>
      <c r="P43" t="str">
        <f>IF(Sheet1!P43=Sheet2!P43,IF(Sheet1!P43="","","O"),Sheet1!P43)</f>
        <v/>
      </c>
      <c r="Q43" t="str">
        <f>IF(Sheet1!Q43=Sheet2!Q43,IF(Sheet1!Q43="","","O"),Sheet1!Q43)</f>
        <v/>
      </c>
      <c r="R43" t="str">
        <f>IF(Sheet1!R43=Sheet2!R43,IF(Sheet1!R43="","","O"),Sheet1!R43)</f>
        <v/>
      </c>
      <c r="S43" t="str">
        <f>IF(Sheet1!S43=Sheet2!S43,IF(Sheet1!S43="","","O"),Sheet1!S43)</f>
        <v/>
      </c>
    </row>
    <row r="44" spans="1:19" x14ac:dyDescent="0.3">
      <c r="A44">
        <v>43</v>
      </c>
      <c r="B44" t="str">
        <f>IF(Sheet1!B44=Sheet2!B44,IF(Sheet1!B44="","","O"),Sheet1!B44)</f>
        <v/>
      </c>
      <c r="C44" t="str">
        <f>IF(Sheet1!C44=Sheet2!C44,IF(Sheet1!C44="","","O"),Sheet1!C44)</f>
        <v/>
      </c>
      <c r="D44" t="str">
        <f>IF(Sheet1!D44=Sheet2!D44,IF(Sheet1!D44="","","O"),Sheet1!D44)</f>
        <v/>
      </c>
      <c r="E44" t="str">
        <f>IF(Sheet1!E44=Sheet2!E44,IF(Sheet1!E44="","","O"),Sheet1!E44)</f>
        <v/>
      </c>
      <c r="F44" t="str">
        <f>IF(Sheet1!F44=Sheet2!F44,IF(Sheet1!F44="","","O"),Sheet1!F44)</f>
        <v/>
      </c>
      <c r="G44" t="str">
        <f>IF(Sheet1!G44=Sheet2!G44,IF(Sheet1!G44="","","O"),Sheet1!G44)</f>
        <v/>
      </c>
      <c r="H44" t="str">
        <f>IF(Sheet1!H44=Sheet2!H44,IF(Sheet1!H44="","","O"),Sheet1!H44)</f>
        <v/>
      </c>
      <c r="I44" t="str">
        <f>IF(Sheet1!I44=Sheet2!I44,IF(Sheet1!I44="","","O"),Sheet1!I44)</f>
        <v/>
      </c>
      <c r="J44" t="str">
        <f>IF(Sheet1!J44=Sheet2!J44,IF(Sheet1!J44="","","O"),Sheet1!J44)</f>
        <v/>
      </c>
      <c r="K44" t="str">
        <f>IF(Sheet1!K44=Sheet2!K44,IF(Sheet1!K44="","","O"),Sheet1!K44)</f>
        <v>O</v>
      </c>
      <c r="L44" t="str">
        <f>IF(Sheet1!L44=Sheet2!L44,IF(Sheet1!L44="","","O"),Sheet1!L44)</f>
        <v/>
      </c>
      <c r="M44" t="str">
        <f>IF(Sheet1!M44=Sheet2!M44,IF(Sheet1!M44="","","O"),Sheet1!M44)</f>
        <v/>
      </c>
      <c r="N44" t="str">
        <f>IF(Sheet1!N44=Sheet2!N44,IF(Sheet1!N44="","","O"),Sheet1!N44)</f>
        <v/>
      </c>
      <c r="O44" t="str">
        <f>IF(Sheet1!O44=Sheet2!O44,IF(Sheet1!O44="","","O"),Sheet1!O44)</f>
        <v/>
      </c>
      <c r="P44" t="str">
        <f>IF(Sheet1!P44=Sheet2!P44,IF(Sheet1!P44="","","O"),Sheet1!P44)</f>
        <v/>
      </c>
      <c r="Q44" t="str">
        <f>IF(Sheet1!Q44=Sheet2!Q44,IF(Sheet1!Q44="","","O"),Sheet1!Q44)</f>
        <v/>
      </c>
      <c r="R44" t="str">
        <f>IF(Sheet1!R44=Sheet2!R44,IF(Sheet1!R44="","","O"),Sheet1!R44)</f>
        <v/>
      </c>
      <c r="S44" t="str">
        <f>IF(Sheet1!S44=Sheet2!S44,IF(Sheet1!S44="","","O"),Sheet1!S44)</f>
        <v/>
      </c>
    </row>
    <row r="45" spans="1:19" x14ac:dyDescent="0.3">
      <c r="A45">
        <v>44</v>
      </c>
      <c r="B45" t="str">
        <f>IF(Sheet1!B45=Sheet2!B45,IF(Sheet1!B45="","","O"),Sheet1!B45)</f>
        <v/>
      </c>
      <c r="C45" t="str">
        <f>IF(Sheet1!C45=Sheet2!C45,IF(Sheet1!C45="","","O"),Sheet1!C45)</f>
        <v/>
      </c>
      <c r="D45" t="str">
        <f>IF(Sheet1!D45=Sheet2!D45,IF(Sheet1!D45="","","O"),Sheet1!D45)</f>
        <v/>
      </c>
      <c r="E45" t="str">
        <f>IF(Sheet1!E45=Sheet2!E45,IF(Sheet1!E45="","","O"),Sheet1!E45)</f>
        <v/>
      </c>
      <c r="F45" t="str">
        <f>IF(Sheet1!F45=Sheet2!F45,IF(Sheet1!F45="","","O"),Sheet1!F45)</f>
        <v/>
      </c>
      <c r="G45" t="str">
        <f>IF(Sheet1!G45=Sheet2!G45,IF(Sheet1!G45="","","O"),Sheet1!G45)</f>
        <v/>
      </c>
      <c r="H45" t="str">
        <f>IF(Sheet1!H45=Sheet2!H45,IF(Sheet1!H45="","","O"),Sheet1!H45)</f>
        <v/>
      </c>
      <c r="I45" t="str">
        <f>IF(Sheet1!I45=Sheet2!I45,IF(Sheet1!I45="","","O"),Sheet1!I45)</f>
        <v/>
      </c>
      <c r="J45" t="str">
        <f>IF(Sheet1!J45=Sheet2!J45,IF(Sheet1!J45="","","O"),Sheet1!J45)</f>
        <v/>
      </c>
      <c r="K45" t="str">
        <f>IF(Sheet1!K45=Sheet2!K45,IF(Sheet1!K45="","","O"),Sheet1!K45)</f>
        <v>O</v>
      </c>
      <c r="L45" t="str">
        <f>IF(Sheet1!L45=Sheet2!L45,IF(Sheet1!L45="","","O"),Sheet1!L45)</f>
        <v/>
      </c>
      <c r="M45" t="str">
        <f>IF(Sheet1!M45=Sheet2!M45,IF(Sheet1!M45="","","O"),Sheet1!M45)</f>
        <v/>
      </c>
      <c r="N45" t="str">
        <f>IF(Sheet1!N45=Sheet2!N45,IF(Sheet1!N45="","","O"),Sheet1!N45)</f>
        <v/>
      </c>
      <c r="O45" t="str">
        <f>IF(Sheet1!O45=Sheet2!O45,IF(Sheet1!O45="","","O"),Sheet1!O45)</f>
        <v/>
      </c>
      <c r="P45" t="str">
        <f>IF(Sheet1!P45=Sheet2!P45,IF(Sheet1!P45="","","O"),Sheet1!P45)</f>
        <v/>
      </c>
      <c r="Q45" t="str">
        <f>IF(Sheet1!Q45=Sheet2!Q45,IF(Sheet1!Q45="","","O"),Sheet1!Q45)</f>
        <v/>
      </c>
      <c r="R45" t="str">
        <f>IF(Sheet1!R45=Sheet2!R45,IF(Sheet1!R45="","","O"),Sheet1!R45)</f>
        <v/>
      </c>
      <c r="S45" t="str">
        <f>IF(Sheet1!S45=Sheet2!S45,IF(Sheet1!S45="","","O"),Sheet1!S45)</f>
        <v/>
      </c>
    </row>
    <row r="46" spans="1:19" x14ac:dyDescent="0.3">
      <c r="A46">
        <v>45</v>
      </c>
      <c r="B46" t="str">
        <f>IF(Sheet1!B46=Sheet2!B46,IF(Sheet1!B46="","","O"),Sheet1!B46)</f>
        <v/>
      </c>
      <c r="C46" t="str">
        <f>IF(Sheet1!C46=Sheet2!C46,IF(Sheet1!C46="","","O"),Sheet1!C46)</f>
        <v/>
      </c>
      <c r="D46" t="str">
        <f>IF(Sheet1!D46=Sheet2!D46,IF(Sheet1!D46="","","O"),Sheet1!D46)</f>
        <v/>
      </c>
      <c r="E46" t="str">
        <f>IF(Sheet1!E46=Sheet2!E46,IF(Sheet1!E46="","","O"),Sheet1!E46)</f>
        <v/>
      </c>
      <c r="F46" t="str">
        <f>IF(Sheet1!F46=Sheet2!F46,IF(Sheet1!F46="","","O"),Sheet1!F46)</f>
        <v/>
      </c>
      <c r="G46" t="str">
        <f>IF(Sheet1!G46=Sheet2!G46,IF(Sheet1!G46="","","O"),Sheet1!G46)</f>
        <v/>
      </c>
      <c r="H46" t="str">
        <f>IF(Sheet1!H46=Sheet2!H46,IF(Sheet1!H46="","","O"),Sheet1!H46)</f>
        <v/>
      </c>
      <c r="I46" t="str">
        <f>IF(Sheet1!I46=Sheet2!I46,IF(Sheet1!I46="","","O"),Sheet1!I46)</f>
        <v/>
      </c>
      <c r="J46" t="str">
        <f>IF(Sheet1!J46=Sheet2!J46,IF(Sheet1!J46="","","O"),Sheet1!J46)</f>
        <v/>
      </c>
      <c r="K46" t="str">
        <f>IF(Sheet1!K46=Sheet2!K46,IF(Sheet1!K46="","","O"),Sheet1!K46)</f>
        <v>O</v>
      </c>
      <c r="L46" t="str">
        <f>IF(Sheet1!L46=Sheet2!L46,IF(Sheet1!L46="","","O"),Sheet1!L46)</f>
        <v/>
      </c>
      <c r="M46" t="str">
        <f>IF(Sheet1!M46=Sheet2!M46,IF(Sheet1!M46="","","O"),Sheet1!M46)</f>
        <v/>
      </c>
      <c r="N46" t="str">
        <f>IF(Sheet1!N46=Sheet2!N46,IF(Sheet1!N46="","","O"),Sheet1!N46)</f>
        <v/>
      </c>
      <c r="O46" t="str">
        <f>IF(Sheet1!O46=Sheet2!O46,IF(Sheet1!O46="","","O"),Sheet1!O46)</f>
        <v/>
      </c>
      <c r="P46" t="str">
        <f>IF(Sheet1!P46=Sheet2!P46,IF(Sheet1!P46="","","O"),Sheet1!P46)</f>
        <v/>
      </c>
      <c r="Q46" t="str">
        <f>IF(Sheet1!Q46=Sheet2!Q46,IF(Sheet1!Q46="","","O"),Sheet1!Q46)</f>
        <v/>
      </c>
      <c r="R46" t="str">
        <f>IF(Sheet1!R46=Sheet2!R46,IF(Sheet1!R46="","","O"),Sheet1!R46)</f>
        <v/>
      </c>
      <c r="S46" t="str">
        <f>IF(Sheet1!S46=Sheet2!S46,IF(Sheet1!S46="","","O"),Sheet1!S46)</f>
        <v/>
      </c>
    </row>
    <row r="47" spans="1:19" x14ac:dyDescent="0.3">
      <c r="A47">
        <v>46</v>
      </c>
      <c r="B47" t="str">
        <f>IF(Sheet1!B47=Sheet2!B47,IF(Sheet1!B47="","","O"),Sheet1!B47)</f>
        <v/>
      </c>
      <c r="C47" t="str">
        <f>IF(Sheet1!C47=Sheet2!C47,IF(Sheet1!C47="","","O"),Sheet1!C47)</f>
        <v/>
      </c>
      <c r="D47" t="str">
        <f>IF(Sheet1!D47=Sheet2!D47,IF(Sheet1!D47="","","O"),Sheet1!D47)</f>
        <v/>
      </c>
      <c r="E47" t="str">
        <f>IF(Sheet1!E47=Sheet2!E47,IF(Sheet1!E47="","","O"),Sheet1!E47)</f>
        <v/>
      </c>
      <c r="F47" t="str">
        <f>IF(Sheet1!F47=Sheet2!F47,IF(Sheet1!F47="","","O"),Sheet1!F47)</f>
        <v/>
      </c>
      <c r="G47" t="str">
        <f>IF(Sheet1!G47=Sheet2!G47,IF(Sheet1!G47="","","O"),Sheet1!G47)</f>
        <v/>
      </c>
      <c r="H47" t="str">
        <f>IF(Sheet1!H47=Sheet2!H47,IF(Sheet1!H47="","","O"),Sheet1!H47)</f>
        <v/>
      </c>
      <c r="I47" t="str">
        <f>IF(Sheet1!I47=Sheet2!I47,IF(Sheet1!I47="","","O"),Sheet1!I47)</f>
        <v/>
      </c>
      <c r="J47" t="str">
        <f>IF(Sheet1!J47=Sheet2!J47,IF(Sheet1!J47="","","O"),Sheet1!J47)</f>
        <v/>
      </c>
      <c r="K47" t="str">
        <f>IF(Sheet1!K47=Sheet2!K47,IF(Sheet1!K47="","","O"),Sheet1!K47)</f>
        <v>O</v>
      </c>
      <c r="L47" t="str">
        <f>IF(Sheet1!L47=Sheet2!L47,IF(Sheet1!L47="","","O"),Sheet1!L47)</f>
        <v/>
      </c>
      <c r="M47" t="str">
        <f>IF(Sheet1!M47=Sheet2!M47,IF(Sheet1!M47="","","O"),Sheet1!M47)</f>
        <v/>
      </c>
      <c r="N47" t="str">
        <f>IF(Sheet1!N47=Sheet2!N47,IF(Sheet1!N47="","","O"),Sheet1!N47)</f>
        <v/>
      </c>
      <c r="O47" t="str">
        <f>IF(Sheet1!O47=Sheet2!O47,IF(Sheet1!O47="","","O"),Sheet1!O47)</f>
        <v/>
      </c>
      <c r="P47" t="str">
        <f>IF(Sheet1!P47=Sheet2!P47,IF(Sheet1!P47="","","O"),Sheet1!P47)</f>
        <v/>
      </c>
      <c r="Q47" t="str">
        <f>IF(Sheet1!Q47=Sheet2!Q47,IF(Sheet1!Q47="","","O"),Sheet1!Q47)</f>
        <v/>
      </c>
      <c r="R47" t="str">
        <f>IF(Sheet1!R47=Sheet2!R47,IF(Sheet1!R47="","","O"),Sheet1!R47)</f>
        <v/>
      </c>
      <c r="S47" t="str">
        <f>IF(Sheet1!S47=Sheet2!S47,IF(Sheet1!S47="","","O"),Sheet1!S47)</f>
        <v/>
      </c>
    </row>
    <row r="48" spans="1:19" x14ac:dyDescent="0.3">
      <c r="A48">
        <v>47</v>
      </c>
      <c r="B48" t="str">
        <f>IF(Sheet1!B48=Sheet2!B48,IF(Sheet1!B48="","","O"),Sheet1!B48)</f>
        <v/>
      </c>
      <c r="C48" t="str">
        <f>IF(Sheet1!C48=Sheet2!C48,IF(Sheet1!C48="","","O"),Sheet1!C48)</f>
        <v/>
      </c>
      <c r="D48" t="str">
        <f>IF(Sheet1!D48=Sheet2!D48,IF(Sheet1!D48="","","O"),Sheet1!D48)</f>
        <v/>
      </c>
      <c r="E48" t="str">
        <f>IF(Sheet1!E48=Sheet2!E48,IF(Sheet1!E48="","","O"),Sheet1!E48)</f>
        <v/>
      </c>
      <c r="F48" t="str">
        <f>IF(Sheet1!F48=Sheet2!F48,IF(Sheet1!F48="","","O"),Sheet1!F48)</f>
        <v/>
      </c>
      <c r="G48" t="str">
        <f>IF(Sheet1!G48=Sheet2!G48,IF(Sheet1!G48="","","O"),Sheet1!G48)</f>
        <v/>
      </c>
      <c r="H48" t="str">
        <f>IF(Sheet1!H48=Sheet2!H48,IF(Sheet1!H48="","","O"),Sheet1!H48)</f>
        <v/>
      </c>
      <c r="I48" t="str">
        <f>IF(Sheet1!I48=Sheet2!I48,IF(Sheet1!I48="","","O"),Sheet1!I48)</f>
        <v/>
      </c>
      <c r="J48" t="str">
        <f>IF(Sheet1!J48=Sheet2!J48,IF(Sheet1!J48="","","O"),Sheet1!J48)</f>
        <v/>
      </c>
      <c r="K48" t="str">
        <f>IF(Sheet1!K48=Sheet2!K48,IF(Sheet1!K48="","","O"),Sheet1!K48)</f>
        <v>O</v>
      </c>
      <c r="L48" t="str">
        <f>IF(Sheet1!L48=Sheet2!L48,IF(Sheet1!L48="","","O"),Sheet1!L48)</f>
        <v/>
      </c>
      <c r="M48" t="str">
        <f>IF(Sheet1!M48=Sheet2!M48,IF(Sheet1!M48="","","O"),Sheet1!M48)</f>
        <v/>
      </c>
      <c r="N48" t="str">
        <f>IF(Sheet1!N48=Sheet2!N48,IF(Sheet1!N48="","","O"),Sheet1!N48)</f>
        <v/>
      </c>
      <c r="O48" t="str">
        <f>IF(Sheet1!O48=Sheet2!O48,IF(Sheet1!O48="","","O"),Sheet1!O48)</f>
        <v/>
      </c>
      <c r="P48" t="str">
        <f>IF(Sheet1!P48=Sheet2!P48,IF(Sheet1!P48="","","O"),Sheet1!P48)</f>
        <v/>
      </c>
      <c r="Q48" t="str">
        <f>IF(Sheet1!Q48=Sheet2!Q48,IF(Sheet1!Q48="","","O"),Sheet1!Q48)</f>
        <v/>
      </c>
      <c r="R48" t="str">
        <f>IF(Sheet1!R48=Sheet2!R48,IF(Sheet1!R48="","","O"),Sheet1!R48)</f>
        <v/>
      </c>
      <c r="S48" t="str">
        <f>IF(Sheet1!S48=Sheet2!S48,IF(Sheet1!S48="","","O"),Sheet1!S48)</f>
        <v/>
      </c>
    </row>
    <row r="49" spans="1:19" x14ac:dyDescent="0.3">
      <c r="A49">
        <v>48</v>
      </c>
      <c r="B49" t="str">
        <f>IF(Sheet1!B49=Sheet2!B49,IF(Sheet1!B49="","","O"),Sheet1!B49)</f>
        <v/>
      </c>
      <c r="C49" t="str">
        <f>IF(Sheet1!C49=Sheet2!C49,IF(Sheet1!C49="","","O"),Sheet1!C49)</f>
        <v/>
      </c>
      <c r="D49" t="str">
        <f>IF(Sheet1!D49=Sheet2!D49,IF(Sheet1!D49="","","O"),Sheet1!D49)</f>
        <v/>
      </c>
      <c r="E49" t="str">
        <f>IF(Sheet1!E49=Sheet2!E49,IF(Sheet1!E49="","","O"),Sheet1!E49)</f>
        <v/>
      </c>
      <c r="F49" t="str">
        <f>IF(Sheet1!F49=Sheet2!F49,IF(Sheet1!F49="","","O"),Sheet1!F49)</f>
        <v/>
      </c>
      <c r="G49" t="str">
        <f>IF(Sheet1!G49=Sheet2!G49,IF(Sheet1!G49="","","O"),Sheet1!G49)</f>
        <v/>
      </c>
      <c r="H49" t="str">
        <f>IF(Sheet1!H49=Sheet2!H49,IF(Sheet1!H49="","","O"),Sheet1!H49)</f>
        <v/>
      </c>
      <c r="I49" t="str">
        <f>IF(Sheet1!I49=Sheet2!I49,IF(Sheet1!I49="","","O"),Sheet1!I49)</f>
        <v/>
      </c>
      <c r="J49" t="str">
        <f>IF(Sheet1!J49=Sheet2!J49,IF(Sheet1!J49="","","O"),Sheet1!J49)</f>
        <v/>
      </c>
      <c r="K49" t="str">
        <f>IF(Sheet1!K49=Sheet2!K49,IF(Sheet1!K49="","","O"),Sheet1!K49)</f>
        <v>O</v>
      </c>
      <c r="L49" t="str">
        <f>IF(Sheet1!L49=Sheet2!L49,IF(Sheet1!L49="","","O"),Sheet1!L49)</f>
        <v/>
      </c>
      <c r="M49" t="str">
        <f>IF(Sheet1!M49=Sheet2!M49,IF(Sheet1!M49="","","O"),Sheet1!M49)</f>
        <v/>
      </c>
      <c r="N49" t="str">
        <f>IF(Sheet1!N49=Sheet2!N49,IF(Sheet1!N49="","","O"),Sheet1!N49)</f>
        <v/>
      </c>
      <c r="O49" t="str">
        <f>IF(Sheet1!O49=Sheet2!O49,IF(Sheet1!O49="","","O"),Sheet1!O49)</f>
        <v/>
      </c>
      <c r="P49" t="str">
        <f>IF(Sheet1!P49=Sheet2!P49,IF(Sheet1!P49="","","O"),Sheet1!P49)</f>
        <v/>
      </c>
      <c r="Q49" t="str">
        <f>IF(Sheet1!Q49=Sheet2!Q49,IF(Sheet1!Q49="","","O"),Sheet1!Q49)</f>
        <v/>
      </c>
      <c r="R49" t="str">
        <f>IF(Sheet1!R49=Sheet2!R49,IF(Sheet1!R49="","","O"),Sheet1!R49)</f>
        <v/>
      </c>
      <c r="S49" t="str">
        <f>IF(Sheet1!S49=Sheet2!S49,IF(Sheet1!S49="","","O"),Sheet1!S49)</f>
        <v/>
      </c>
    </row>
    <row r="50" spans="1:19" x14ac:dyDescent="0.3">
      <c r="A50">
        <v>49</v>
      </c>
      <c r="B50" t="str">
        <f>IF(Sheet1!B50=Sheet2!B50,IF(Sheet1!B50="","","O"),Sheet1!B50)</f>
        <v/>
      </c>
      <c r="C50" t="str">
        <f>IF(Sheet1!C50=Sheet2!C50,IF(Sheet1!C50="","","O"),Sheet1!C50)</f>
        <v/>
      </c>
      <c r="D50" t="str">
        <f>IF(Sheet1!D50=Sheet2!D50,IF(Sheet1!D50="","","O"),Sheet1!D50)</f>
        <v/>
      </c>
      <c r="E50" t="str">
        <f>IF(Sheet1!E50=Sheet2!E50,IF(Sheet1!E50="","","O"),Sheet1!E50)</f>
        <v/>
      </c>
      <c r="F50" t="str">
        <f>IF(Sheet1!F50=Sheet2!F50,IF(Sheet1!F50="","","O"),Sheet1!F50)</f>
        <v/>
      </c>
      <c r="G50" t="str">
        <f>IF(Sheet1!G50=Sheet2!G50,IF(Sheet1!G50="","","O"),Sheet1!G50)</f>
        <v/>
      </c>
      <c r="H50" t="str">
        <f>IF(Sheet1!H50=Sheet2!H50,IF(Sheet1!H50="","","O"),Sheet1!H50)</f>
        <v/>
      </c>
      <c r="I50" t="str">
        <f>IF(Sheet1!I50=Sheet2!I50,IF(Sheet1!I50="","","O"),Sheet1!I50)</f>
        <v/>
      </c>
      <c r="J50" t="str">
        <f>IF(Sheet1!J50=Sheet2!J50,IF(Sheet1!J50="","","O"),Sheet1!J50)</f>
        <v/>
      </c>
      <c r="K50" t="str">
        <f>IF(Sheet1!K50=Sheet2!K50,IF(Sheet1!K50="","","O"),Sheet1!K50)</f>
        <v>O</v>
      </c>
      <c r="L50" t="str">
        <f>IF(Sheet1!L50=Sheet2!L50,IF(Sheet1!L50="","","O"),Sheet1!L50)</f>
        <v/>
      </c>
      <c r="M50" t="str">
        <f>IF(Sheet1!M50=Sheet2!M50,IF(Sheet1!M50="","","O"),Sheet1!M50)</f>
        <v/>
      </c>
      <c r="N50" t="str">
        <f>IF(Sheet1!N50=Sheet2!N50,IF(Sheet1!N50="","","O"),Sheet1!N50)</f>
        <v/>
      </c>
      <c r="O50" t="str">
        <f>IF(Sheet1!O50=Sheet2!O50,IF(Sheet1!O50="","","O"),Sheet1!O50)</f>
        <v/>
      </c>
      <c r="P50" t="str">
        <f>IF(Sheet1!P50=Sheet2!P50,IF(Sheet1!P50="","","O"),Sheet1!P50)</f>
        <v/>
      </c>
      <c r="Q50" t="str">
        <f>IF(Sheet1!Q50=Sheet2!Q50,IF(Sheet1!Q50="","","O"),Sheet1!Q50)</f>
        <v/>
      </c>
      <c r="R50" t="str">
        <f>IF(Sheet1!R50=Sheet2!R50,IF(Sheet1!R50="","","O"),Sheet1!R50)</f>
        <v/>
      </c>
      <c r="S50" t="str">
        <f>IF(Sheet1!S50=Sheet2!S50,IF(Sheet1!S50="","","O"),Sheet1!S50)</f>
        <v/>
      </c>
    </row>
    <row r="51" spans="1:19" x14ac:dyDescent="0.3">
      <c r="A51">
        <v>50</v>
      </c>
      <c r="B51" t="str">
        <f>IF(Sheet1!B51=Sheet2!B51,IF(Sheet1!B51="","","O"),Sheet1!B51)</f>
        <v/>
      </c>
      <c r="C51" t="str">
        <f>IF(Sheet1!C51=Sheet2!C51,IF(Sheet1!C51="","","O"),Sheet1!C51)</f>
        <v/>
      </c>
      <c r="D51" t="str">
        <f>IF(Sheet1!D51=Sheet2!D51,IF(Sheet1!D51="","","O"),Sheet1!D51)</f>
        <v/>
      </c>
      <c r="E51" t="str">
        <f>IF(Sheet1!E51=Sheet2!E51,IF(Sheet1!E51="","","O"),Sheet1!E51)</f>
        <v/>
      </c>
      <c r="F51" t="str">
        <f>IF(Sheet1!F51=Sheet2!F51,IF(Sheet1!F51="","","O"),Sheet1!F51)</f>
        <v/>
      </c>
      <c r="G51" t="str">
        <f>IF(Sheet1!G51=Sheet2!G51,IF(Sheet1!G51="","","O"),Sheet1!G51)</f>
        <v/>
      </c>
      <c r="H51" t="str">
        <f>IF(Sheet1!H51=Sheet2!H51,IF(Sheet1!H51="","","O"),Sheet1!H51)</f>
        <v/>
      </c>
      <c r="I51" t="str">
        <f>IF(Sheet1!I51=Sheet2!I51,IF(Sheet1!I51="","","O"),Sheet1!I51)</f>
        <v/>
      </c>
      <c r="J51" t="str">
        <f>IF(Sheet1!J51=Sheet2!J51,IF(Sheet1!J51="","","O"),Sheet1!J51)</f>
        <v/>
      </c>
      <c r="K51" t="str">
        <f>IF(Sheet1!K51=Sheet2!K51,IF(Sheet1!K51="","","O"),Sheet1!K51)</f>
        <v>O</v>
      </c>
      <c r="L51" t="str">
        <f>IF(Sheet1!L51=Sheet2!L51,IF(Sheet1!L51="","","O"),Sheet1!L51)</f>
        <v/>
      </c>
      <c r="M51" t="str">
        <f>IF(Sheet1!M51=Sheet2!M51,IF(Sheet1!M51="","","O"),Sheet1!M51)</f>
        <v/>
      </c>
      <c r="N51" t="str">
        <f>IF(Sheet1!N51=Sheet2!N51,IF(Sheet1!N51="","","O"),Sheet1!N51)</f>
        <v/>
      </c>
      <c r="O51" t="str">
        <f>IF(Sheet1!O51=Sheet2!O51,IF(Sheet1!O51="","","O"),Sheet1!O51)</f>
        <v/>
      </c>
      <c r="P51" t="str">
        <f>IF(Sheet1!P51=Sheet2!P51,IF(Sheet1!P51="","","O"),Sheet1!P51)</f>
        <v/>
      </c>
      <c r="Q51" t="str">
        <f>IF(Sheet1!Q51=Sheet2!Q51,IF(Sheet1!Q51="","","O"),Sheet1!Q51)</f>
        <v/>
      </c>
      <c r="R51" t="str">
        <f>IF(Sheet1!R51=Sheet2!R51,IF(Sheet1!R51="","","O"),Sheet1!R51)</f>
        <v/>
      </c>
      <c r="S51" t="str">
        <f>IF(Sheet1!S51=Sheet2!S51,IF(Sheet1!S51="","","O"),Sheet1!S51)</f>
        <v/>
      </c>
    </row>
    <row r="52" spans="1:19" x14ac:dyDescent="0.3">
      <c r="A52">
        <v>51</v>
      </c>
      <c r="B52" t="str">
        <f>IF(Sheet1!B52=Sheet2!B52,IF(Sheet1!B52="","","O"),Sheet1!B52)</f>
        <v/>
      </c>
      <c r="C52" t="str">
        <f>IF(Sheet1!C52=Sheet2!C52,IF(Sheet1!C52="","","O"),Sheet1!C52)</f>
        <v/>
      </c>
      <c r="D52" t="str">
        <f>IF(Sheet1!D52=Sheet2!D52,IF(Sheet1!D52="","","O"),Sheet1!D52)</f>
        <v/>
      </c>
      <c r="E52" t="str">
        <f>IF(Sheet1!E52=Sheet2!E52,IF(Sheet1!E52="","","O"),Sheet1!E52)</f>
        <v/>
      </c>
      <c r="F52" t="str">
        <f>IF(Sheet1!F52=Sheet2!F52,IF(Sheet1!F52="","","O"),Sheet1!F52)</f>
        <v/>
      </c>
      <c r="G52" t="str">
        <f>IF(Sheet1!G52=Sheet2!G52,IF(Sheet1!G52="","","O"),Sheet1!G52)</f>
        <v/>
      </c>
      <c r="H52" t="str">
        <f>IF(Sheet1!H52=Sheet2!H52,IF(Sheet1!H52="","","O"),Sheet1!H52)</f>
        <v/>
      </c>
      <c r="I52" t="str">
        <f>IF(Sheet1!I52=Sheet2!I52,IF(Sheet1!I52="","","O"),Sheet1!I52)</f>
        <v/>
      </c>
      <c r="J52" t="str">
        <f>IF(Sheet1!J52=Sheet2!J52,IF(Sheet1!J52="","","O"),Sheet1!J52)</f>
        <v/>
      </c>
      <c r="K52" t="str">
        <f>IF(Sheet1!K52=Sheet2!K52,IF(Sheet1!K52="","","O"),Sheet1!K52)</f>
        <v>O</v>
      </c>
      <c r="L52" t="str">
        <f>IF(Sheet1!L52=Sheet2!L52,IF(Sheet1!L52="","","O"),Sheet1!L52)</f>
        <v/>
      </c>
      <c r="M52" t="str">
        <f>IF(Sheet1!M52=Sheet2!M52,IF(Sheet1!M52="","","O"),Sheet1!M52)</f>
        <v/>
      </c>
      <c r="N52" t="str">
        <f>IF(Sheet1!N52=Sheet2!N52,IF(Sheet1!N52="","","O"),Sheet1!N52)</f>
        <v/>
      </c>
      <c r="O52" t="str">
        <f>IF(Sheet1!O52=Sheet2!O52,IF(Sheet1!O52="","","O"),Sheet1!O52)</f>
        <v/>
      </c>
      <c r="P52" t="str">
        <f>IF(Sheet1!P52=Sheet2!P52,IF(Sheet1!P52="","","O"),Sheet1!P52)</f>
        <v/>
      </c>
      <c r="Q52" t="str">
        <f>IF(Sheet1!Q52=Sheet2!Q52,IF(Sheet1!Q52="","","O"),Sheet1!Q52)</f>
        <v/>
      </c>
      <c r="R52" t="str">
        <f>IF(Sheet1!R52=Sheet2!R52,IF(Sheet1!R52="","","O"),Sheet1!R52)</f>
        <v/>
      </c>
      <c r="S52" t="str">
        <f>IF(Sheet1!S52=Sheet2!S52,IF(Sheet1!S52="","","O"),Sheet1!S52)</f>
        <v/>
      </c>
    </row>
    <row r="53" spans="1:19" x14ac:dyDescent="0.3">
      <c r="A53">
        <v>52</v>
      </c>
      <c r="B53" t="str">
        <f>IF(Sheet1!B53=Sheet2!B53,IF(Sheet1!B53="","","O"),Sheet1!B53)</f>
        <v/>
      </c>
      <c r="C53" t="str">
        <f>IF(Sheet1!C53=Sheet2!C53,IF(Sheet1!C53="","","O"),Sheet1!C53)</f>
        <v/>
      </c>
      <c r="D53" t="str">
        <f>IF(Sheet1!D53=Sheet2!D53,IF(Sheet1!D53="","","O"),Sheet1!D53)</f>
        <v/>
      </c>
      <c r="E53" t="str">
        <f>IF(Sheet1!E53=Sheet2!E53,IF(Sheet1!E53="","","O"),Sheet1!E53)</f>
        <v/>
      </c>
      <c r="F53" t="str">
        <f>IF(Sheet1!F53=Sheet2!F53,IF(Sheet1!F53="","","O"),Sheet1!F53)</f>
        <v/>
      </c>
      <c r="G53" t="str">
        <f>IF(Sheet1!G53=Sheet2!G53,IF(Sheet1!G53="","","O"),Sheet1!G53)</f>
        <v/>
      </c>
      <c r="H53" t="str">
        <f>IF(Sheet1!H53=Sheet2!H53,IF(Sheet1!H53="","","O"),Sheet1!H53)</f>
        <v/>
      </c>
      <c r="I53" t="str">
        <f>IF(Sheet1!I53=Sheet2!I53,IF(Sheet1!I53="","","O"),Sheet1!I53)</f>
        <v/>
      </c>
      <c r="J53" t="str">
        <f>IF(Sheet1!J53=Sheet2!J53,IF(Sheet1!J53="","","O"),Sheet1!J53)</f>
        <v/>
      </c>
      <c r="K53" t="str">
        <f>IF(Sheet1!K53=Sheet2!K53,IF(Sheet1!K53="","","O"),Sheet1!K53)</f>
        <v>O</v>
      </c>
      <c r="L53" t="str">
        <f>IF(Sheet1!L53=Sheet2!L53,IF(Sheet1!L53="","","O"),Sheet1!L53)</f>
        <v/>
      </c>
      <c r="M53" t="str">
        <f>IF(Sheet1!M53=Sheet2!M53,IF(Sheet1!M53="","","O"),Sheet1!M53)</f>
        <v/>
      </c>
      <c r="N53" t="str">
        <f>IF(Sheet1!N53=Sheet2!N53,IF(Sheet1!N53="","","O"),Sheet1!N53)</f>
        <v/>
      </c>
      <c r="O53" t="str">
        <f>IF(Sheet1!O53=Sheet2!O53,IF(Sheet1!O53="","","O"),Sheet1!O53)</f>
        <v/>
      </c>
      <c r="P53" t="str">
        <f>IF(Sheet1!P53=Sheet2!P53,IF(Sheet1!P53="","","O"),Sheet1!P53)</f>
        <v/>
      </c>
      <c r="Q53" t="str">
        <f>IF(Sheet1!Q53=Sheet2!Q53,IF(Sheet1!Q53="","","O"),Sheet1!Q53)</f>
        <v/>
      </c>
      <c r="R53" t="str">
        <f>IF(Sheet1!R53=Sheet2!R53,IF(Sheet1!R53="","","O"),Sheet1!R53)</f>
        <v/>
      </c>
      <c r="S53" t="str">
        <f>IF(Sheet1!S53=Sheet2!S53,IF(Sheet1!S53="","","O"),Sheet1!S53)</f>
        <v/>
      </c>
    </row>
    <row r="54" spans="1:19" x14ac:dyDescent="0.3">
      <c r="A54">
        <v>53</v>
      </c>
      <c r="B54" t="str">
        <f>IF(Sheet1!B54=Sheet2!B54,IF(Sheet1!B54="","","O"),Sheet1!B54)</f>
        <v/>
      </c>
      <c r="C54" t="str">
        <f>IF(Sheet1!C54=Sheet2!C54,IF(Sheet1!C54="","","O"),Sheet1!C54)</f>
        <v/>
      </c>
      <c r="D54" t="str">
        <f>IF(Sheet1!D54=Sheet2!D54,IF(Sheet1!D54="","","O"),Sheet1!D54)</f>
        <v/>
      </c>
      <c r="E54" t="str">
        <f>IF(Sheet1!E54=Sheet2!E54,IF(Sheet1!E54="","","O"),Sheet1!E54)</f>
        <v/>
      </c>
      <c r="F54" t="str">
        <f>IF(Sheet1!F54=Sheet2!F54,IF(Sheet1!F54="","","O"),Sheet1!F54)</f>
        <v/>
      </c>
      <c r="G54" t="str">
        <f>IF(Sheet1!G54=Sheet2!G54,IF(Sheet1!G54="","","O"),Sheet1!G54)</f>
        <v/>
      </c>
      <c r="H54" t="str">
        <f>IF(Sheet1!H54=Sheet2!H54,IF(Sheet1!H54="","","O"),Sheet1!H54)</f>
        <v/>
      </c>
      <c r="I54" t="str">
        <f>IF(Sheet1!I54=Sheet2!I54,IF(Sheet1!I54="","","O"),Sheet1!I54)</f>
        <v/>
      </c>
      <c r="J54" t="str">
        <f>IF(Sheet1!J54=Sheet2!J54,IF(Sheet1!J54="","","O"),Sheet1!J54)</f>
        <v/>
      </c>
      <c r="K54" t="str">
        <f>IF(Sheet1!K54=Sheet2!K54,IF(Sheet1!K54="","","O"),Sheet1!K54)</f>
        <v>O</v>
      </c>
      <c r="L54" t="str">
        <f>IF(Sheet1!L54=Sheet2!L54,IF(Sheet1!L54="","","O"),Sheet1!L54)</f>
        <v/>
      </c>
      <c r="M54" t="str">
        <f>IF(Sheet1!M54=Sheet2!M54,IF(Sheet1!M54="","","O"),Sheet1!M54)</f>
        <v/>
      </c>
      <c r="N54" t="str">
        <f>IF(Sheet1!N54=Sheet2!N54,IF(Sheet1!N54="","","O"),Sheet1!N54)</f>
        <v/>
      </c>
      <c r="O54" t="str">
        <f>IF(Sheet1!O54=Sheet2!O54,IF(Sheet1!O54="","","O"),Sheet1!O54)</f>
        <v/>
      </c>
      <c r="P54" t="str">
        <f>IF(Sheet1!P54=Sheet2!P54,IF(Sheet1!P54="","","O"),Sheet1!P54)</f>
        <v/>
      </c>
      <c r="Q54" t="str">
        <f>IF(Sheet1!Q54=Sheet2!Q54,IF(Sheet1!Q54="","","O"),Sheet1!Q54)</f>
        <v/>
      </c>
      <c r="R54" t="str">
        <f>IF(Sheet1!R54=Sheet2!R54,IF(Sheet1!R54="","","O"),Sheet1!R54)</f>
        <v/>
      </c>
      <c r="S54" t="str">
        <f>IF(Sheet1!S54=Sheet2!S54,IF(Sheet1!S54="","","O"),Sheet1!S54)</f>
        <v/>
      </c>
    </row>
    <row r="55" spans="1:19" x14ac:dyDescent="0.3">
      <c r="A55">
        <v>54</v>
      </c>
      <c r="B55" t="str">
        <f>IF(Sheet1!B55=Sheet2!B55,IF(Sheet1!B55="","","O"),Sheet1!B55)</f>
        <v/>
      </c>
      <c r="C55" t="str">
        <f>IF(Sheet1!C55=Sheet2!C55,IF(Sheet1!C55="","","O"),Sheet1!C55)</f>
        <v/>
      </c>
      <c r="D55" t="str">
        <f>IF(Sheet1!D55=Sheet2!D55,IF(Sheet1!D55="","","O"),Sheet1!D55)</f>
        <v/>
      </c>
      <c r="E55" t="str">
        <f>IF(Sheet1!E55=Sheet2!E55,IF(Sheet1!E55="","","O"),Sheet1!E55)</f>
        <v/>
      </c>
      <c r="F55" t="str">
        <f>IF(Sheet1!F55=Sheet2!F55,IF(Sheet1!F55="","","O"),Sheet1!F55)</f>
        <v/>
      </c>
      <c r="G55" t="str">
        <f>IF(Sheet1!G55=Sheet2!G55,IF(Sheet1!G55="","","O"),Sheet1!G55)</f>
        <v/>
      </c>
      <c r="H55" t="str">
        <f>IF(Sheet1!H55=Sheet2!H55,IF(Sheet1!H55="","","O"),Sheet1!H55)</f>
        <v/>
      </c>
      <c r="I55" t="str">
        <f>IF(Sheet1!I55=Sheet2!I55,IF(Sheet1!I55="","","O"),Sheet1!I55)</f>
        <v/>
      </c>
      <c r="J55" t="str">
        <f>IF(Sheet1!J55=Sheet2!J55,IF(Sheet1!J55="","","O"),Sheet1!J55)</f>
        <v/>
      </c>
      <c r="K55" t="str">
        <f>IF(Sheet1!K55=Sheet2!K55,IF(Sheet1!K55="","","O"),Sheet1!K55)</f>
        <v>O</v>
      </c>
      <c r="L55" t="str">
        <f>IF(Sheet1!L55=Sheet2!L55,IF(Sheet1!L55="","","O"),Sheet1!L55)</f>
        <v/>
      </c>
      <c r="M55" t="str">
        <f>IF(Sheet1!M55=Sheet2!M55,IF(Sheet1!M55="","","O"),Sheet1!M55)</f>
        <v/>
      </c>
      <c r="N55" t="str">
        <f>IF(Sheet1!N55=Sheet2!N55,IF(Sheet1!N55="","","O"),Sheet1!N55)</f>
        <v/>
      </c>
      <c r="O55" t="str">
        <f>IF(Sheet1!O55=Sheet2!O55,IF(Sheet1!O55="","","O"),Sheet1!O55)</f>
        <v/>
      </c>
      <c r="P55" t="str">
        <f>IF(Sheet1!P55=Sheet2!P55,IF(Sheet1!P55="","","O"),Sheet1!P55)</f>
        <v/>
      </c>
      <c r="Q55" t="str">
        <f>IF(Sheet1!Q55=Sheet2!Q55,IF(Sheet1!Q55="","","O"),Sheet1!Q55)</f>
        <v/>
      </c>
      <c r="R55" t="str">
        <f>IF(Sheet1!R55=Sheet2!R55,IF(Sheet1!R55="","","O"),Sheet1!R55)</f>
        <v/>
      </c>
      <c r="S55" t="str">
        <f>IF(Sheet1!S55=Sheet2!S55,IF(Sheet1!S55="","","O"),Sheet1!S55)</f>
        <v/>
      </c>
    </row>
    <row r="56" spans="1:19" x14ac:dyDescent="0.3">
      <c r="A56">
        <v>55</v>
      </c>
      <c r="B56" t="str">
        <f>IF(Sheet1!B56=Sheet2!B56,IF(Sheet1!B56="","","O"),Sheet1!B56)</f>
        <v/>
      </c>
      <c r="C56" t="str">
        <f>IF(Sheet1!C56=Sheet2!C56,IF(Sheet1!C56="","","O"),Sheet1!C56)</f>
        <v/>
      </c>
      <c r="D56" t="str">
        <f>IF(Sheet1!D56=Sheet2!D56,IF(Sheet1!D56="","","O"),Sheet1!D56)</f>
        <v/>
      </c>
      <c r="E56" t="str">
        <f>IF(Sheet1!E56=Sheet2!E56,IF(Sheet1!E56="","","O"),Sheet1!E56)</f>
        <v/>
      </c>
      <c r="F56" t="str">
        <f>IF(Sheet1!F56=Sheet2!F56,IF(Sheet1!F56="","","O"),Sheet1!F56)</f>
        <v/>
      </c>
      <c r="G56" t="str">
        <f>IF(Sheet1!G56=Sheet2!G56,IF(Sheet1!G56="","","O"),Sheet1!G56)</f>
        <v/>
      </c>
      <c r="H56" t="str">
        <f>IF(Sheet1!H56=Sheet2!H56,IF(Sheet1!H56="","","O"),Sheet1!H56)</f>
        <v/>
      </c>
      <c r="I56" t="str">
        <f>IF(Sheet1!I56=Sheet2!I56,IF(Sheet1!I56="","","O"),Sheet1!I56)</f>
        <v/>
      </c>
      <c r="J56" t="str">
        <f>IF(Sheet1!J56=Sheet2!J56,IF(Sheet1!J56="","","O"),Sheet1!J56)</f>
        <v/>
      </c>
      <c r="K56" t="str">
        <f>IF(Sheet1!K56=Sheet2!K56,IF(Sheet1!K56="","","O"),Sheet1!K56)</f>
        <v>O</v>
      </c>
      <c r="L56" t="str">
        <f>IF(Sheet1!L56=Sheet2!L56,IF(Sheet1!L56="","","O"),Sheet1!L56)</f>
        <v/>
      </c>
      <c r="M56" t="str">
        <f>IF(Sheet1!M56=Sheet2!M56,IF(Sheet1!M56="","","O"),Sheet1!M56)</f>
        <v/>
      </c>
      <c r="N56" t="str">
        <f>IF(Sheet1!N56=Sheet2!N56,IF(Sheet1!N56="","","O"),Sheet1!N56)</f>
        <v/>
      </c>
      <c r="O56" t="str">
        <f>IF(Sheet1!O56=Sheet2!O56,IF(Sheet1!O56="","","O"),Sheet1!O56)</f>
        <v/>
      </c>
      <c r="P56" t="str">
        <f>IF(Sheet1!P56=Sheet2!P56,IF(Sheet1!P56="","","O"),Sheet1!P56)</f>
        <v/>
      </c>
      <c r="Q56" t="str">
        <f>IF(Sheet1!Q56=Sheet2!Q56,IF(Sheet1!Q56="","","O"),Sheet1!Q56)</f>
        <v/>
      </c>
      <c r="R56" t="str">
        <f>IF(Sheet1!R56=Sheet2!R56,IF(Sheet1!R56="","","O"),Sheet1!R56)</f>
        <v/>
      </c>
      <c r="S56" t="str">
        <f>IF(Sheet1!S56=Sheet2!S56,IF(Sheet1!S56="","","O"),Sheet1!S56)</f>
        <v/>
      </c>
    </row>
    <row r="57" spans="1:19" x14ac:dyDescent="0.3">
      <c r="A57">
        <v>56</v>
      </c>
      <c r="B57" t="str">
        <f>IF(Sheet1!B57=Sheet2!B57,IF(Sheet1!B57="","","O"),Sheet1!B57)</f>
        <v/>
      </c>
      <c r="C57" t="str">
        <f>IF(Sheet1!C57=Sheet2!C57,IF(Sheet1!C57="","","O"),Sheet1!C57)</f>
        <v/>
      </c>
      <c r="D57" t="str">
        <f>IF(Sheet1!D57=Sheet2!D57,IF(Sheet1!D57="","","O"),Sheet1!D57)</f>
        <v/>
      </c>
      <c r="E57" t="str">
        <f>IF(Sheet1!E57=Sheet2!E57,IF(Sheet1!E57="","","O"),Sheet1!E57)</f>
        <v/>
      </c>
      <c r="F57" t="str">
        <f>IF(Sheet1!F57=Sheet2!F57,IF(Sheet1!F57="","","O"),Sheet1!F57)</f>
        <v/>
      </c>
      <c r="G57" t="str">
        <f>IF(Sheet1!G57=Sheet2!G57,IF(Sheet1!G57="","","O"),Sheet1!G57)</f>
        <v/>
      </c>
      <c r="H57" t="str">
        <f>IF(Sheet1!H57=Sheet2!H57,IF(Sheet1!H57="","","O"),Sheet1!H57)</f>
        <v/>
      </c>
      <c r="I57" t="str">
        <f>IF(Sheet1!I57=Sheet2!I57,IF(Sheet1!I57="","","O"),Sheet1!I57)</f>
        <v/>
      </c>
      <c r="J57" t="str">
        <f>IF(Sheet1!J57=Sheet2!J57,IF(Sheet1!J57="","","O"),Sheet1!J57)</f>
        <v/>
      </c>
      <c r="K57" t="str">
        <f>IF(Sheet1!K57=Sheet2!K57,IF(Sheet1!K57="","","O"),Sheet1!K57)</f>
        <v>O</v>
      </c>
      <c r="L57" t="str">
        <f>IF(Sheet1!L57=Sheet2!L57,IF(Sheet1!L57="","","O"),Sheet1!L57)</f>
        <v/>
      </c>
      <c r="M57" t="str">
        <f>IF(Sheet1!M57=Sheet2!M57,IF(Sheet1!M57="","","O"),Sheet1!M57)</f>
        <v/>
      </c>
      <c r="N57" t="str">
        <f>IF(Sheet1!N57=Sheet2!N57,IF(Sheet1!N57="","","O"),Sheet1!N57)</f>
        <v/>
      </c>
      <c r="O57" t="str">
        <f>IF(Sheet1!O57=Sheet2!O57,IF(Sheet1!O57="","","O"),Sheet1!O57)</f>
        <v/>
      </c>
      <c r="P57" t="str">
        <f>IF(Sheet1!P57=Sheet2!P57,IF(Sheet1!P57="","","O"),Sheet1!P57)</f>
        <v/>
      </c>
      <c r="Q57" t="str">
        <f>IF(Sheet1!Q57=Sheet2!Q57,IF(Sheet1!Q57="","","O"),Sheet1!Q57)</f>
        <v/>
      </c>
      <c r="R57" t="str">
        <f>IF(Sheet1!R57=Sheet2!R57,IF(Sheet1!R57="","","O"),Sheet1!R57)</f>
        <v/>
      </c>
      <c r="S57" t="str">
        <f>IF(Sheet1!S57=Sheet2!S57,IF(Sheet1!S57="","","O"),Sheet1!S57)</f>
        <v/>
      </c>
    </row>
    <row r="58" spans="1:19" x14ac:dyDescent="0.3">
      <c r="A58">
        <v>57</v>
      </c>
      <c r="B58" t="str">
        <f>IF(Sheet1!B58=Sheet2!B58,IF(Sheet1!B58="","","O"),Sheet1!B58)</f>
        <v/>
      </c>
      <c r="C58" t="str">
        <f>IF(Sheet1!C58=Sheet2!C58,IF(Sheet1!C58="","","O"),Sheet1!C58)</f>
        <v/>
      </c>
      <c r="D58" t="str">
        <f>IF(Sheet1!D58=Sheet2!D58,IF(Sheet1!D58="","","O"),Sheet1!D58)</f>
        <v/>
      </c>
      <c r="E58" t="str">
        <f>IF(Sheet1!E58=Sheet2!E58,IF(Sheet1!E58="","","O"),Sheet1!E58)</f>
        <v/>
      </c>
      <c r="F58" t="str">
        <f>IF(Sheet1!F58=Sheet2!F58,IF(Sheet1!F58="","","O"),Sheet1!F58)</f>
        <v/>
      </c>
      <c r="G58" t="str">
        <f>IF(Sheet1!G58=Sheet2!G58,IF(Sheet1!G58="","","O"),Sheet1!G58)</f>
        <v/>
      </c>
      <c r="H58" t="str">
        <f>IF(Sheet1!H58=Sheet2!H58,IF(Sheet1!H58="","","O"),Sheet1!H58)</f>
        <v/>
      </c>
      <c r="I58" t="str">
        <f>IF(Sheet1!I58=Sheet2!I58,IF(Sheet1!I58="","","O"),Sheet1!I58)</f>
        <v/>
      </c>
      <c r="J58" t="str">
        <f>IF(Sheet1!J58=Sheet2!J58,IF(Sheet1!J58="","","O"),Sheet1!J58)</f>
        <v/>
      </c>
      <c r="K58" t="str">
        <f>IF(Sheet1!K58=Sheet2!K58,IF(Sheet1!K58="","","O"),Sheet1!K58)</f>
        <v>O</v>
      </c>
      <c r="L58" t="str">
        <f>IF(Sheet1!L58=Sheet2!L58,IF(Sheet1!L58="","","O"),Sheet1!L58)</f>
        <v/>
      </c>
      <c r="M58" t="str">
        <f>IF(Sheet1!M58=Sheet2!M58,IF(Sheet1!M58="","","O"),Sheet1!M58)</f>
        <v/>
      </c>
      <c r="N58" t="str">
        <f>IF(Sheet1!N58=Sheet2!N58,IF(Sheet1!N58="","","O"),Sheet1!N58)</f>
        <v/>
      </c>
      <c r="O58" t="str">
        <f>IF(Sheet1!O58=Sheet2!O58,IF(Sheet1!O58="","","O"),Sheet1!O58)</f>
        <v/>
      </c>
      <c r="P58" t="str">
        <f>IF(Sheet1!P58=Sheet2!P58,IF(Sheet1!P58="","","O"),Sheet1!P58)</f>
        <v/>
      </c>
      <c r="Q58" t="str">
        <f>IF(Sheet1!Q58=Sheet2!Q58,IF(Sheet1!Q58="","","O"),Sheet1!Q58)</f>
        <v/>
      </c>
      <c r="R58" t="str">
        <f>IF(Sheet1!R58=Sheet2!R58,IF(Sheet1!R58="","","O"),Sheet1!R58)</f>
        <v/>
      </c>
      <c r="S58" t="str">
        <f>IF(Sheet1!S58=Sheet2!S58,IF(Sheet1!S58="","","O"),Sheet1!S58)</f>
        <v/>
      </c>
    </row>
    <row r="59" spans="1:19" x14ac:dyDescent="0.3">
      <c r="A59">
        <v>58</v>
      </c>
      <c r="B59" t="str">
        <f>IF(Sheet1!B59=Sheet2!B59,IF(Sheet1!B59="","","O"),Sheet1!B59)</f>
        <v/>
      </c>
      <c r="C59" t="str">
        <f>IF(Sheet1!C59=Sheet2!C59,IF(Sheet1!C59="","","O"),Sheet1!C59)</f>
        <v/>
      </c>
      <c r="D59" t="str">
        <f>IF(Sheet1!D59=Sheet2!D59,IF(Sheet1!D59="","","O"),Sheet1!D59)</f>
        <v/>
      </c>
      <c r="E59" t="str">
        <f>IF(Sheet1!E59=Sheet2!E59,IF(Sheet1!E59="","","O"),Sheet1!E59)</f>
        <v/>
      </c>
      <c r="F59" t="str">
        <f>IF(Sheet1!F59=Sheet2!F59,IF(Sheet1!F59="","","O"),Sheet1!F59)</f>
        <v/>
      </c>
      <c r="G59" t="str">
        <f>IF(Sheet1!G59=Sheet2!G59,IF(Sheet1!G59="","","O"),Sheet1!G59)</f>
        <v/>
      </c>
      <c r="H59" t="str">
        <f>IF(Sheet1!H59=Sheet2!H59,IF(Sheet1!H59="","","O"),Sheet1!H59)</f>
        <v/>
      </c>
      <c r="I59" t="str">
        <f>IF(Sheet1!I59=Sheet2!I59,IF(Sheet1!I59="","","O"),Sheet1!I59)</f>
        <v/>
      </c>
      <c r="J59" t="str">
        <f>IF(Sheet1!J59=Sheet2!J59,IF(Sheet1!J59="","","O"),Sheet1!J59)</f>
        <v/>
      </c>
      <c r="K59" t="str">
        <f>IF(Sheet1!K59=Sheet2!K59,IF(Sheet1!K59="","","O"),Sheet1!K59)</f>
        <v>O</v>
      </c>
      <c r="L59" t="str">
        <f>IF(Sheet1!L59=Sheet2!L59,IF(Sheet1!L59="","","O"),Sheet1!L59)</f>
        <v/>
      </c>
      <c r="M59" t="str">
        <f>IF(Sheet1!M59=Sheet2!M59,IF(Sheet1!M59="","","O"),Sheet1!M59)</f>
        <v/>
      </c>
      <c r="N59" t="str">
        <f>IF(Sheet1!N59=Sheet2!N59,IF(Sheet1!N59="","","O"),Sheet1!N59)</f>
        <v/>
      </c>
      <c r="O59" t="str">
        <f>IF(Sheet1!O59=Sheet2!O59,IF(Sheet1!O59="","","O"),Sheet1!O59)</f>
        <v/>
      </c>
      <c r="P59" t="str">
        <f>IF(Sheet1!P59=Sheet2!P59,IF(Sheet1!P59="","","O"),Sheet1!P59)</f>
        <v/>
      </c>
      <c r="Q59" t="str">
        <f>IF(Sheet1!Q59=Sheet2!Q59,IF(Sheet1!Q59="","","O"),Sheet1!Q59)</f>
        <v/>
      </c>
      <c r="R59" t="str">
        <f>IF(Sheet1!R59=Sheet2!R59,IF(Sheet1!R59="","","O"),Sheet1!R59)</f>
        <v/>
      </c>
      <c r="S59" t="str">
        <f>IF(Sheet1!S59=Sheet2!S59,IF(Sheet1!S59="","","O"),Sheet1!S59)</f>
        <v/>
      </c>
    </row>
    <row r="60" spans="1:19" x14ac:dyDescent="0.3">
      <c r="A60">
        <v>59</v>
      </c>
      <c r="B60" t="str">
        <f>IF(Sheet1!B60=Sheet2!B60,IF(Sheet1!B60="","","O"),Sheet1!B60)</f>
        <v/>
      </c>
      <c r="C60" t="str">
        <f>IF(Sheet1!C60=Sheet2!C60,IF(Sheet1!C60="","","O"),Sheet1!C60)</f>
        <v/>
      </c>
      <c r="D60" t="str">
        <f>IF(Sheet1!D60=Sheet2!D60,IF(Sheet1!D60="","","O"),Sheet1!D60)</f>
        <v/>
      </c>
      <c r="E60" t="str">
        <f>IF(Sheet1!E60=Sheet2!E60,IF(Sheet1!E60="","","O"),Sheet1!E60)</f>
        <v/>
      </c>
      <c r="F60" t="str">
        <f>IF(Sheet1!F60=Sheet2!F60,IF(Sheet1!F60="","","O"),Sheet1!F60)</f>
        <v/>
      </c>
      <c r="G60" t="str">
        <f>IF(Sheet1!G60=Sheet2!G60,IF(Sheet1!G60="","","O"),Sheet1!G60)</f>
        <v/>
      </c>
      <c r="H60" t="str">
        <f>IF(Sheet1!H60=Sheet2!H60,IF(Sheet1!H60="","","O"),Sheet1!H60)</f>
        <v/>
      </c>
      <c r="I60" t="str">
        <f>IF(Sheet1!I60=Sheet2!I60,IF(Sheet1!I60="","","O"),Sheet1!I60)</f>
        <v/>
      </c>
      <c r="J60" t="str">
        <f>IF(Sheet1!J60=Sheet2!J60,IF(Sheet1!J60="","","O"),Sheet1!J60)</f>
        <v/>
      </c>
      <c r="K60" t="str">
        <f>IF(Sheet1!K60=Sheet2!K60,IF(Sheet1!K60="","","O"),Sheet1!K60)</f>
        <v>O</v>
      </c>
      <c r="L60" t="str">
        <f>IF(Sheet1!L60=Sheet2!L60,IF(Sheet1!L60="","","O"),Sheet1!L60)</f>
        <v/>
      </c>
      <c r="M60" t="str">
        <f>IF(Sheet1!M60=Sheet2!M60,IF(Sheet1!M60="","","O"),Sheet1!M60)</f>
        <v/>
      </c>
      <c r="N60" t="str">
        <f>IF(Sheet1!N60=Sheet2!N60,IF(Sheet1!N60="","","O"),Sheet1!N60)</f>
        <v/>
      </c>
      <c r="O60" t="str">
        <f>IF(Sheet1!O60=Sheet2!O60,IF(Sheet1!O60="","","O"),Sheet1!O60)</f>
        <v/>
      </c>
      <c r="P60" t="str">
        <f>IF(Sheet1!P60=Sheet2!P60,IF(Sheet1!P60="","","O"),Sheet1!P60)</f>
        <v/>
      </c>
      <c r="Q60" t="str">
        <f>IF(Sheet1!Q60=Sheet2!Q60,IF(Sheet1!Q60="","","O"),Sheet1!Q60)</f>
        <v/>
      </c>
      <c r="R60" t="str">
        <f>IF(Sheet1!R60=Sheet2!R60,IF(Sheet1!R60="","","O"),Sheet1!R60)</f>
        <v/>
      </c>
      <c r="S60" t="str">
        <f>IF(Sheet1!S60=Sheet2!S60,IF(Sheet1!S60="","","O"),Sheet1!S60)</f>
        <v/>
      </c>
    </row>
    <row r="61" spans="1:19" x14ac:dyDescent="0.3">
      <c r="A61">
        <v>60</v>
      </c>
      <c r="B61" t="str">
        <f>IF(Sheet1!B61=Sheet2!B61,IF(Sheet1!B61="","","O"),Sheet1!B61)</f>
        <v/>
      </c>
      <c r="C61" t="str">
        <f>IF(Sheet1!C61=Sheet2!C61,IF(Sheet1!C61="","","O"),Sheet1!C61)</f>
        <v/>
      </c>
      <c r="D61" t="str">
        <f>IF(Sheet1!D61=Sheet2!D61,IF(Sheet1!D61="","","O"),Sheet1!D61)</f>
        <v/>
      </c>
      <c r="E61" t="str">
        <f>IF(Sheet1!E61=Sheet2!E61,IF(Sheet1!E61="","","O"),Sheet1!E61)</f>
        <v/>
      </c>
      <c r="F61" t="str">
        <f>IF(Sheet1!F61=Sheet2!F61,IF(Sheet1!F61="","","O"),Sheet1!F61)</f>
        <v/>
      </c>
      <c r="G61" t="str">
        <f>IF(Sheet1!G61=Sheet2!G61,IF(Sheet1!G61="","","O"),Sheet1!G61)</f>
        <v/>
      </c>
      <c r="H61" t="str">
        <f>IF(Sheet1!H61=Sheet2!H61,IF(Sheet1!H61="","","O"),Sheet1!H61)</f>
        <v/>
      </c>
      <c r="I61" t="str">
        <f>IF(Sheet1!I61=Sheet2!I61,IF(Sheet1!I61="","","O"),Sheet1!I61)</f>
        <v/>
      </c>
      <c r="J61" t="str">
        <f>IF(Sheet1!J61=Sheet2!J61,IF(Sheet1!J61="","","O"),Sheet1!J61)</f>
        <v/>
      </c>
      <c r="K61" t="str">
        <f>IF(Sheet1!K61=Sheet2!K61,IF(Sheet1!K61="","","O"),Sheet1!K61)</f>
        <v>O</v>
      </c>
      <c r="L61" t="str">
        <f>IF(Sheet1!L61=Sheet2!L61,IF(Sheet1!L61="","","O"),Sheet1!L61)</f>
        <v/>
      </c>
      <c r="M61" t="str">
        <f>IF(Sheet1!M61=Sheet2!M61,IF(Sheet1!M61="","","O"),Sheet1!M61)</f>
        <v/>
      </c>
      <c r="N61" t="str">
        <f>IF(Sheet1!N61=Sheet2!N61,IF(Sheet1!N61="","","O"),Sheet1!N61)</f>
        <v/>
      </c>
      <c r="O61" t="str">
        <f>IF(Sheet1!O61=Sheet2!O61,IF(Sheet1!O61="","","O"),Sheet1!O61)</f>
        <v/>
      </c>
      <c r="P61" t="str">
        <f>IF(Sheet1!P61=Sheet2!P61,IF(Sheet1!P61="","","O"),Sheet1!P61)</f>
        <v/>
      </c>
      <c r="Q61" t="str">
        <f>IF(Sheet1!Q61=Sheet2!Q61,IF(Sheet1!Q61="","","O"),Sheet1!Q61)</f>
        <v/>
      </c>
      <c r="R61" t="str">
        <f>IF(Sheet1!R61=Sheet2!R61,IF(Sheet1!R61="","","O"),Sheet1!R61)</f>
        <v/>
      </c>
      <c r="S61" t="str">
        <f>IF(Sheet1!S61=Sheet2!S61,IF(Sheet1!S61="","","O"),Sheet1!S61)</f>
        <v/>
      </c>
    </row>
    <row r="62" spans="1:19" x14ac:dyDescent="0.3">
      <c r="A62">
        <v>61</v>
      </c>
      <c r="B62" t="str">
        <f>IF(Sheet1!B62=Sheet2!B62,IF(Sheet1!B62="","","O"),Sheet1!B62)</f>
        <v/>
      </c>
      <c r="C62" t="str">
        <f>IF(Sheet1!C62=Sheet2!C62,IF(Sheet1!C62="","","O"),Sheet1!C62)</f>
        <v/>
      </c>
      <c r="D62" t="str">
        <f>IF(Sheet1!D62=Sheet2!D62,IF(Sheet1!D62="","","O"),Sheet1!D62)</f>
        <v/>
      </c>
      <c r="E62" t="str">
        <f>IF(Sheet1!E62=Sheet2!E62,IF(Sheet1!E62="","","O"),Sheet1!E62)</f>
        <v/>
      </c>
      <c r="F62" t="str">
        <f>IF(Sheet1!F62=Sheet2!F62,IF(Sheet1!F62="","","O"),Sheet1!F62)</f>
        <v/>
      </c>
      <c r="G62" t="str">
        <f>IF(Sheet1!G62=Sheet2!G62,IF(Sheet1!G62="","","O"),Sheet1!G62)</f>
        <v/>
      </c>
      <c r="H62" t="str">
        <f>IF(Sheet1!H62=Sheet2!H62,IF(Sheet1!H62="","","O"),Sheet1!H62)</f>
        <v/>
      </c>
      <c r="I62" t="str">
        <f>IF(Sheet1!I62=Sheet2!I62,IF(Sheet1!I62="","","O"),Sheet1!I62)</f>
        <v/>
      </c>
      <c r="J62" t="str">
        <f>IF(Sheet1!J62=Sheet2!J62,IF(Sheet1!J62="","","O"),Sheet1!J62)</f>
        <v/>
      </c>
      <c r="K62" t="str">
        <f>IF(Sheet1!K62=Sheet2!K62,IF(Sheet1!K62="","","O"),Sheet1!K62)</f>
        <v>O</v>
      </c>
      <c r="L62" t="str">
        <f>IF(Sheet1!L62=Sheet2!L62,IF(Sheet1!L62="","","O"),Sheet1!L62)</f>
        <v/>
      </c>
      <c r="M62" t="str">
        <f>IF(Sheet1!M62=Sheet2!M62,IF(Sheet1!M62="","","O"),Sheet1!M62)</f>
        <v/>
      </c>
      <c r="N62" t="str">
        <f>IF(Sheet1!N62=Sheet2!N62,IF(Sheet1!N62="","","O"),Sheet1!N62)</f>
        <v/>
      </c>
      <c r="O62" t="str">
        <f>IF(Sheet1!O62=Sheet2!O62,IF(Sheet1!O62="","","O"),Sheet1!O62)</f>
        <v/>
      </c>
      <c r="P62" t="str">
        <f>IF(Sheet1!P62=Sheet2!P62,IF(Sheet1!P62="","","O"),Sheet1!P62)</f>
        <v/>
      </c>
      <c r="Q62" t="str">
        <f>IF(Sheet1!Q62=Sheet2!Q62,IF(Sheet1!Q62="","","O"),Sheet1!Q62)</f>
        <v/>
      </c>
      <c r="R62" t="str">
        <f>IF(Sheet1!R62=Sheet2!R62,IF(Sheet1!R62="","","O"),Sheet1!R62)</f>
        <v/>
      </c>
      <c r="S62" t="str">
        <f>IF(Sheet1!S62=Sheet2!S62,IF(Sheet1!S62="","","O"),Sheet1!S62)</f>
        <v/>
      </c>
    </row>
    <row r="63" spans="1:19" x14ac:dyDescent="0.3">
      <c r="A63">
        <v>62</v>
      </c>
      <c r="B63" t="str">
        <f>IF(Sheet1!B63=Sheet2!B63,IF(Sheet1!B63="","","O"),Sheet1!B63)</f>
        <v/>
      </c>
      <c r="C63" t="str">
        <f>IF(Sheet1!C63=Sheet2!C63,IF(Sheet1!C63="","","O"),Sheet1!C63)</f>
        <v/>
      </c>
      <c r="D63" t="str">
        <f>IF(Sheet1!D63=Sheet2!D63,IF(Sheet1!D63="","","O"),Sheet1!D63)</f>
        <v/>
      </c>
      <c r="E63" t="str">
        <f>IF(Sheet1!E63=Sheet2!E63,IF(Sheet1!E63="","","O"),Sheet1!E63)</f>
        <v/>
      </c>
      <c r="F63" t="str">
        <f>IF(Sheet1!F63=Sheet2!F63,IF(Sheet1!F63="","","O"),Sheet1!F63)</f>
        <v/>
      </c>
      <c r="G63" t="str">
        <f>IF(Sheet1!G63=Sheet2!G63,IF(Sheet1!G63="","","O"),Sheet1!G63)</f>
        <v/>
      </c>
      <c r="H63" t="str">
        <f>IF(Sheet1!H63=Sheet2!H63,IF(Sheet1!H63="","","O"),Sheet1!H63)</f>
        <v/>
      </c>
      <c r="I63" t="str">
        <f>IF(Sheet1!I63=Sheet2!I63,IF(Sheet1!I63="","","O"),Sheet1!I63)</f>
        <v/>
      </c>
      <c r="J63" t="str">
        <f>IF(Sheet1!J63=Sheet2!J63,IF(Sheet1!J63="","","O"),Sheet1!J63)</f>
        <v/>
      </c>
      <c r="K63" t="str">
        <f>IF(Sheet1!K63=Sheet2!K63,IF(Sheet1!K63="","","O"),Sheet1!K63)</f>
        <v>O</v>
      </c>
      <c r="L63" t="str">
        <f>IF(Sheet1!L63=Sheet2!L63,IF(Sheet1!L63="","","O"),Sheet1!L63)</f>
        <v/>
      </c>
      <c r="M63" t="str">
        <f>IF(Sheet1!M63=Sheet2!M63,IF(Sheet1!M63="","","O"),Sheet1!M63)</f>
        <v/>
      </c>
      <c r="N63" t="str">
        <f>IF(Sheet1!N63=Sheet2!N63,IF(Sheet1!N63="","","O"),Sheet1!N63)</f>
        <v/>
      </c>
      <c r="O63" t="str">
        <f>IF(Sheet1!O63=Sheet2!O63,IF(Sheet1!O63="","","O"),Sheet1!O63)</f>
        <v/>
      </c>
      <c r="P63" t="str">
        <f>IF(Sheet1!P63=Sheet2!P63,IF(Sheet1!P63="","","O"),Sheet1!P63)</f>
        <v/>
      </c>
      <c r="Q63" t="str">
        <f>IF(Sheet1!Q63=Sheet2!Q63,IF(Sheet1!Q63="","","O"),Sheet1!Q63)</f>
        <v/>
      </c>
      <c r="R63" t="str">
        <f>IF(Sheet1!R63=Sheet2!R63,IF(Sheet1!R63="","","O"),Sheet1!R63)</f>
        <v/>
      </c>
      <c r="S63" t="str">
        <f>IF(Sheet1!S63=Sheet2!S63,IF(Sheet1!S63="","","O"),Sheet1!S63)</f>
        <v/>
      </c>
    </row>
    <row r="64" spans="1:19" x14ac:dyDescent="0.3">
      <c r="A64">
        <v>63</v>
      </c>
      <c r="B64" t="str">
        <f>IF(Sheet1!B64=Sheet2!B64,IF(Sheet1!B64="","","O"),Sheet1!B64)</f>
        <v/>
      </c>
      <c r="C64" t="str">
        <f>IF(Sheet1!C64=Sheet2!C64,IF(Sheet1!C64="","","O"),Sheet1!C64)</f>
        <v/>
      </c>
      <c r="D64" t="str">
        <f>IF(Sheet1!D64=Sheet2!D64,IF(Sheet1!D64="","","O"),Sheet1!D64)</f>
        <v/>
      </c>
      <c r="E64" t="str">
        <f>IF(Sheet1!E64=Sheet2!E64,IF(Sheet1!E64="","","O"),Sheet1!E64)</f>
        <v/>
      </c>
      <c r="F64" t="str">
        <f>IF(Sheet1!F64=Sheet2!F64,IF(Sheet1!F64="","","O"),Sheet1!F64)</f>
        <v/>
      </c>
      <c r="G64" t="str">
        <f>IF(Sheet1!G64=Sheet2!G64,IF(Sheet1!G64="","","O"),Sheet1!G64)</f>
        <v/>
      </c>
      <c r="H64" t="str">
        <f>IF(Sheet1!H64=Sheet2!H64,IF(Sheet1!H64="","","O"),Sheet1!H64)</f>
        <v/>
      </c>
      <c r="I64" t="str">
        <f>IF(Sheet1!I64=Sheet2!I64,IF(Sheet1!I64="","","O"),Sheet1!I64)</f>
        <v/>
      </c>
      <c r="J64" t="str">
        <f>IF(Sheet1!J64=Sheet2!J64,IF(Sheet1!J64="","","O"),Sheet1!J64)</f>
        <v/>
      </c>
      <c r="K64" t="str">
        <f>IF(Sheet1!K64=Sheet2!K64,IF(Sheet1!K64="","","O"),Sheet1!K64)</f>
        <v>O</v>
      </c>
      <c r="L64" t="str">
        <f>IF(Sheet1!L64=Sheet2!L64,IF(Sheet1!L64="","","O"),Sheet1!L64)</f>
        <v/>
      </c>
      <c r="M64" t="str">
        <f>IF(Sheet1!M64=Sheet2!M64,IF(Sheet1!M64="","","O"),Sheet1!M64)</f>
        <v/>
      </c>
      <c r="N64" t="str">
        <f>IF(Sheet1!N64=Sheet2!N64,IF(Sheet1!N64="","","O"),Sheet1!N64)</f>
        <v/>
      </c>
      <c r="O64" t="str">
        <f>IF(Sheet1!O64=Sheet2!O64,IF(Sheet1!O64="","","O"),Sheet1!O64)</f>
        <v/>
      </c>
      <c r="P64" t="str">
        <f>IF(Sheet1!P64=Sheet2!P64,IF(Sheet1!P64="","","O"),Sheet1!P64)</f>
        <v/>
      </c>
      <c r="Q64" t="str">
        <f>IF(Sheet1!Q64=Sheet2!Q64,IF(Sheet1!Q64="","","O"),Sheet1!Q64)</f>
        <v/>
      </c>
      <c r="R64" t="str">
        <f>IF(Sheet1!R64=Sheet2!R64,IF(Sheet1!R64="","","O"),Sheet1!R64)</f>
        <v/>
      </c>
      <c r="S64" t="str">
        <f>IF(Sheet1!S64=Sheet2!S64,IF(Sheet1!S64="","","O"),Sheet1!S64)</f>
        <v/>
      </c>
    </row>
    <row r="65" spans="1:19" x14ac:dyDescent="0.3">
      <c r="A65">
        <v>64</v>
      </c>
      <c r="B65" t="str">
        <f>IF(Sheet1!B65=Sheet2!B65,IF(Sheet1!B65="","","O"),Sheet1!B65)</f>
        <v/>
      </c>
      <c r="C65" t="str">
        <f>IF(Sheet1!C65=Sheet2!C65,IF(Sheet1!C65="","","O"),Sheet1!C65)</f>
        <v/>
      </c>
      <c r="D65" t="str">
        <f>IF(Sheet1!D65=Sheet2!D65,IF(Sheet1!D65="","","O"),Sheet1!D65)</f>
        <v/>
      </c>
      <c r="E65" t="str">
        <f>IF(Sheet1!E65=Sheet2!E65,IF(Sheet1!E65="","","O"),Sheet1!E65)</f>
        <v/>
      </c>
      <c r="F65" t="str">
        <f>IF(Sheet1!F65=Sheet2!F65,IF(Sheet1!F65="","","O"),Sheet1!F65)</f>
        <v/>
      </c>
      <c r="G65" t="str">
        <f>IF(Sheet1!G65=Sheet2!G65,IF(Sheet1!G65="","","O"),Sheet1!G65)</f>
        <v/>
      </c>
      <c r="H65" t="str">
        <f>IF(Sheet1!H65=Sheet2!H65,IF(Sheet1!H65="","","O"),Sheet1!H65)</f>
        <v/>
      </c>
      <c r="I65" t="str">
        <f>IF(Sheet1!I65=Sheet2!I65,IF(Sheet1!I65="","","O"),Sheet1!I65)</f>
        <v/>
      </c>
      <c r="J65" t="str">
        <f>IF(Sheet1!J65=Sheet2!J65,IF(Sheet1!J65="","","O"),Sheet1!J65)</f>
        <v/>
      </c>
      <c r="K65" t="str">
        <f>IF(Sheet1!K65=Sheet2!K65,IF(Sheet1!K65="","","O"),Sheet1!K65)</f>
        <v>O</v>
      </c>
      <c r="L65" t="str">
        <f>IF(Sheet1!L65=Sheet2!L65,IF(Sheet1!L65="","","O"),Sheet1!L65)</f>
        <v/>
      </c>
      <c r="M65" t="str">
        <f>IF(Sheet1!M65=Sheet2!M65,IF(Sheet1!M65="","","O"),Sheet1!M65)</f>
        <v/>
      </c>
      <c r="N65" t="str">
        <f>IF(Sheet1!N65=Sheet2!N65,IF(Sheet1!N65="","","O"),Sheet1!N65)</f>
        <v/>
      </c>
      <c r="O65" t="str">
        <f>IF(Sheet1!O65=Sheet2!O65,IF(Sheet1!O65="","","O"),Sheet1!O65)</f>
        <v/>
      </c>
      <c r="P65" t="str">
        <f>IF(Sheet1!P65=Sheet2!P65,IF(Sheet1!P65="","","O"),Sheet1!P65)</f>
        <v/>
      </c>
      <c r="Q65" t="str">
        <f>IF(Sheet1!Q65=Sheet2!Q65,IF(Sheet1!Q65="","","O"),Sheet1!Q65)</f>
        <v/>
      </c>
      <c r="R65" t="str">
        <f>IF(Sheet1!R65=Sheet2!R65,IF(Sheet1!R65="","","O"),Sheet1!R65)</f>
        <v/>
      </c>
      <c r="S65" t="str">
        <f>IF(Sheet1!S65=Sheet2!S65,IF(Sheet1!S65="","","O"),Sheet1!S65)</f>
        <v/>
      </c>
    </row>
    <row r="66" spans="1:19" x14ac:dyDescent="0.3">
      <c r="A66">
        <v>65</v>
      </c>
      <c r="B66" t="str">
        <f>IF(Sheet1!B66=Sheet2!B66,IF(Sheet1!B66="","","O"),Sheet1!B66)</f>
        <v/>
      </c>
      <c r="C66" t="str">
        <f>IF(Sheet1!C66=Sheet2!C66,IF(Sheet1!C66="","","O"),Sheet1!C66)</f>
        <v/>
      </c>
      <c r="D66" t="str">
        <f>IF(Sheet1!D66=Sheet2!D66,IF(Sheet1!D66="","","O"),Sheet1!D66)</f>
        <v/>
      </c>
      <c r="E66" t="str">
        <f>IF(Sheet1!E66=Sheet2!E66,IF(Sheet1!E66="","","O"),Sheet1!E66)</f>
        <v/>
      </c>
      <c r="F66" t="str">
        <f>IF(Sheet1!F66=Sheet2!F66,IF(Sheet1!F66="","","O"),Sheet1!F66)</f>
        <v/>
      </c>
      <c r="G66" t="str">
        <f>IF(Sheet1!G66=Sheet2!G66,IF(Sheet1!G66="","","O"),Sheet1!G66)</f>
        <v/>
      </c>
      <c r="H66" t="str">
        <f>IF(Sheet1!H66=Sheet2!H66,IF(Sheet1!H66="","","O"),Sheet1!H66)</f>
        <v/>
      </c>
      <c r="I66" t="str">
        <f>IF(Sheet1!I66=Sheet2!I66,IF(Sheet1!I66="","","O"),Sheet1!I66)</f>
        <v/>
      </c>
      <c r="J66" t="str">
        <f>IF(Sheet1!J66=Sheet2!J66,IF(Sheet1!J66="","","O"),Sheet1!J66)</f>
        <v/>
      </c>
      <c r="K66" t="str">
        <f>IF(Sheet1!K66=Sheet2!K66,IF(Sheet1!K66="","","O"),Sheet1!K66)</f>
        <v>O</v>
      </c>
      <c r="L66" t="str">
        <f>IF(Sheet1!L66=Sheet2!L66,IF(Sheet1!L66="","","O"),Sheet1!L66)</f>
        <v/>
      </c>
      <c r="M66" t="str">
        <f>IF(Sheet1!M66=Sheet2!M66,IF(Sheet1!M66="","","O"),Sheet1!M66)</f>
        <v/>
      </c>
      <c r="N66" t="str">
        <f>IF(Sheet1!N66=Sheet2!N66,IF(Sheet1!N66="","","O"),Sheet1!N66)</f>
        <v/>
      </c>
      <c r="O66" t="str">
        <f>IF(Sheet1!O66=Sheet2!O66,IF(Sheet1!O66="","","O"),Sheet1!O66)</f>
        <v/>
      </c>
      <c r="P66" t="str">
        <f>IF(Sheet1!P66=Sheet2!P66,IF(Sheet1!P66="","","O"),Sheet1!P66)</f>
        <v/>
      </c>
      <c r="Q66" t="str">
        <f>IF(Sheet1!Q66=Sheet2!Q66,IF(Sheet1!Q66="","","O"),Sheet1!Q66)</f>
        <v/>
      </c>
      <c r="R66" t="str">
        <f>IF(Sheet1!R66=Sheet2!R66,IF(Sheet1!R66="","","O"),Sheet1!R66)</f>
        <v/>
      </c>
      <c r="S66" t="str">
        <f>IF(Sheet1!S66=Sheet2!S66,IF(Sheet1!S66="","","O"),Sheet1!S66)</f>
        <v/>
      </c>
    </row>
    <row r="67" spans="1:19" x14ac:dyDescent="0.3">
      <c r="A67">
        <v>66</v>
      </c>
      <c r="B67" t="str">
        <f>IF(Sheet1!B67=Sheet2!B67,IF(Sheet1!B67="","","O"),Sheet1!B67)</f>
        <v/>
      </c>
      <c r="C67" t="str">
        <f>IF(Sheet1!C67=Sheet2!C67,IF(Sheet1!C67="","","O"),Sheet1!C67)</f>
        <v/>
      </c>
      <c r="D67" t="str">
        <f>IF(Sheet1!D67=Sheet2!D67,IF(Sheet1!D67="","","O"),Sheet1!D67)</f>
        <v/>
      </c>
      <c r="E67" t="str">
        <f>IF(Sheet1!E67=Sheet2!E67,IF(Sheet1!E67="","","O"),Sheet1!E67)</f>
        <v/>
      </c>
      <c r="F67" t="str">
        <f>IF(Sheet1!F67=Sheet2!F67,IF(Sheet1!F67="","","O"),Sheet1!F67)</f>
        <v/>
      </c>
      <c r="G67" t="str">
        <f>IF(Sheet1!G67=Sheet2!G67,IF(Sheet1!G67="","","O"),Sheet1!G67)</f>
        <v/>
      </c>
      <c r="H67" t="str">
        <f>IF(Sheet1!H67=Sheet2!H67,IF(Sheet1!H67="","","O"),Sheet1!H67)</f>
        <v/>
      </c>
      <c r="I67" t="str">
        <f>IF(Sheet1!I67=Sheet2!I67,IF(Sheet1!I67="","","O"),Sheet1!I67)</f>
        <v/>
      </c>
      <c r="J67" t="str">
        <f>IF(Sheet1!J67=Sheet2!J67,IF(Sheet1!J67="","","O"),Sheet1!J67)</f>
        <v/>
      </c>
      <c r="K67" t="str">
        <f>IF(Sheet1!K67=Sheet2!K67,IF(Sheet1!K67="","","O"),Sheet1!K67)</f>
        <v>O</v>
      </c>
      <c r="L67" t="str">
        <f>IF(Sheet1!L67=Sheet2!L67,IF(Sheet1!L67="","","O"),Sheet1!L67)</f>
        <v/>
      </c>
      <c r="M67" t="str">
        <f>IF(Sheet1!M67=Sheet2!M67,IF(Sheet1!M67="","","O"),Sheet1!M67)</f>
        <v/>
      </c>
      <c r="N67" t="str">
        <f>IF(Sheet1!N67=Sheet2!N67,IF(Sheet1!N67="","","O"),Sheet1!N67)</f>
        <v/>
      </c>
      <c r="O67" t="str">
        <f>IF(Sheet1!O67=Sheet2!O67,IF(Sheet1!O67="","","O"),Sheet1!O67)</f>
        <v/>
      </c>
      <c r="P67" t="str">
        <f>IF(Sheet1!P67=Sheet2!P67,IF(Sheet1!P67="","","O"),Sheet1!P67)</f>
        <v/>
      </c>
      <c r="Q67" t="str">
        <f>IF(Sheet1!Q67=Sheet2!Q67,IF(Sheet1!Q67="","","O"),Sheet1!Q67)</f>
        <v/>
      </c>
      <c r="R67" t="str">
        <f>IF(Sheet1!R67=Sheet2!R67,IF(Sheet1!R67="","","O"),Sheet1!R67)</f>
        <v/>
      </c>
      <c r="S67" t="str">
        <f>IF(Sheet1!S67=Sheet2!S67,IF(Sheet1!S67="","","O"),Sheet1!S67)</f>
        <v/>
      </c>
    </row>
    <row r="68" spans="1:19" x14ac:dyDescent="0.3">
      <c r="A68">
        <v>67</v>
      </c>
      <c r="B68" t="str">
        <f>IF(Sheet1!B68=Sheet2!B68,IF(Sheet1!B68="","","O"),Sheet1!B68)</f>
        <v/>
      </c>
      <c r="C68" t="str">
        <f>IF(Sheet1!C68=Sheet2!C68,IF(Sheet1!C68="","","O"),Sheet1!C68)</f>
        <v/>
      </c>
      <c r="D68" t="str">
        <f>IF(Sheet1!D68=Sheet2!D68,IF(Sheet1!D68="","","O"),Sheet1!D68)</f>
        <v/>
      </c>
      <c r="E68" t="str">
        <f>IF(Sheet1!E68=Sheet2!E68,IF(Sheet1!E68="","","O"),Sheet1!E68)</f>
        <v/>
      </c>
      <c r="F68" t="str">
        <f>IF(Sheet1!F68=Sheet2!F68,IF(Sheet1!F68="","","O"),Sheet1!F68)</f>
        <v/>
      </c>
      <c r="G68" t="str">
        <f>IF(Sheet1!G68=Sheet2!G68,IF(Sheet1!G68="","","O"),Sheet1!G68)</f>
        <v/>
      </c>
      <c r="H68" t="str">
        <f>IF(Sheet1!H68=Sheet2!H68,IF(Sheet1!H68="","","O"),Sheet1!H68)</f>
        <v/>
      </c>
      <c r="I68" t="str">
        <f>IF(Sheet1!I68=Sheet2!I68,IF(Sheet1!I68="","","O"),Sheet1!I68)</f>
        <v/>
      </c>
      <c r="J68" t="str">
        <f>IF(Sheet1!J68=Sheet2!J68,IF(Sheet1!J68="","","O"),Sheet1!J68)</f>
        <v/>
      </c>
      <c r="K68" t="str">
        <f>IF(Sheet1!K68=Sheet2!K68,IF(Sheet1!K68="","","O"),Sheet1!K68)</f>
        <v>O</v>
      </c>
      <c r="L68" t="str">
        <f>IF(Sheet1!L68=Sheet2!L68,IF(Sheet1!L68="","","O"),Sheet1!L68)</f>
        <v/>
      </c>
      <c r="M68" t="str">
        <f>IF(Sheet1!M68=Sheet2!M68,IF(Sheet1!M68="","","O"),Sheet1!M68)</f>
        <v/>
      </c>
      <c r="N68" t="str">
        <f>IF(Sheet1!N68=Sheet2!N68,IF(Sheet1!N68="","","O"),Sheet1!N68)</f>
        <v/>
      </c>
      <c r="O68" t="str">
        <f>IF(Sheet1!O68=Sheet2!O68,IF(Sheet1!O68="","","O"),Sheet1!O68)</f>
        <v/>
      </c>
      <c r="P68" t="str">
        <f>IF(Sheet1!P68=Sheet2!P68,IF(Sheet1!P68="","","O"),Sheet1!P68)</f>
        <v/>
      </c>
      <c r="Q68" t="str">
        <f>IF(Sheet1!Q68=Sheet2!Q68,IF(Sheet1!Q68="","","O"),Sheet1!Q68)</f>
        <v/>
      </c>
      <c r="R68" t="str">
        <f>IF(Sheet1!R68=Sheet2!R68,IF(Sheet1!R68="","","O"),Sheet1!R68)</f>
        <v/>
      </c>
      <c r="S68" t="str">
        <f>IF(Sheet1!S68=Sheet2!S68,IF(Sheet1!S68="","","O"),Sheet1!S68)</f>
        <v/>
      </c>
    </row>
    <row r="69" spans="1:19" x14ac:dyDescent="0.3">
      <c r="A69">
        <v>68</v>
      </c>
      <c r="B69" t="str">
        <f>IF(Sheet1!B69=Sheet2!B69,IF(Sheet1!B69="","","O"),Sheet1!B69)</f>
        <v/>
      </c>
      <c r="C69" t="str">
        <f>IF(Sheet1!C69=Sheet2!C69,IF(Sheet1!C69="","","O"),Sheet1!C69)</f>
        <v/>
      </c>
      <c r="D69" t="str">
        <f>IF(Sheet1!D69=Sheet2!D69,IF(Sheet1!D69="","","O"),Sheet1!D69)</f>
        <v/>
      </c>
      <c r="E69" t="str">
        <f>IF(Sheet1!E69=Sheet2!E69,IF(Sheet1!E69="","","O"),Sheet1!E69)</f>
        <v/>
      </c>
      <c r="F69" t="str">
        <f>IF(Sheet1!F69=Sheet2!F69,IF(Sheet1!F69="","","O"),Sheet1!F69)</f>
        <v/>
      </c>
      <c r="G69" t="str">
        <f>IF(Sheet1!G69=Sheet2!G69,IF(Sheet1!G69="","","O"),Sheet1!G69)</f>
        <v/>
      </c>
      <c r="H69" t="str">
        <f>IF(Sheet1!H69=Sheet2!H69,IF(Sheet1!H69="","","O"),Sheet1!H69)</f>
        <v/>
      </c>
      <c r="I69" t="str">
        <f>IF(Sheet1!I69=Sheet2!I69,IF(Sheet1!I69="","","O"),Sheet1!I69)</f>
        <v/>
      </c>
      <c r="J69" t="str">
        <f>IF(Sheet1!J69=Sheet2!J69,IF(Sheet1!J69="","","O"),Sheet1!J69)</f>
        <v/>
      </c>
      <c r="K69" t="str">
        <f>IF(Sheet1!K69=Sheet2!K69,IF(Sheet1!K69="","","O"),Sheet1!K69)</f>
        <v>O</v>
      </c>
      <c r="L69" t="str">
        <f>IF(Sheet1!L69=Sheet2!L69,IF(Sheet1!L69="","","O"),Sheet1!L69)</f>
        <v/>
      </c>
      <c r="M69" t="str">
        <f>IF(Sheet1!M69=Sheet2!M69,IF(Sheet1!M69="","","O"),Sheet1!M69)</f>
        <v/>
      </c>
      <c r="N69" t="str">
        <f>IF(Sheet1!N69=Sheet2!N69,IF(Sheet1!N69="","","O"),Sheet1!N69)</f>
        <v/>
      </c>
      <c r="O69" t="str">
        <f>IF(Sheet1!O69=Sheet2!O69,IF(Sheet1!O69="","","O"),Sheet1!O69)</f>
        <v/>
      </c>
      <c r="P69" t="str">
        <f>IF(Sheet1!P69=Sheet2!P69,IF(Sheet1!P69="","","O"),Sheet1!P69)</f>
        <v/>
      </c>
      <c r="Q69" t="str">
        <f>IF(Sheet1!Q69=Sheet2!Q69,IF(Sheet1!Q69="","","O"),Sheet1!Q69)</f>
        <v/>
      </c>
      <c r="R69" t="str">
        <f>IF(Sheet1!R69=Sheet2!R69,IF(Sheet1!R69="","","O"),Sheet1!R69)</f>
        <v/>
      </c>
      <c r="S69" t="str">
        <f>IF(Sheet1!S69=Sheet2!S69,IF(Sheet1!S69="","","O"),Sheet1!S69)</f>
        <v/>
      </c>
    </row>
    <row r="70" spans="1:19" x14ac:dyDescent="0.3">
      <c r="A70">
        <v>69</v>
      </c>
      <c r="B70" t="str">
        <f>IF(Sheet1!B70=Sheet2!B70,IF(Sheet1!B70="","","O"),Sheet1!B70)</f>
        <v/>
      </c>
      <c r="C70" t="str">
        <f>IF(Sheet1!C70=Sheet2!C70,IF(Sheet1!C70="","","O"),Sheet1!C70)</f>
        <v/>
      </c>
      <c r="D70" t="str">
        <f>IF(Sheet1!D70=Sheet2!D70,IF(Sheet1!D70="","","O"),Sheet1!D70)</f>
        <v/>
      </c>
      <c r="E70" t="str">
        <f>IF(Sheet1!E70=Sheet2!E70,IF(Sheet1!E70="","","O"),Sheet1!E70)</f>
        <v/>
      </c>
      <c r="F70" t="str">
        <f>IF(Sheet1!F70=Sheet2!F70,IF(Sheet1!F70="","","O"),Sheet1!F70)</f>
        <v/>
      </c>
      <c r="G70" t="str">
        <f>IF(Sheet1!G70=Sheet2!G70,IF(Sheet1!G70="","","O"),Sheet1!G70)</f>
        <v/>
      </c>
      <c r="H70" t="str">
        <f>IF(Sheet1!H70=Sheet2!H70,IF(Sheet1!H70="","","O"),Sheet1!H70)</f>
        <v/>
      </c>
      <c r="I70" t="str">
        <f>IF(Sheet1!I70=Sheet2!I70,IF(Sheet1!I70="","","O"),Sheet1!I70)</f>
        <v/>
      </c>
      <c r="J70" t="str">
        <f>IF(Sheet1!J70=Sheet2!J70,IF(Sheet1!J70="","","O"),Sheet1!J70)</f>
        <v/>
      </c>
      <c r="K70" t="str">
        <f>IF(Sheet1!K70=Sheet2!K70,IF(Sheet1!K70="","","O"),Sheet1!K70)</f>
        <v>O</v>
      </c>
      <c r="L70" t="str">
        <f>IF(Sheet1!L70=Sheet2!L70,IF(Sheet1!L70="","","O"),Sheet1!L70)</f>
        <v/>
      </c>
      <c r="M70" t="str">
        <f>IF(Sheet1!M70=Sheet2!M70,IF(Sheet1!M70="","","O"),Sheet1!M70)</f>
        <v/>
      </c>
      <c r="N70" t="str">
        <f>IF(Sheet1!N70=Sheet2!N70,IF(Sheet1!N70="","","O"),Sheet1!N70)</f>
        <v/>
      </c>
      <c r="O70" t="str">
        <f>IF(Sheet1!O70=Sheet2!O70,IF(Sheet1!O70="","","O"),Sheet1!O70)</f>
        <v/>
      </c>
      <c r="P70" t="str">
        <f>IF(Sheet1!P70=Sheet2!P70,IF(Sheet1!P70="","","O"),Sheet1!P70)</f>
        <v/>
      </c>
      <c r="Q70" t="str">
        <f>IF(Sheet1!Q70=Sheet2!Q70,IF(Sheet1!Q70="","","O"),Sheet1!Q70)</f>
        <v/>
      </c>
      <c r="R70" t="str">
        <f>IF(Sheet1!R70=Sheet2!R70,IF(Sheet1!R70="","","O"),Sheet1!R70)</f>
        <v/>
      </c>
      <c r="S70" t="str">
        <f>IF(Sheet1!S70=Sheet2!S70,IF(Sheet1!S70="","","O"),Sheet1!S70)</f>
        <v/>
      </c>
    </row>
    <row r="71" spans="1:19" x14ac:dyDescent="0.3">
      <c r="A71">
        <v>70</v>
      </c>
      <c r="B71" t="str">
        <f>IF(Sheet1!B71=Sheet2!B71,IF(Sheet1!B71="","","O"),Sheet1!B71)</f>
        <v/>
      </c>
      <c r="C71" t="str">
        <f>IF(Sheet1!C71=Sheet2!C71,IF(Sheet1!C71="","","O"),Sheet1!C71)</f>
        <v/>
      </c>
      <c r="D71" t="str">
        <f>IF(Sheet1!D71=Sheet2!D71,IF(Sheet1!D71="","","O"),Sheet1!D71)</f>
        <v/>
      </c>
      <c r="E71" t="str">
        <f>IF(Sheet1!E71=Sheet2!E71,IF(Sheet1!E71="","","O"),Sheet1!E71)</f>
        <v/>
      </c>
      <c r="F71" t="str">
        <f>IF(Sheet1!F71=Sheet2!F71,IF(Sheet1!F71="","","O"),Sheet1!F71)</f>
        <v/>
      </c>
      <c r="G71" t="str">
        <f>IF(Sheet1!G71=Sheet2!G71,IF(Sheet1!G71="","","O"),Sheet1!G71)</f>
        <v/>
      </c>
      <c r="H71" t="str">
        <f>IF(Sheet1!H71=Sheet2!H71,IF(Sheet1!H71="","","O"),Sheet1!H71)</f>
        <v/>
      </c>
      <c r="I71" t="str">
        <f>IF(Sheet1!I71=Sheet2!I71,IF(Sheet1!I71="","","O"),Sheet1!I71)</f>
        <v/>
      </c>
      <c r="J71" t="str">
        <f>IF(Sheet1!J71=Sheet2!J71,IF(Sheet1!J71="","","O"),Sheet1!J71)</f>
        <v/>
      </c>
      <c r="K71" t="str">
        <f>IF(Sheet1!K71=Sheet2!K71,IF(Sheet1!K71="","","O"),Sheet1!K71)</f>
        <v>O</v>
      </c>
      <c r="L71" t="str">
        <f>IF(Sheet1!L71=Sheet2!L71,IF(Sheet1!L71="","","O"),Sheet1!L71)</f>
        <v/>
      </c>
      <c r="M71" t="str">
        <f>IF(Sheet1!M71=Sheet2!M71,IF(Sheet1!M71="","","O"),Sheet1!M71)</f>
        <v/>
      </c>
      <c r="N71" t="str">
        <f>IF(Sheet1!N71=Sheet2!N71,IF(Sheet1!N71="","","O"),Sheet1!N71)</f>
        <v/>
      </c>
      <c r="O71" t="str">
        <f>IF(Sheet1!O71=Sheet2!O71,IF(Sheet1!O71="","","O"),Sheet1!O71)</f>
        <v/>
      </c>
      <c r="P71" t="str">
        <f>IF(Sheet1!P71=Sheet2!P71,IF(Sheet1!P71="","","O"),Sheet1!P71)</f>
        <v/>
      </c>
      <c r="Q71" t="str">
        <f>IF(Sheet1!Q71=Sheet2!Q71,IF(Sheet1!Q71="","","O"),Sheet1!Q71)</f>
        <v/>
      </c>
      <c r="R71" t="str">
        <f>IF(Sheet1!R71=Sheet2!R71,IF(Sheet1!R71="","","O"),Sheet1!R71)</f>
        <v/>
      </c>
      <c r="S71" t="str">
        <f>IF(Sheet1!S71=Sheet2!S71,IF(Sheet1!S71="","","O"),Sheet1!S71)</f>
        <v/>
      </c>
    </row>
    <row r="72" spans="1:19" x14ac:dyDescent="0.3">
      <c r="A72">
        <v>71</v>
      </c>
      <c r="B72" t="str">
        <f>IF(Sheet1!B72=Sheet2!B72,IF(Sheet1!B72="","","O"),Sheet1!B72)</f>
        <v/>
      </c>
      <c r="C72" t="str">
        <f>IF(Sheet1!C72=Sheet2!C72,IF(Sheet1!C72="","","O"),Sheet1!C72)</f>
        <v/>
      </c>
      <c r="D72" t="str">
        <f>IF(Sheet1!D72=Sheet2!D72,IF(Sheet1!D72="","","O"),Sheet1!D72)</f>
        <v/>
      </c>
      <c r="E72" t="str">
        <f>IF(Sheet1!E72=Sheet2!E72,IF(Sheet1!E72="","","O"),Sheet1!E72)</f>
        <v/>
      </c>
      <c r="F72" t="str">
        <f>IF(Sheet1!F72=Sheet2!F72,IF(Sheet1!F72="","","O"),Sheet1!F72)</f>
        <v/>
      </c>
      <c r="G72" t="str">
        <f>IF(Sheet1!G72=Sheet2!G72,IF(Sheet1!G72="","","O"),Sheet1!G72)</f>
        <v/>
      </c>
      <c r="H72" t="str">
        <f>IF(Sheet1!H72=Sheet2!H72,IF(Sheet1!H72="","","O"),Sheet1!H72)</f>
        <v/>
      </c>
      <c r="I72" t="str">
        <f>IF(Sheet1!I72=Sheet2!I72,IF(Sheet1!I72="","","O"),Sheet1!I72)</f>
        <v/>
      </c>
      <c r="J72" t="str">
        <f>IF(Sheet1!J72=Sheet2!J72,IF(Sheet1!J72="","","O"),Sheet1!J72)</f>
        <v/>
      </c>
      <c r="K72" t="str">
        <f>IF(Sheet1!K72=Sheet2!K72,IF(Sheet1!K72="","","O"),Sheet1!K72)</f>
        <v>O</v>
      </c>
      <c r="L72" t="str">
        <f>IF(Sheet1!L72=Sheet2!L72,IF(Sheet1!L72="","","O"),Sheet1!L72)</f>
        <v/>
      </c>
      <c r="M72" t="str">
        <f>IF(Sheet1!M72=Sheet2!M72,IF(Sheet1!M72="","","O"),Sheet1!M72)</f>
        <v/>
      </c>
      <c r="N72" t="str">
        <f>IF(Sheet1!N72=Sheet2!N72,IF(Sheet1!N72="","","O"),Sheet1!N72)</f>
        <v/>
      </c>
      <c r="O72" t="str">
        <f>IF(Sheet1!O72=Sheet2!O72,IF(Sheet1!O72="","","O"),Sheet1!O72)</f>
        <v/>
      </c>
      <c r="P72" t="str">
        <f>IF(Sheet1!P72=Sheet2!P72,IF(Sheet1!P72="","","O"),Sheet1!P72)</f>
        <v/>
      </c>
      <c r="Q72" t="str">
        <f>IF(Sheet1!Q72=Sheet2!Q72,IF(Sheet1!Q72="","","O"),Sheet1!Q72)</f>
        <v/>
      </c>
      <c r="R72" t="str">
        <f>IF(Sheet1!R72=Sheet2!R72,IF(Sheet1!R72="","","O"),Sheet1!R72)</f>
        <v/>
      </c>
      <c r="S72" t="str">
        <f>IF(Sheet1!S72=Sheet2!S72,IF(Sheet1!S72="","","O"),Sheet1!S72)</f>
        <v/>
      </c>
    </row>
    <row r="73" spans="1:19" x14ac:dyDescent="0.3">
      <c r="A73">
        <v>72</v>
      </c>
      <c r="B73" t="str">
        <f>IF(Sheet1!B73=Sheet2!B73,IF(Sheet1!B73="","","O"),Sheet1!B73)</f>
        <v/>
      </c>
      <c r="C73" t="str">
        <f>IF(Sheet1!C73=Sheet2!C73,IF(Sheet1!C73="","","O"),Sheet1!C73)</f>
        <v/>
      </c>
      <c r="D73" t="str">
        <f>IF(Sheet1!D73=Sheet2!D73,IF(Sheet1!D73="","","O"),Sheet1!D73)</f>
        <v/>
      </c>
      <c r="E73" t="str">
        <f>IF(Sheet1!E73=Sheet2!E73,IF(Sheet1!E73="","","O"),Sheet1!E73)</f>
        <v/>
      </c>
      <c r="F73" t="str">
        <f>IF(Sheet1!F73=Sheet2!F73,IF(Sheet1!F73="","","O"),Sheet1!F73)</f>
        <v/>
      </c>
      <c r="G73" t="str">
        <f>IF(Sheet1!G73=Sheet2!G73,IF(Sheet1!G73="","","O"),Sheet1!G73)</f>
        <v/>
      </c>
      <c r="H73" t="str">
        <f>IF(Sheet1!H73=Sheet2!H73,IF(Sheet1!H73="","","O"),Sheet1!H73)</f>
        <v/>
      </c>
      <c r="I73" t="str">
        <f>IF(Sheet1!I73=Sheet2!I73,IF(Sheet1!I73="","","O"),Sheet1!I73)</f>
        <v/>
      </c>
      <c r="J73" t="str">
        <f>IF(Sheet1!J73=Sheet2!J73,IF(Sheet1!J73="","","O"),Sheet1!J73)</f>
        <v/>
      </c>
      <c r="K73" t="str">
        <f>IF(Sheet1!K73=Sheet2!K73,IF(Sheet1!K73="","","O"),Sheet1!K73)</f>
        <v>O</v>
      </c>
      <c r="L73" t="str">
        <f>IF(Sheet1!L73=Sheet2!L73,IF(Sheet1!L73="","","O"),Sheet1!L73)</f>
        <v/>
      </c>
      <c r="M73" t="str">
        <f>IF(Sheet1!M73=Sheet2!M73,IF(Sheet1!M73="","","O"),Sheet1!M73)</f>
        <v/>
      </c>
      <c r="N73" t="str">
        <f>IF(Sheet1!N73=Sheet2!N73,IF(Sheet1!N73="","","O"),Sheet1!N73)</f>
        <v/>
      </c>
      <c r="O73" t="str">
        <f>IF(Sheet1!O73=Sheet2!O73,IF(Sheet1!O73="","","O"),Sheet1!O73)</f>
        <v/>
      </c>
      <c r="P73" t="str">
        <f>IF(Sheet1!P73=Sheet2!P73,IF(Sheet1!P73="","","O"),Sheet1!P73)</f>
        <v/>
      </c>
      <c r="Q73" t="str">
        <f>IF(Sheet1!Q73=Sheet2!Q73,IF(Sheet1!Q73="","","O"),Sheet1!Q73)</f>
        <v/>
      </c>
      <c r="R73" t="str">
        <f>IF(Sheet1!R73=Sheet2!R73,IF(Sheet1!R73="","","O"),Sheet1!R73)</f>
        <v/>
      </c>
      <c r="S73" t="str">
        <f>IF(Sheet1!S73=Sheet2!S73,IF(Sheet1!S73="","","O"),Sheet1!S73)</f>
        <v/>
      </c>
    </row>
    <row r="74" spans="1:19" x14ac:dyDescent="0.3">
      <c r="A74">
        <v>73</v>
      </c>
      <c r="B74" t="str">
        <f>IF(Sheet1!B74=Sheet2!B74,IF(Sheet1!B74="","","O"),Sheet1!B74)</f>
        <v/>
      </c>
      <c r="C74" t="str">
        <f>IF(Sheet1!C74=Sheet2!C74,IF(Sheet1!C74="","","O"),Sheet1!C74)</f>
        <v/>
      </c>
      <c r="D74" t="str">
        <f>IF(Sheet1!D74=Sheet2!D74,IF(Sheet1!D74="","","O"),Sheet1!D74)</f>
        <v/>
      </c>
      <c r="E74" t="str">
        <f>IF(Sheet1!E74=Sheet2!E74,IF(Sheet1!E74="","","O"),Sheet1!E74)</f>
        <v/>
      </c>
      <c r="F74" t="str">
        <f>IF(Sheet1!F74=Sheet2!F74,IF(Sheet1!F74="","","O"),Sheet1!F74)</f>
        <v/>
      </c>
      <c r="G74" t="str">
        <f>IF(Sheet1!G74=Sheet2!G74,IF(Sheet1!G74="","","O"),Sheet1!G74)</f>
        <v/>
      </c>
      <c r="H74" t="str">
        <f>IF(Sheet1!H74=Sheet2!H74,IF(Sheet1!H74="","","O"),Sheet1!H74)</f>
        <v/>
      </c>
      <c r="I74" t="str">
        <f>IF(Sheet1!I74=Sheet2!I74,IF(Sheet1!I74="","","O"),Sheet1!I74)</f>
        <v/>
      </c>
      <c r="J74" t="str">
        <f>IF(Sheet1!J74=Sheet2!J74,IF(Sheet1!J74="","","O"),Sheet1!J74)</f>
        <v/>
      </c>
      <c r="K74" t="str">
        <f>IF(Sheet1!K74=Sheet2!K74,IF(Sheet1!K74="","","O"),Sheet1!K74)</f>
        <v>O</v>
      </c>
      <c r="L74" t="str">
        <f>IF(Sheet1!L74=Sheet2!L74,IF(Sheet1!L74="","","O"),Sheet1!L74)</f>
        <v/>
      </c>
      <c r="M74" t="str">
        <f>IF(Sheet1!M74=Sheet2!M74,IF(Sheet1!M74="","","O"),Sheet1!M74)</f>
        <v/>
      </c>
      <c r="N74" t="str">
        <f>IF(Sheet1!N74=Sheet2!N74,IF(Sheet1!N74="","","O"),Sheet1!N74)</f>
        <v/>
      </c>
      <c r="O74" t="str">
        <f>IF(Sheet1!O74=Sheet2!O74,IF(Sheet1!O74="","","O"),Sheet1!O74)</f>
        <v/>
      </c>
      <c r="P74" t="str">
        <f>IF(Sheet1!P74=Sheet2!P74,IF(Sheet1!P74="","","O"),Sheet1!P74)</f>
        <v/>
      </c>
      <c r="Q74" t="str">
        <f>IF(Sheet1!Q74=Sheet2!Q74,IF(Sheet1!Q74="","","O"),Sheet1!Q74)</f>
        <v/>
      </c>
      <c r="R74" t="str">
        <f>IF(Sheet1!R74=Sheet2!R74,IF(Sheet1!R74="","","O"),Sheet1!R74)</f>
        <v/>
      </c>
      <c r="S74" t="str">
        <f>IF(Sheet1!S74=Sheet2!S74,IF(Sheet1!S74="","","O"),Sheet1!S74)</f>
        <v/>
      </c>
    </row>
    <row r="75" spans="1:19" x14ac:dyDescent="0.3">
      <c r="A75">
        <v>74</v>
      </c>
      <c r="B75" t="str">
        <f>IF(Sheet1!B75=Sheet2!B75,IF(Sheet1!B75="","","O"),Sheet1!B75)</f>
        <v/>
      </c>
      <c r="C75" t="str">
        <f>IF(Sheet1!C75=Sheet2!C75,IF(Sheet1!C75="","","O"),Sheet1!C75)</f>
        <v/>
      </c>
      <c r="D75" t="str">
        <f>IF(Sheet1!D75=Sheet2!D75,IF(Sheet1!D75="","","O"),Sheet1!D75)</f>
        <v/>
      </c>
      <c r="E75" t="str">
        <f>IF(Sheet1!E75=Sheet2!E75,IF(Sheet1!E75="","","O"),Sheet1!E75)</f>
        <v/>
      </c>
      <c r="F75" t="str">
        <f>IF(Sheet1!F75=Sheet2!F75,IF(Sheet1!F75="","","O"),Sheet1!F75)</f>
        <v/>
      </c>
      <c r="G75" t="str">
        <f>IF(Sheet1!G75=Sheet2!G75,IF(Sheet1!G75="","","O"),Sheet1!G75)</f>
        <v/>
      </c>
      <c r="H75" t="str">
        <f>IF(Sheet1!H75=Sheet2!H75,IF(Sheet1!H75="","","O"),Sheet1!H75)</f>
        <v/>
      </c>
      <c r="I75" t="str">
        <f>IF(Sheet1!I75=Sheet2!I75,IF(Sheet1!I75="","","O"),Sheet1!I75)</f>
        <v/>
      </c>
      <c r="J75" t="str">
        <f>IF(Sheet1!J75=Sheet2!J75,IF(Sheet1!J75="","","O"),Sheet1!J75)</f>
        <v/>
      </c>
      <c r="K75" t="str">
        <f>IF(Sheet1!K75=Sheet2!K75,IF(Sheet1!K75="","","O"),Sheet1!K75)</f>
        <v>O</v>
      </c>
      <c r="L75" t="str">
        <f>IF(Sheet1!L75=Sheet2!L75,IF(Sheet1!L75="","","O"),Sheet1!L75)</f>
        <v/>
      </c>
      <c r="M75" t="str">
        <f>IF(Sheet1!M75=Sheet2!M75,IF(Sheet1!M75="","","O"),Sheet1!M75)</f>
        <v/>
      </c>
      <c r="N75" t="str">
        <f>IF(Sheet1!N75=Sheet2!N75,IF(Sheet1!N75="","","O"),Sheet1!N75)</f>
        <v/>
      </c>
      <c r="O75" t="str">
        <f>IF(Sheet1!O75=Sheet2!O75,IF(Sheet1!O75="","","O"),Sheet1!O75)</f>
        <v/>
      </c>
      <c r="P75" t="str">
        <f>IF(Sheet1!P75=Sheet2!P75,IF(Sheet1!P75="","","O"),Sheet1!P75)</f>
        <v/>
      </c>
      <c r="Q75" t="str">
        <f>IF(Sheet1!Q75=Sheet2!Q75,IF(Sheet1!Q75="","","O"),Sheet1!Q75)</f>
        <v/>
      </c>
      <c r="R75" t="str">
        <f>IF(Sheet1!R75=Sheet2!R75,IF(Sheet1!R75="","","O"),Sheet1!R75)</f>
        <v/>
      </c>
      <c r="S75" t="str">
        <f>IF(Sheet1!S75=Sheet2!S75,IF(Sheet1!S75="","","O"),Sheet1!S75)</f>
        <v/>
      </c>
    </row>
    <row r="76" spans="1:19" x14ac:dyDescent="0.3">
      <c r="A76">
        <v>75</v>
      </c>
      <c r="B76" t="str">
        <f>IF(Sheet1!B76=Sheet2!B76,IF(Sheet1!B76="","","O"),Sheet1!B76)</f>
        <v/>
      </c>
      <c r="C76" t="str">
        <f>IF(Sheet1!C76=Sheet2!C76,IF(Sheet1!C76="","","O"),Sheet1!C76)</f>
        <v/>
      </c>
      <c r="D76" t="str">
        <f>IF(Sheet1!D76=Sheet2!D76,IF(Sheet1!D76="","","O"),Sheet1!D76)</f>
        <v/>
      </c>
      <c r="E76" t="str">
        <f>IF(Sheet1!E76=Sheet2!E76,IF(Sheet1!E76="","","O"),Sheet1!E76)</f>
        <v/>
      </c>
      <c r="F76" t="str">
        <f>IF(Sheet1!F76=Sheet2!F76,IF(Sheet1!F76="","","O"),Sheet1!F76)</f>
        <v/>
      </c>
      <c r="G76" t="str">
        <f>IF(Sheet1!G76=Sheet2!G76,IF(Sheet1!G76="","","O"),Sheet1!G76)</f>
        <v/>
      </c>
      <c r="H76" t="str">
        <f>IF(Sheet1!H76=Sheet2!H76,IF(Sheet1!H76="","","O"),Sheet1!H76)</f>
        <v/>
      </c>
      <c r="I76" t="str">
        <f>IF(Sheet1!I76=Sheet2!I76,IF(Sheet1!I76="","","O"),Sheet1!I76)</f>
        <v/>
      </c>
      <c r="J76" t="str">
        <f>IF(Sheet1!J76=Sheet2!J76,IF(Sheet1!J76="","","O"),Sheet1!J76)</f>
        <v/>
      </c>
      <c r="K76" t="str">
        <f>IF(Sheet1!K76=Sheet2!K76,IF(Sheet1!K76="","","O"),Sheet1!K76)</f>
        <v>O</v>
      </c>
      <c r="L76" t="str">
        <f>IF(Sheet1!L76=Sheet2!L76,IF(Sheet1!L76="","","O"),Sheet1!L76)</f>
        <v/>
      </c>
      <c r="M76" t="str">
        <f>IF(Sheet1!M76=Sheet2!M76,IF(Sheet1!M76="","","O"),Sheet1!M76)</f>
        <v/>
      </c>
      <c r="N76" t="str">
        <f>IF(Sheet1!N76=Sheet2!N76,IF(Sheet1!N76="","","O"),Sheet1!N76)</f>
        <v/>
      </c>
      <c r="O76" t="str">
        <f>IF(Sheet1!O76=Sheet2!O76,IF(Sheet1!O76="","","O"),Sheet1!O76)</f>
        <v/>
      </c>
      <c r="P76" t="str">
        <f>IF(Sheet1!P76=Sheet2!P76,IF(Sheet1!P76="","","O"),Sheet1!P76)</f>
        <v/>
      </c>
      <c r="Q76" t="str">
        <f>IF(Sheet1!Q76=Sheet2!Q76,IF(Sheet1!Q76="","","O"),Sheet1!Q76)</f>
        <v/>
      </c>
      <c r="R76" t="str">
        <f>IF(Sheet1!R76=Sheet2!R76,IF(Sheet1!R76="","","O"),Sheet1!R76)</f>
        <v/>
      </c>
      <c r="S76" t="str">
        <f>IF(Sheet1!S76=Sheet2!S76,IF(Sheet1!S76="","","O"),Sheet1!S76)</f>
        <v/>
      </c>
    </row>
    <row r="77" spans="1:19" x14ac:dyDescent="0.3">
      <c r="A77">
        <v>76</v>
      </c>
      <c r="B77" t="str">
        <f>IF(Sheet1!B77=Sheet2!B77,IF(Sheet1!B77="","","O"),Sheet1!B77)</f>
        <v/>
      </c>
      <c r="C77" t="str">
        <f>IF(Sheet1!C77=Sheet2!C77,IF(Sheet1!C77="","","O"),Sheet1!C77)</f>
        <v/>
      </c>
      <c r="D77" t="str">
        <f>IF(Sheet1!D77=Sheet2!D77,IF(Sheet1!D77="","","O"),Sheet1!D77)</f>
        <v/>
      </c>
      <c r="E77" t="str">
        <f>IF(Sheet1!E77=Sheet2!E77,IF(Sheet1!E77="","","O"),Sheet1!E77)</f>
        <v/>
      </c>
      <c r="F77" t="str">
        <f>IF(Sheet1!F77=Sheet2!F77,IF(Sheet1!F77="","","O"),Sheet1!F77)</f>
        <v/>
      </c>
      <c r="G77" t="str">
        <f>IF(Sheet1!G77=Sheet2!G77,IF(Sheet1!G77="","","O"),Sheet1!G77)</f>
        <v/>
      </c>
      <c r="H77" t="str">
        <f>IF(Sheet1!H77=Sheet2!H77,IF(Sheet1!H77="","","O"),Sheet1!H77)</f>
        <v/>
      </c>
      <c r="I77" t="str">
        <f>IF(Sheet1!I77=Sheet2!I77,IF(Sheet1!I77="","","O"),Sheet1!I77)</f>
        <v/>
      </c>
      <c r="J77" t="str">
        <f>IF(Sheet1!J77=Sheet2!J77,IF(Sheet1!J77="","","O"),Sheet1!J77)</f>
        <v/>
      </c>
      <c r="K77" t="str">
        <f>IF(Sheet1!K77=Sheet2!K77,IF(Sheet1!K77="","","O"),Sheet1!K77)</f>
        <v>Br</v>
      </c>
      <c r="L77" t="str">
        <f>IF(Sheet1!L77=Sheet2!L77,IF(Sheet1!L77="","","O"),Sheet1!L77)</f>
        <v/>
      </c>
      <c r="M77" t="str">
        <f>IF(Sheet1!M77=Sheet2!M77,IF(Sheet1!M77="","","O"),Sheet1!M77)</f>
        <v/>
      </c>
      <c r="N77" t="str">
        <f>IF(Sheet1!N77=Sheet2!N77,IF(Sheet1!N77="","","O"),Sheet1!N77)</f>
        <v/>
      </c>
      <c r="O77" t="str">
        <f>IF(Sheet1!O77=Sheet2!O77,IF(Sheet1!O77="","","O"),Sheet1!O77)</f>
        <v/>
      </c>
      <c r="P77" t="str">
        <f>IF(Sheet1!P77=Sheet2!P77,IF(Sheet1!P77="","","O"),Sheet1!P77)</f>
        <v/>
      </c>
      <c r="Q77" t="str">
        <f>IF(Sheet1!Q77=Sheet2!Q77,IF(Sheet1!Q77="","","O"),Sheet1!Q77)</f>
        <v/>
      </c>
      <c r="R77" t="str">
        <f>IF(Sheet1!R77=Sheet2!R77,IF(Sheet1!R77="","","O"),Sheet1!R77)</f>
        <v/>
      </c>
      <c r="S77" t="str">
        <f>IF(Sheet1!S77=Sheet2!S77,IF(Sheet1!S77="","","O"),Sheet1!S77)</f>
        <v/>
      </c>
    </row>
    <row r="78" spans="1:19" x14ac:dyDescent="0.3">
      <c r="A78">
        <v>77</v>
      </c>
      <c r="B78" t="str">
        <f>IF(Sheet1!B78=Sheet2!B78,IF(Sheet1!B78="","","O"),Sheet1!B78)</f>
        <v/>
      </c>
      <c r="C78" t="str">
        <f>IF(Sheet1!C78=Sheet2!C78,IF(Sheet1!C78="","","O"),Sheet1!C78)</f>
        <v/>
      </c>
      <c r="D78" t="str">
        <f>IF(Sheet1!D78=Sheet2!D78,IF(Sheet1!D78="","","O"),Sheet1!D78)</f>
        <v/>
      </c>
      <c r="E78" t="str">
        <f>IF(Sheet1!E78=Sheet2!E78,IF(Sheet1!E78="","","O"),Sheet1!E78)</f>
        <v/>
      </c>
      <c r="F78" t="str">
        <f>IF(Sheet1!F78=Sheet2!F78,IF(Sheet1!F78="","","O"),Sheet1!F78)</f>
        <v/>
      </c>
      <c r="G78" t="str">
        <f>IF(Sheet1!G78=Sheet2!G78,IF(Sheet1!G78="","","O"),Sheet1!G78)</f>
        <v/>
      </c>
      <c r="H78" t="str">
        <f>IF(Sheet1!H78=Sheet2!H78,IF(Sheet1!H78="","","O"),Sheet1!H78)</f>
        <v/>
      </c>
      <c r="I78" t="str">
        <f>IF(Sheet1!I78=Sheet2!I78,IF(Sheet1!I78="","","O"),Sheet1!I78)</f>
        <v/>
      </c>
      <c r="J78" t="str">
        <f>IF(Sheet1!J78=Sheet2!J78,IF(Sheet1!J78="","","O"),Sheet1!J78)</f>
        <v/>
      </c>
      <c r="K78" t="str">
        <f>IF(Sheet1!K78=Sheet2!K78,IF(Sheet1!K78="","","O"),Sheet1!K78)</f>
        <v>TBAC</v>
      </c>
      <c r="L78" t="str">
        <f>IF(Sheet1!L78=Sheet2!L78,IF(Sheet1!L78="","","O"),Sheet1!L78)</f>
        <v/>
      </c>
      <c r="M78" t="str">
        <f>IF(Sheet1!M78=Sheet2!M78,IF(Sheet1!M78="","","O"),Sheet1!M78)</f>
        <v/>
      </c>
      <c r="N78" t="str">
        <f>IF(Sheet1!N78=Sheet2!N78,IF(Sheet1!N78="","","O"),Sheet1!N78)</f>
        <v/>
      </c>
      <c r="O78" t="str">
        <f>IF(Sheet1!O78=Sheet2!O78,IF(Sheet1!O78="","","O"),Sheet1!O78)</f>
        <v/>
      </c>
      <c r="P78" t="str">
        <f>IF(Sheet1!P78=Sheet2!P78,IF(Sheet1!P78="","","O"),Sheet1!P78)</f>
        <v/>
      </c>
      <c r="Q78" t="str">
        <f>IF(Sheet1!Q78=Sheet2!Q78,IF(Sheet1!Q78="","","O"),Sheet1!Q78)</f>
        <v/>
      </c>
      <c r="R78" t="str">
        <f>IF(Sheet1!R78=Sheet2!R78,IF(Sheet1!R78="","","O"),Sheet1!R78)</f>
        <v/>
      </c>
      <c r="S78" t="str">
        <f>IF(Sheet1!S78=Sheet2!S78,IF(Sheet1!S78="","","O"),Sheet1!S78)</f>
        <v/>
      </c>
    </row>
    <row r="79" spans="1:19" x14ac:dyDescent="0.3">
      <c r="A79">
        <v>78</v>
      </c>
      <c r="B79" t="str">
        <f>IF(Sheet1!B79=Sheet2!B79,IF(Sheet1!B79="","","O"),Sheet1!B79)</f>
        <v/>
      </c>
      <c r="C79" t="str">
        <f>IF(Sheet1!C79=Sheet2!C79,IF(Sheet1!C79="","","O"),Sheet1!C79)</f>
        <v/>
      </c>
      <c r="D79" t="str">
        <f>IF(Sheet1!D79=Sheet2!D79,IF(Sheet1!D79="","","O"),Sheet1!D79)</f>
        <v/>
      </c>
      <c r="E79" t="str">
        <f>IF(Sheet1!E79=Sheet2!E79,IF(Sheet1!E79="","","O"),Sheet1!E79)</f>
        <v/>
      </c>
      <c r="F79" t="str">
        <f>IF(Sheet1!F79=Sheet2!F79,IF(Sheet1!F79="","","O"),Sheet1!F79)</f>
        <v/>
      </c>
      <c r="G79" t="str">
        <f>IF(Sheet1!G79=Sheet2!G79,IF(Sheet1!G79="","","O"),Sheet1!G79)</f>
        <v/>
      </c>
      <c r="H79" t="str">
        <f>IF(Sheet1!H79=Sheet2!H79,IF(Sheet1!H79="","","O"),Sheet1!H79)</f>
        <v/>
      </c>
      <c r="I79" t="str">
        <f>IF(Sheet1!I79=Sheet2!I79,IF(Sheet1!I79="","","O"),Sheet1!I79)</f>
        <v/>
      </c>
      <c r="J79" t="str">
        <f>IF(Sheet1!J79=Sheet2!J79,IF(Sheet1!J79="","","O"),Sheet1!J79)</f>
        <v/>
      </c>
      <c r="K79" t="str">
        <f>IF(Sheet1!K79=Sheet2!K79,IF(Sheet1!K79="","","O"),Sheet1!K79)</f>
        <v>DBRO</v>
      </c>
      <c r="L79" t="str">
        <f>IF(Sheet1!L79=Sheet2!L79,IF(Sheet1!L79="","","O"),Sheet1!L79)</f>
        <v/>
      </c>
      <c r="M79" t="str">
        <f>IF(Sheet1!M79=Sheet2!M79,IF(Sheet1!M79="","","O"),Sheet1!M79)</f>
        <v/>
      </c>
      <c r="N79" t="str">
        <f>IF(Sheet1!N79=Sheet2!N79,IF(Sheet1!N79="","","O"),Sheet1!N79)</f>
        <v/>
      </c>
      <c r="O79" t="str">
        <f>IF(Sheet1!O79=Sheet2!O79,IF(Sheet1!O79="","","O"),Sheet1!O79)</f>
        <v/>
      </c>
      <c r="P79" t="str">
        <f>IF(Sheet1!P79=Sheet2!P79,IF(Sheet1!P79="","","O"),Sheet1!P79)</f>
        <v/>
      </c>
      <c r="Q79" t="str">
        <f>IF(Sheet1!Q79=Sheet2!Q79,IF(Sheet1!Q79="","","O"),Sheet1!Q79)</f>
        <v/>
      </c>
      <c r="R79" t="str">
        <f>IF(Sheet1!R79=Sheet2!R79,IF(Sheet1!R79="","","O"),Sheet1!R79)</f>
        <v/>
      </c>
      <c r="S79" t="str">
        <f>IF(Sheet1!S79=Sheet2!S79,IF(Sheet1!S79="","","O"),Sheet1!S79)</f>
        <v/>
      </c>
    </row>
    <row r="80" spans="1:19" x14ac:dyDescent="0.3">
      <c r="A80">
        <v>79</v>
      </c>
      <c r="B80" t="str">
        <f>IF(Sheet1!B80=Sheet2!B80,IF(Sheet1!B80="","","O"),Sheet1!B80)</f>
        <v/>
      </c>
      <c r="C80" t="str">
        <f>IF(Sheet1!C80=Sheet2!C80,IF(Sheet1!C80="","","O"),Sheet1!C80)</f>
        <v/>
      </c>
      <c r="D80" t="str">
        <f>IF(Sheet1!D80=Sheet2!D80,IF(Sheet1!D80="","","O"),Sheet1!D80)</f>
        <v/>
      </c>
      <c r="E80" t="str">
        <f>IF(Sheet1!E80=Sheet2!E80,IF(Sheet1!E80="","","O"),Sheet1!E80)</f>
        <v/>
      </c>
      <c r="F80" t="str">
        <f>IF(Sheet1!F80=Sheet2!F80,IF(Sheet1!F80="","","O"),Sheet1!F80)</f>
        <v/>
      </c>
      <c r="G80" t="str">
        <f>IF(Sheet1!G80=Sheet2!G80,IF(Sheet1!G80="","","O"),Sheet1!G80)</f>
        <v/>
      </c>
      <c r="H80" t="str">
        <f>IF(Sheet1!H80=Sheet2!H80,IF(Sheet1!H80="","","O"),Sheet1!H80)</f>
        <v/>
      </c>
      <c r="I80" t="str">
        <f>IF(Sheet1!I80=Sheet2!I80,IF(Sheet1!I80="","","O"),Sheet1!I80)</f>
        <v/>
      </c>
      <c r="J80" t="str">
        <f>IF(Sheet1!J80=Sheet2!J80,IF(Sheet1!J80="","","O"),Sheet1!J80)</f>
        <v/>
      </c>
      <c r="K80" t="str">
        <f>IF(Sheet1!K80=Sheet2!K80,IF(Sheet1!K80="","","O"),Sheet1!K80)</f>
        <v>우라늄</v>
      </c>
      <c r="L80" t="str">
        <f>IF(Sheet1!L80=Sheet2!L80,IF(Sheet1!L80="","","O"),Sheet1!L80)</f>
        <v/>
      </c>
      <c r="M80" t="str">
        <f>IF(Sheet1!M80=Sheet2!M80,IF(Sheet1!M80="","","O"),Sheet1!M80)</f>
        <v/>
      </c>
      <c r="N80" t="str">
        <f>IF(Sheet1!N80=Sheet2!N80,IF(Sheet1!N80="","","O"),Sheet1!N80)</f>
        <v/>
      </c>
      <c r="O80" t="str">
        <f>IF(Sheet1!O80=Sheet2!O80,IF(Sheet1!O80="","","O"),Sheet1!O80)</f>
        <v/>
      </c>
      <c r="P80" t="str">
        <f>IF(Sheet1!P80=Sheet2!P80,IF(Sheet1!P80="","","O"),Sheet1!P80)</f>
        <v/>
      </c>
      <c r="Q80" t="str">
        <f>IF(Sheet1!Q80=Sheet2!Q80,IF(Sheet1!Q80="","","O"),Sheet1!Q80)</f>
        <v/>
      </c>
      <c r="R80" t="str">
        <f>IF(Sheet1!R80=Sheet2!R80,IF(Sheet1!R80="","","O"),Sheet1!R80)</f>
        <v/>
      </c>
      <c r="S80" t="str">
        <f>IF(Sheet1!S80=Sheet2!S80,IF(Sheet1!S80="","","O"),Sheet1!S80)</f>
        <v/>
      </c>
    </row>
    <row r="81" spans="1:19" x14ac:dyDescent="0.3">
      <c r="A81">
        <v>80</v>
      </c>
      <c r="B81" t="str">
        <f>IF(Sheet1!B81=Sheet2!B81,IF(Sheet1!B81="","","O"),Sheet1!B81)</f>
        <v/>
      </c>
      <c r="C81" t="str">
        <f>IF(Sheet1!C81=Sheet2!C81,IF(Sheet1!C81="","","O"),Sheet1!C81)</f>
        <v/>
      </c>
      <c r="D81" t="str">
        <f>IF(Sheet1!D81=Sheet2!D81,IF(Sheet1!D81="","","O"),Sheet1!D81)</f>
        <v/>
      </c>
      <c r="E81" t="str">
        <f>IF(Sheet1!E81=Sheet2!E81,IF(Sheet1!E81="","","O"),Sheet1!E81)</f>
        <v/>
      </c>
      <c r="F81" t="str">
        <f>IF(Sheet1!F81=Sheet2!F81,IF(Sheet1!F81="","","O"),Sheet1!F81)</f>
        <v/>
      </c>
      <c r="G81" t="str">
        <f>IF(Sheet1!G81=Sheet2!G81,IF(Sheet1!G81="","","O"),Sheet1!G81)</f>
        <v/>
      </c>
      <c r="H81" t="str">
        <f>IF(Sheet1!H81=Sheet2!H81,IF(Sheet1!H81="","","O"),Sheet1!H81)</f>
        <v/>
      </c>
      <c r="I81" t="str">
        <f>IF(Sheet1!I81=Sheet2!I81,IF(Sheet1!I81="","","O"),Sheet1!I81)</f>
        <v/>
      </c>
      <c r="J81" t="str">
        <f>IF(Sheet1!J81=Sheet2!J81,IF(Sheet1!J81="","","O"),Sheet1!J81)</f>
        <v/>
      </c>
      <c r="K81" t="str">
        <f>IF(Sheet1!K81=Sheet2!K81,IF(Sheet1!K81="","","O"),Sheet1!K81)</f>
        <v>라돈</v>
      </c>
      <c r="L81" t="str">
        <f>IF(Sheet1!L81=Sheet2!L81,IF(Sheet1!L81="","","O"),Sheet1!L81)</f>
        <v/>
      </c>
      <c r="M81" t="str">
        <f>IF(Sheet1!M81=Sheet2!M81,IF(Sheet1!M81="","","O"),Sheet1!M81)</f>
        <v/>
      </c>
      <c r="N81" t="str">
        <f>IF(Sheet1!N81=Sheet2!N81,IF(Sheet1!N81="","","O"),Sheet1!N81)</f>
        <v/>
      </c>
      <c r="O81" t="str">
        <f>IF(Sheet1!O81=Sheet2!O81,IF(Sheet1!O81="","","O"),Sheet1!O81)</f>
        <v/>
      </c>
      <c r="P81" t="str">
        <f>IF(Sheet1!P81=Sheet2!P81,IF(Sheet1!P81="","","O"),Sheet1!P81)</f>
        <v/>
      </c>
      <c r="Q81" t="str">
        <f>IF(Sheet1!Q81=Sheet2!Q81,IF(Sheet1!Q81="","","O"),Sheet1!Q81)</f>
        <v/>
      </c>
      <c r="R81" t="str">
        <f>IF(Sheet1!R81=Sheet2!R81,IF(Sheet1!R81="","","O"),Sheet1!R81)</f>
        <v/>
      </c>
      <c r="S81" t="str">
        <f>IF(Sheet1!S81=Sheet2!S81,IF(Sheet1!S81="","","O"),Sheet1!S81)</f>
        <v/>
      </c>
    </row>
    <row r="82" spans="1:19" x14ac:dyDescent="0.3">
      <c r="A82">
        <v>81</v>
      </c>
      <c r="B82" t="str">
        <f>IF(Sheet1!B82=Sheet2!B82,IF(Sheet1!B82="","","O"),Sheet1!B82)</f>
        <v/>
      </c>
      <c r="C82" t="str">
        <f>IF(Sheet1!C82=Sheet2!C82,IF(Sheet1!C82="","","O"),Sheet1!C82)</f>
        <v/>
      </c>
      <c r="D82" t="str">
        <f>IF(Sheet1!D82=Sheet2!D82,IF(Sheet1!D82="","","O"),Sheet1!D82)</f>
        <v/>
      </c>
      <c r="E82" t="str">
        <f>IF(Sheet1!E82=Sheet2!E82,IF(Sheet1!E82="","","O"),Sheet1!E82)</f>
        <v/>
      </c>
      <c r="F82" t="str">
        <f>IF(Sheet1!F82=Sheet2!F82,IF(Sheet1!F82="","","O"),Sheet1!F82)</f>
        <v/>
      </c>
      <c r="G82" t="str">
        <f>IF(Sheet1!G82=Sheet2!G82,IF(Sheet1!G82="","","O"),Sheet1!G82)</f>
        <v/>
      </c>
      <c r="H82" t="str">
        <f>IF(Sheet1!H82=Sheet2!H82,IF(Sheet1!H82="","","O"),Sheet1!H82)</f>
        <v/>
      </c>
      <c r="I82" t="str">
        <f>IF(Sheet1!I82=Sheet2!I82,IF(Sheet1!I82="","","O"),Sheet1!I82)</f>
        <v/>
      </c>
      <c r="J82" t="str">
        <f>IF(Sheet1!J82=Sheet2!J82,IF(Sheet1!J82="","","O"),Sheet1!J82)</f>
        <v/>
      </c>
      <c r="K82" t="str">
        <f>IF(Sheet1!K82=Sheet2!K82,IF(Sheet1!K82="","","O"),Sheet1!K82)</f>
        <v>전알파</v>
      </c>
      <c r="L82" t="str">
        <f>IF(Sheet1!L82=Sheet2!L82,IF(Sheet1!L82="","","O"),Sheet1!L82)</f>
        <v/>
      </c>
      <c r="M82" t="str">
        <f>IF(Sheet1!M82=Sheet2!M82,IF(Sheet1!M82="","","O"),Sheet1!M82)</f>
        <v/>
      </c>
      <c r="N82" t="str">
        <f>IF(Sheet1!N82=Sheet2!N82,IF(Sheet1!N82="","","O"),Sheet1!N82)</f>
        <v/>
      </c>
      <c r="O82" t="str">
        <f>IF(Sheet1!O82=Sheet2!O82,IF(Sheet1!O82="","","O"),Sheet1!O82)</f>
        <v/>
      </c>
      <c r="P82" t="str">
        <f>IF(Sheet1!P82=Sheet2!P82,IF(Sheet1!P82="","","O"),Sheet1!P82)</f>
        <v/>
      </c>
      <c r="Q82" t="str">
        <f>IF(Sheet1!Q82=Sheet2!Q82,IF(Sheet1!Q82="","","O"),Sheet1!Q82)</f>
        <v/>
      </c>
      <c r="R82" t="str">
        <f>IF(Sheet1!R82=Sheet2!R82,IF(Sheet1!R82="","","O"),Sheet1!R82)</f>
        <v/>
      </c>
      <c r="S82" t="str">
        <f>IF(Sheet1!S82=Sheet2!S82,IF(Sheet1!S82="","","O"),Sheet1!S82)</f>
        <v/>
      </c>
    </row>
    <row r="83" spans="1:19" x14ac:dyDescent="0.3">
      <c r="A83">
        <v>82</v>
      </c>
      <c r="B83" t="str">
        <f>IF(Sheet1!B83=Sheet2!B83,IF(Sheet1!B83="","","O"),Sheet1!B83)</f>
        <v/>
      </c>
      <c r="C83" t="str">
        <f>IF(Sheet1!C83=Sheet2!C83,IF(Sheet1!C83="","","O"),Sheet1!C83)</f>
        <v/>
      </c>
      <c r="D83" t="str">
        <f>IF(Sheet1!D83=Sheet2!D83,IF(Sheet1!D83="","","O"),Sheet1!D83)</f>
        <v/>
      </c>
      <c r="E83" t="str">
        <f>IF(Sheet1!E83=Sheet2!E83,IF(Sheet1!E83="","","O"),Sheet1!E83)</f>
        <v/>
      </c>
      <c r="F83" t="str">
        <f>IF(Sheet1!F83=Sheet2!F83,IF(Sheet1!F83="","","O"),Sheet1!F83)</f>
        <v/>
      </c>
      <c r="G83" t="str">
        <f>IF(Sheet1!G83=Sheet2!G83,IF(Sheet1!G83="","","O"),Sheet1!G83)</f>
        <v/>
      </c>
      <c r="H83" t="str">
        <f>IF(Sheet1!H83=Sheet2!H83,IF(Sheet1!H83="","","O"),Sheet1!H83)</f>
        <v/>
      </c>
      <c r="I83" t="str">
        <f>IF(Sheet1!I83=Sheet2!I83,IF(Sheet1!I83="","","O"),Sheet1!I83)</f>
        <v/>
      </c>
      <c r="J83" t="str">
        <f>IF(Sheet1!J83=Sheet2!J83,IF(Sheet1!J83="","","O"),Sheet1!J83)</f>
        <v/>
      </c>
      <c r="K83" t="str">
        <f>IF(Sheet1!K83=Sheet2!K83,IF(Sheet1!K83="","","O"),Sheet1!K83)</f>
        <v>탄산이온</v>
      </c>
      <c r="L83" t="str">
        <f>IF(Sheet1!L83=Sheet2!L83,IF(Sheet1!L83="","","O"),Sheet1!L83)</f>
        <v/>
      </c>
      <c r="M83" t="str">
        <f>IF(Sheet1!M83=Sheet2!M83,IF(Sheet1!M83="","","O"),Sheet1!M83)</f>
        <v/>
      </c>
      <c r="N83" t="str">
        <f>IF(Sheet1!N83=Sheet2!N83,IF(Sheet1!N83="","","O"),Sheet1!N83)</f>
        <v/>
      </c>
      <c r="O83" t="str">
        <f>IF(Sheet1!O83=Sheet2!O83,IF(Sheet1!O83="","","O"),Sheet1!O83)</f>
        <v/>
      </c>
      <c r="P83" t="str">
        <f>IF(Sheet1!P83=Sheet2!P83,IF(Sheet1!P83="","","O"),Sheet1!P83)</f>
        <v/>
      </c>
      <c r="Q83" t="str">
        <f>IF(Sheet1!Q83=Sheet2!Q83,IF(Sheet1!Q83="","","O"),Sheet1!Q83)</f>
        <v/>
      </c>
      <c r="R83" t="str">
        <f>IF(Sheet1!R83=Sheet2!R83,IF(Sheet1!R83="","","O"),Sheet1!R83)</f>
        <v/>
      </c>
      <c r="S83" t="str">
        <f>IF(Sheet1!S83=Sheet2!S83,IF(Sheet1!S83="","","O"),Sheet1!S83)</f>
        <v/>
      </c>
    </row>
    <row r="84" spans="1:19" x14ac:dyDescent="0.3">
      <c r="A84">
        <v>83</v>
      </c>
      <c r="B84" t="str">
        <f>IF(Sheet1!B84=Sheet2!B84,IF(Sheet1!B84="","","O"),Sheet1!B84)</f>
        <v/>
      </c>
      <c r="C84" t="str">
        <f>IF(Sheet1!C84=Sheet2!C84,IF(Sheet1!C84="","","O"),Sheet1!C84)</f>
        <v/>
      </c>
      <c r="D84" t="str">
        <f>IF(Sheet1!D84=Sheet2!D84,IF(Sheet1!D84="","","O"),Sheet1!D84)</f>
        <v/>
      </c>
      <c r="E84" t="str">
        <f>IF(Sheet1!E84=Sheet2!E84,IF(Sheet1!E84="","","O"),Sheet1!E84)</f>
        <v/>
      </c>
      <c r="F84" t="str">
        <f>IF(Sheet1!F84=Sheet2!F84,IF(Sheet1!F84="","","O"),Sheet1!F84)</f>
        <v/>
      </c>
      <c r="G84" t="str">
        <f>IF(Sheet1!G84=Sheet2!G84,IF(Sheet1!G84="","","O"),Sheet1!G84)</f>
        <v/>
      </c>
      <c r="H84" t="str">
        <f>IF(Sheet1!H84=Sheet2!H84,IF(Sheet1!H84="","","O"),Sheet1!H84)</f>
        <v/>
      </c>
      <c r="I84" t="str">
        <f>IF(Sheet1!I84=Sheet2!I84,IF(Sheet1!I84="","","O"),Sheet1!I84)</f>
        <v/>
      </c>
      <c r="J84" t="str">
        <f>IF(Sheet1!J84=Sheet2!J84,IF(Sheet1!J84="","","O"),Sheet1!J84)</f>
        <v/>
      </c>
      <c r="K84" t="str">
        <f>IF(Sheet1!K84=Sheet2!K84,IF(Sheet1!K84="","","O"),Sheet1!K84)</f>
        <v>중탄산이온</v>
      </c>
      <c r="L84" t="str">
        <f>IF(Sheet1!L84=Sheet2!L84,IF(Sheet1!L84="","","O"),Sheet1!L84)</f>
        <v/>
      </c>
      <c r="M84" t="str">
        <f>IF(Sheet1!M84=Sheet2!M84,IF(Sheet1!M84="","","O"),Sheet1!M84)</f>
        <v/>
      </c>
      <c r="N84" t="str">
        <f>IF(Sheet1!N84=Sheet2!N84,IF(Sheet1!N84="","","O"),Sheet1!N84)</f>
        <v/>
      </c>
      <c r="O84" t="str">
        <f>IF(Sheet1!O84=Sheet2!O84,IF(Sheet1!O84="","","O"),Sheet1!O84)</f>
        <v/>
      </c>
      <c r="P84" t="str">
        <f>IF(Sheet1!P84=Sheet2!P84,IF(Sheet1!P84="","","O"),Sheet1!P84)</f>
        <v/>
      </c>
      <c r="Q84" t="str">
        <f>IF(Sheet1!Q84=Sheet2!Q84,IF(Sheet1!Q84="","","O"),Sheet1!Q84)</f>
        <v/>
      </c>
      <c r="R84" t="str">
        <f>IF(Sheet1!R84=Sheet2!R84,IF(Sheet1!R84="","","O"),Sheet1!R84)</f>
        <v/>
      </c>
      <c r="S84" t="str">
        <f>IF(Sheet1!S84=Sheet2!S84,IF(Sheet1!S84="","","O"),Sheet1!S84)</f>
        <v/>
      </c>
    </row>
    <row r="85" spans="1:19" x14ac:dyDescent="0.3">
      <c r="A85">
        <v>84</v>
      </c>
      <c r="B85" t="str">
        <f>IF(Sheet1!B85=Sheet2!B85,IF(Sheet1!B85="","","O"),Sheet1!B85)</f>
        <v/>
      </c>
      <c r="C85" t="str">
        <f>IF(Sheet1!C85=Sheet2!C85,IF(Sheet1!C85="","","O"),Sheet1!C85)</f>
        <v/>
      </c>
      <c r="D85" t="str">
        <f>IF(Sheet1!D85=Sheet2!D85,IF(Sheet1!D85="","","O"),Sheet1!D85)</f>
        <v/>
      </c>
      <c r="E85" t="str">
        <f>IF(Sheet1!E85=Sheet2!E85,IF(Sheet1!E85="","","O"),Sheet1!E85)</f>
        <v/>
      </c>
      <c r="F85" t="str">
        <f>IF(Sheet1!F85=Sheet2!F85,IF(Sheet1!F85="","","O"),Sheet1!F85)</f>
        <v/>
      </c>
      <c r="G85" t="str">
        <f>IF(Sheet1!G85=Sheet2!G85,IF(Sheet1!G85="","","O"),Sheet1!G85)</f>
        <v/>
      </c>
      <c r="H85" t="str">
        <f>IF(Sheet1!H85=Sheet2!H85,IF(Sheet1!H85="","","O"),Sheet1!H85)</f>
        <v/>
      </c>
      <c r="I85" t="str">
        <f>IF(Sheet1!I85=Sheet2!I85,IF(Sheet1!I85="","","O"),Sheet1!I85)</f>
        <v/>
      </c>
      <c r="J85" t="str">
        <f>IF(Sheet1!J85=Sheet2!J85,IF(Sheet1!J85="","","O"),Sheet1!J85)</f>
        <v/>
      </c>
      <c r="K85" t="str">
        <f>IF(Sheet1!K85=Sheet2!K85,IF(Sheet1!K85="","","O"),Sheet1!K85)</f>
        <v>질산이온</v>
      </c>
      <c r="L85" t="str">
        <f>IF(Sheet1!L85=Sheet2!L85,IF(Sheet1!L85="","","O"),Sheet1!L85)</f>
        <v/>
      </c>
      <c r="M85" t="str">
        <f>IF(Sheet1!M85=Sheet2!M85,IF(Sheet1!M85="","","O"),Sheet1!M85)</f>
        <v/>
      </c>
      <c r="N85" t="str">
        <f>IF(Sheet1!N85=Sheet2!N85,IF(Sheet1!N85="","","O"),Sheet1!N85)</f>
        <v/>
      </c>
      <c r="O85" t="str">
        <f>IF(Sheet1!O85=Sheet2!O85,IF(Sheet1!O85="","","O"),Sheet1!O85)</f>
        <v/>
      </c>
      <c r="P85" t="str">
        <f>IF(Sheet1!P85=Sheet2!P85,IF(Sheet1!P85="","","O"),Sheet1!P85)</f>
        <v/>
      </c>
      <c r="Q85" t="str">
        <f>IF(Sheet1!Q85=Sheet2!Q85,IF(Sheet1!Q85="","","O"),Sheet1!Q85)</f>
        <v/>
      </c>
      <c r="R85" t="str">
        <f>IF(Sheet1!R85=Sheet2!R85,IF(Sheet1!R85="","","O"),Sheet1!R85)</f>
        <v/>
      </c>
      <c r="S85" t="str">
        <f>IF(Sheet1!S85=Sheet2!S85,IF(Sheet1!S85="","","O"),Sheet1!S85)</f>
        <v/>
      </c>
    </row>
    <row r="86" spans="1:19" x14ac:dyDescent="0.3">
      <c r="A86">
        <v>85</v>
      </c>
      <c r="B86" t="str">
        <f>IF(Sheet1!B86=Sheet2!B86,IF(Sheet1!B86="","","O"),Sheet1!B86)</f>
        <v/>
      </c>
      <c r="C86" t="str">
        <f>IF(Sheet1!C86=Sheet2!C86,IF(Sheet1!C86="","","O"),Sheet1!C86)</f>
        <v/>
      </c>
      <c r="D86" t="str">
        <f>IF(Sheet1!D86=Sheet2!D86,IF(Sheet1!D86="","","O"),Sheet1!D86)</f>
        <v/>
      </c>
      <c r="E86" t="str">
        <f>IF(Sheet1!E86=Sheet2!E86,IF(Sheet1!E86="","","O"),Sheet1!E86)</f>
        <v/>
      </c>
      <c r="F86" t="str">
        <f>IF(Sheet1!F86=Sheet2!F86,IF(Sheet1!F86="","","O"),Sheet1!F86)</f>
        <v/>
      </c>
      <c r="G86" t="str">
        <f>IF(Sheet1!G86=Sheet2!G86,IF(Sheet1!G86="","","O"),Sheet1!G86)</f>
        <v/>
      </c>
      <c r="H86" t="str">
        <f>IF(Sheet1!H86=Sheet2!H86,IF(Sheet1!H86="","","O"),Sheet1!H86)</f>
        <v/>
      </c>
      <c r="I86" t="str">
        <f>IF(Sheet1!I86=Sheet2!I86,IF(Sheet1!I86="","","O"),Sheet1!I86)</f>
        <v/>
      </c>
      <c r="J86" t="str">
        <f>IF(Sheet1!J86=Sheet2!J86,IF(Sheet1!J86="","","O"),Sheet1!J86)</f>
        <v/>
      </c>
      <c r="K86" t="str">
        <f>IF(Sheet1!K86=Sheet2!K86,IF(Sheet1!K86="","","O"),Sheet1!K86)</f>
        <v>아질산이온</v>
      </c>
      <c r="L86" t="str">
        <f>IF(Sheet1!L86=Sheet2!L86,IF(Sheet1!L86="","","O"),Sheet1!L86)</f>
        <v/>
      </c>
      <c r="M86" t="str">
        <f>IF(Sheet1!M86=Sheet2!M86,IF(Sheet1!M86="","","O"),Sheet1!M86)</f>
        <v/>
      </c>
      <c r="N86" t="str">
        <f>IF(Sheet1!N86=Sheet2!N86,IF(Sheet1!N86="","","O"),Sheet1!N86)</f>
        <v/>
      </c>
      <c r="O86" t="str">
        <f>IF(Sheet1!O86=Sheet2!O86,IF(Sheet1!O86="","","O"),Sheet1!O86)</f>
        <v/>
      </c>
      <c r="P86" t="str">
        <f>IF(Sheet1!P86=Sheet2!P86,IF(Sheet1!P86="","","O"),Sheet1!P86)</f>
        <v/>
      </c>
      <c r="Q86" t="str">
        <f>IF(Sheet1!Q86=Sheet2!Q86,IF(Sheet1!Q86="","","O"),Sheet1!Q86)</f>
        <v/>
      </c>
      <c r="R86" t="str">
        <f>IF(Sheet1!R86=Sheet2!R86,IF(Sheet1!R86="","","O"),Sheet1!R86)</f>
        <v/>
      </c>
      <c r="S86" t="str">
        <f>IF(Sheet1!S86=Sheet2!S86,IF(Sheet1!S86="","","O"),Sheet1!S86)</f>
        <v/>
      </c>
    </row>
    <row r="87" spans="1:19" x14ac:dyDescent="0.3">
      <c r="A87">
        <v>86</v>
      </c>
      <c r="B87" t="str">
        <f>IF(Sheet1!B87=Sheet2!B87,IF(Sheet1!B87="","","O"),Sheet1!B87)</f>
        <v/>
      </c>
      <c r="C87" t="str">
        <f>IF(Sheet1!C87=Sheet2!C87,IF(Sheet1!C87="","","O"),Sheet1!C87)</f>
        <v/>
      </c>
      <c r="D87" t="str">
        <f>IF(Sheet1!D87=Sheet2!D87,IF(Sheet1!D87="","","O"),Sheet1!D87)</f>
        <v/>
      </c>
      <c r="E87" t="str">
        <f>IF(Sheet1!E87=Sheet2!E87,IF(Sheet1!E87="","","O"),Sheet1!E87)</f>
        <v/>
      </c>
      <c r="F87" t="str">
        <f>IF(Sheet1!F87=Sheet2!F87,IF(Sheet1!F87="","","O"),Sheet1!F87)</f>
        <v/>
      </c>
      <c r="G87" t="str">
        <f>IF(Sheet1!G87=Sheet2!G87,IF(Sheet1!G87="","","O"),Sheet1!G87)</f>
        <v/>
      </c>
      <c r="H87" t="str">
        <f>IF(Sheet1!H87=Sheet2!H87,IF(Sheet1!H87="","","O"),Sheet1!H87)</f>
        <v/>
      </c>
      <c r="I87" t="str">
        <f>IF(Sheet1!I87=Sheet2!I87,IF(Sheet1!I87="","","O"),Sheet1!I87)</f>
        <v/>
      </c>
      <c r="J87" t="str">
        <f>IF(Sheet1!J87=Sheet2!J87,IF(Sheet1!J87="","","O"),Sheet1!J87)</f>
        <v/>
      </c>
      <c r="K87" t="str">
        <f>IF(Sheet1!K87=Sheet2!K87,IF(Sheet1!K87="","","O"),Sheet1!K87)</f>
        <v>검사결과</v>
      </c>
      <c r="L87" t="str">
        <f>IF(Sheet1!L87=Sheet2!L87,IF(Sheet1!L87="","","O"),Sheet1!L87)</f>
        <v/>
      </c>
      <c r="M87" t="str">
        <f>IF(Sheet1!M87=Sheet2!M87,IF(Sheet1!M87="","","O"),Sheet1!M87)</f>
        <v/>
      </c>
      <c r="N87" t="str">
        <f>IF(Sheet1!N87=Sheet2!N87,IF(Sheet1!N87="","","O"),Sheet1!N87)</f>
        <v/>
      </c>
      <c r="O87" t="str">
        <f>IF(Sheet1!O87=Sheet2!O87,IF(Sheet1!O87="","","O"),Sheet1!O87)</f>
        <v/>
      </c>
      <c r="P87" t="str">
        <f>IF(Sheet1!P87=Sheet2!P87,IF(Sheet1!P87="","","O"),Sheet1!P87)</f>
        <v/>
      </c>
      <c r="Q87" t="str">
        <f>IF(Sheet1!Q87=Sheet2!Q87,IF(Sheet1!Q87="","","O"),Sheet1!Q87)</f>
        <v/>
      </c>
      <c r="R87" t="str">
        <f>IF(Sheet1!R87=Sheet2!R87,IF(Sheet1!R87="","","O"),Sheet1!R87)</f>
        <v/>
      </c>
      <c r="S87" t="str">
        <f>IF(Sheet1!S87=Sheet2!S87,IF(Sheet1!S87="","","O"),Sheet1!S87)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조민규</cp:lastModifiedBy>
  <dcterms:created xsi:type="dcterms:W3CDTF">2024-09-10T01:24:19Z</dcterms:created>
  <dcterms:modified xsi:type="dcterms:W3CDTF">2024-09-10T02:26:53Z</dcterms:modified>
</cp:coreProperties>
</file>