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mblonsky/Desktop/"/>
    </mc:Choice>
  </mc:AlternateContent>
  <bookViews>
    <workbookView xWindow="4240" yWindow="4880" windowWidth="28080" windowHeight="12640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<sst xmlns="http://schemas.openxmlformats.org/spreadsheetml/2006/main" count="2702" uniqueCount="569">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</sst>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X533" insertRowShift="1" totalsRowShown="0" headerRowDxfId="27" dataDxfId="26">
  <autoFilter ref="A2:X533"/>
  <tableColumns count="24">
    <tableColumn id="1" name="Controlled PV" dataDxfId="25"/>
    <tableColumn id="2" name="Qcontrol" dataDxfId="0"/>
    <tableColumn id="3" name="Pcontrol" dataDxfId="1"/>
    <tableColumn id="4" name="pf" dataDxfId="24"/>
    <tableColumn id="5" name="pfMin" dataDxfId="23"/>
    <tableColumn id="6" name="pfMax" dataDxfId="22"/>
    <tableColumn id="7" name="Pmin" dataDxfId="21"/>
    <tableColumn id="8" name="Pmax" dataDxfId="20"/>
    <tableColumn id="9" name="uMin" dataDxfId="19"/>
    <tableColumn id="10" name="uDbMin" dataDxfId="18"/>
    <tableColumn id="11" name="uDbMax" dataDxfId="17"/>
    <tableColumn id="12" name="uMax" dataDxfId="16"/>
    <tableColumn id="13" name="QlimPU" dataDxfId="15"/>
    <tableColumn id="14" name="PFlim" dataDxfId="14"/>
    <tableColumn id="23" name="Enable PF limit" dataDxfId="13"/>
    <tableColumn id="21" name="uMinC" dataDxfId="12"/>
    <tableColumn id="22" name="uMaxC" dataDxfId="11"/>
    <tableColumn id="15" name="PminVW" dataDxfId="10"/>
    <tableColumn id="16" name="VWtype" dataDxfId="9"/>
    <tableColumn id="17" name="%PCutin" dataDxfId="8"/>
    <tableColumn id="18" name="%PCutout" dataDxfId="7"/>
    <tableColumn id="19" name="Efficiency" dataDxfId="6"/>
    <tableColumn id="24" name="Priority" dataDxfId="5"/>
    <tableColumn id="20" name="pDampCoef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3"/>
  <sheetViews>
    <sheetView tabSelected="1" zoomScale="111" zoomScaleNormal="111" workbookViewId="0">
      <selection activeCell="B3" sqref="B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18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18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18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18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18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18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18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18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18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18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18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18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18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18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18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18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18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18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18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18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18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18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18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18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18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18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18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18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18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18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18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18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18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18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18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18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18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18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18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18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18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18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18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18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18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18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18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18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18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18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18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18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18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18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18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18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18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18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18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18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18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18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18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18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18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18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18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18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18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18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18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18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18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18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18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18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18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18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18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18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18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18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18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18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18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18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18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18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18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18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18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18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18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18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18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18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18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18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18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18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18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18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18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18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18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18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18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18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18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18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18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18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18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18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18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18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18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18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18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18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18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18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18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18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18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18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18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18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18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18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18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18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18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18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18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18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18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18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18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18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18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18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18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18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18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18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18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18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18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18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18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18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18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18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18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18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18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18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18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18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18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18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18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18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18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18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18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18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18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18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18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18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18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18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18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18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18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18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18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18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18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18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18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18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18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18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18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18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18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18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18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18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18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18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18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18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18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18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18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18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18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18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18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18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18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18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18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18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18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18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18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18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18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18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18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18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18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18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18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18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18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18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18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18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18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18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18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18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18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18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18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18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18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18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18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18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18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18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18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18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18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18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18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18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18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18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18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18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18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18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18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18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18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18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18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18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18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18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18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18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18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18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18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18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18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18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18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18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18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18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18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18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11" t="s">
        <v>18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11" t="s">
        <v>18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11" t="s">
        <v>18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11" t="s">
        <v>18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11" t="s">
        <v>18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11" t="s">
        <v>18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11" t="s">
        <v>18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11" t="s">
        <v>18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11" t="s">
        <v>18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11" t="s">
        <v>18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11" t="s">
        <v>18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11" t="s">
        <v>18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11" t="s">
        <v>18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11" t="s">
        <v>18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11" t="s">
        <v>18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11" t="s">
        <v>18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11" t="s">
        <v>18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11" t="s">
        <v>18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11" t="s">
        <v>18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11" t="s">
        <v>18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11" t="s">
        <v>18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11" t="s">
        <v>18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11" t="s">
        <v>18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11" t="s">
        <v>18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11" t="s">
        <v>18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11" t="s">
        <v>18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11" t="s">
        <v>18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11" t="s">
        <v>18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11" t="s">
        <v>18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11" t="s">
        <v>18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11" t="s">
        <v>18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11" t="s">
        <v>18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11" t="s">
        <v>18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11" t="s">
        <v>18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11" t="s">
        <v>18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11" t="s">
        <v>18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11" t="s">
        <v>18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11" t="s">
        <v>18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11" t="s">
        <v>18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11" t="s">
        <v>18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11" t="s">
        <v>18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11" t="s">
        <v>18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11" t="s">
        <v>18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11" t="s">
        <v>18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11" t="s">
        <v>18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11" t="s">
        <v>18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11" t="s">
        <v>18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11" t="s">
        <v>18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11" t="s">
        <v>18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11" t="s">
        <v>18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11" t="s">
        <v>18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11" t="s">
        <v>18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11" t="s">
        <v>18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11" t="s">
        <v>18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11" t="s">
        <v>18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11" t="s">
        <v>18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11" t="s">
        <v>18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11" t="s">
        <v>18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11" t="s">
        <v>18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11" t="s">
        <v>18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11" t="s">
        <v>18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11" t="s">
        <v>18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11" t="s">
        <v>18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11" t="s">
        <v>18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11" t="s">
        <v>18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11" t="s">
        <v>18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11" t="s">
        <v>18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11" t="s">
        <v>18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11" t="s">
        <v>18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11" t="s">
        <v>18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11" t="s">
        <v>18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11" t="s">
        <v>18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11" t="s">
        <v>18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11" t="s">
        <v>18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11" t="s">
        <v>18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11" t="s">
        <v>18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11" t="s">
        <v>18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11" t="s">
        <v>18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11" t="s">
        <v>18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11" t="s">
        <v>18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11" t="s">
        <v>18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11" t="s">
        <v>18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11" t="s">
        <v>18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11" t="s">
        <v>18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11" t="s">
        <v>18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11" t="s">
        <v>18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11" t="s">
        <v>18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11" t="s">
        <v>18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11" t="s">
        <v>18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11" t="s">
        <v>18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11" t="s">
        <v>18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11" t="s">
        <v>18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11" t="s">
        <v>18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11" t="s">
        <v>18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11" t="s">
        <v>18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11" t="s">
        <v>18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11" t="s">
        <v>18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11" t="s">
        <v>18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11" t="s">
        <v>18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11" t="s">
        <v>18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11" t="s">
        <v>18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11" t="s">
        <v>18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11" t="s">
        <v>18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11" t="s">
        <v>18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11" t="s">
        <v>18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11" t="s">
        <v>18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11" t="s">
        <v>18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11" t="s">
        <v>18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11" t="s">
        <v>18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11" t="s">
        <v>18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11" t="s">
        <v>18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11" t="s">
        <v>18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11" t="s">
        <v>18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11" t="s">
        <v>18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11" t="s">
        <v>18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11" t="s">
        <v>18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11" t="s">
        <v>18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11" t="s">
        <v>18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11" t="s">
        <v>18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11" t="s">
        <v>18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11" t="s">
        <v>18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11" t="s">
        <v>18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11" t="s">
        <v>18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11" t="s">
        <v>18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11" t="s">
        <v>18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11" t="s">
        <v>18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11" t="s">
        <v>18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11" t="s">
        <v>18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11" t="s">
        <v>18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11" t="s">
        <v>18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11" t="s">
        <v>18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11" t="s">
        <v>18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11" t="s">
        <v>18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11" t="s">
        <v>18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11" t="s">
        <v>18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11" t="s">
        <v>18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11" t="s">
        <v>18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11" t="s">
        <v>18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11" t="s">
        <v>18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11" t="s">
        <v>18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11" t="s">
        <v>18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11" t="s">
        <v>18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11" t="s">
        <v>18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11" t="s">
        <v>18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11" t="s">
        <v>18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11" t="s">
        <v>18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11" t="s">
        <v>18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11" t="s">
        <v>18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11" t="s">
        <v>18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11" t="s">
        <v>18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11" t="s">
        <v>18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11" t="s">
        <v>18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11" t="s">
        <v>18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11" t="s">
        <v>18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11" t="s">
        <v>18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11" t="s">
        <v>18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11" t="s">
        <v>18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11" t="s">
        <v>18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11" t="s">
        <v>18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11" t="s">
        <v>18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11" t="s">
        <v>18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11" t="s">
        <v>18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11" t="s">
        <v>18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11" t="s">
        <v>18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11" t="s">
        <v>18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11" t="s">
        <v>18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11" t="s">
        <v>18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11" t="s">
        <v>18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11" t="s">
        <v>18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11" t="s">
        <v>18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11" t="s">
        <v>18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11" t="s">
        <v>18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11" t="s">
        <v>18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11" t="s">
        <v>18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11" t="s">
        <v>18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11" t="s">
        <v>18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11" t="s">
        <v>18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11" t="s">
        <v>18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11" t="s">
        <v>18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11" t="s">
        <v>18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11" t="s">
        <v>18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11" t="s">
        <v>18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11" t="s">
        <v>18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11" t="s">
        <v>18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11" t="s">
        <v>18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11" t="s">
        <v>18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11" t="s">
        <v>18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11" t="s">
        <v>18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11" t="s">
        <v>18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11" t="s">
        <v>18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11" t="s">
        <v>18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11" t="s">
        <v>18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11" t="s">
        <v>18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11" t="s">
        <v>18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11" t="s">
        <v>18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11" t="s">
        <v>18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11" t="s">
        <v>18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11" t="s">
        <v>18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11" t="s">
        <v>18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11" t="s">
        <v>18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11" t="s">
        <v>18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11" t="s">
        <v>18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11" t="s">
        <v>18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11" t="s">
        <v>18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11" t="s">
        <v>18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11" t="s">
        <v>18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11" t="s">
        <v>18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11" t="s">
        <v>18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11" t="s">
        <v>18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11" t="s">
        <v>18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11" t="s">
        <v>18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11" t="s">
        <v>18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11" t="s">
        <v>18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11" t="s">
        <v>18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11" t="s">
        <v>18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11" t="s">
        <v>18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11" t="s">
        <v>18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11" t="s">
        <v>18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11" t="s">
        <v>18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11" t="s">
        <v>18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11" t="s">
        <v>18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11" t="s">
        <v>18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11" t="s">
        <v>18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11" t="s">
        <v>18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11" t="s">
        <v>18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11" t="s">
        <v>18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11" t="s">
        <v>18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11" t="s">
        <v>18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11" t="s">
        <v>18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11" t="s">
        <v>18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11" t="s">
        <v>18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11" t="s">
        <v>18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11" t="s">
        <v>18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11" t="s">
        <v>18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11" t="s">
        <v>18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11" t="s">
        <v>18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11" t="s">
        <v>18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11" t="s">
        <v>18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11" t="s">
        <v>18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11" t="s">
        <v>18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11" t="s">
        <v>18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11" t="s">
        <v>18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11" t="s">
        <v>18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11" t="s">
        <v>18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11" t="s">
        <v>18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11" t="s">
        <v>18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11" t="s">
        <v>18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11" t="s">
        <v>18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11" t="s">
        <v>18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11" t="s">
        <v>18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11" t="s">
        <v>18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11" t="s">
        <v>18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11" t="s">
        <v>18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11" t="s">
        <v>18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11" t="s">
        <v>18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11" t="s">
        <v>18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11" t="s">
        <v>18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11" t="s">
        <v>18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11" t="s">
        <v>18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2018-06-06T19:48:33Z</dcterms:modified>
</cp:coreProperties>
</file>