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01.grow\02.Chile\"/>
    </mc:Choice>
  </mc:AlternateContent>
  <xr:revisionPtr revIDLastSave="0" documentId="13_ncr:1_{049FBE8A-8FD9-4E13-A62D-C40C3CF9445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roducto_SI" sheetId="9" r:id="rId1"/>
  </sheets>
  <externalReferences>
    <externalReference r:id="rId2"/>
  </externalReferences>
  <definedNames>
    <definedName name="_xlnm._FilterDatabase" localSheetId="0" hidden="1">Producto_SI!$A$1:$AJ$1574</definedName>
    <definedName name="DATA26">[1]Data!#REF!</definedName>
    <definedName name="DATA27">[1]Data!#REF!</definedName>
    <definedName name="DATA28">[1]Data!#REF!</definedName>
    <definedName name="DATA29">[1]Data!#REF!</definedName>
    <definedName name="DATA30">[1]Data!#REF!</definedName>
    <definedName name="DATA34">[1]Data!#REF!</definedName>
    <definedName name="DATA35">[1]Data!#REF!</definedName>
    <definedName name="DATA36">[1]Data!#REF!</definedName>
    <definedName name="DATA37">[1]Data!#REF!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57" i="9" l="1"/>
  <c r="AE956" i="9"/>
  <c r="AE942" i="9"/>
  <c r="AE958" i="9"/>
  <c r="AE1036" i="9"/>
  <c r="AE1005" i="9"/>
  <c r="AE1004" i="9"/>
  <c r="AE975" i="9"/>
  <c r="AE934" i="9"/>
  <c r="AE933" i="9"/>
  <c r="AE932" i="9"/>
  <c r="AE499" i="9"/>
  <c r="AE493" i="9"/>
  <c r="AE1025" i="9"/>
  <c r="AE939" i="9"/>
  <c r="AE1102" i="9"/>
  <c r="AE479" i="9"/>
  <c r="AE460" i="9"/>
  <c r="AE459" i="9"/>
  <c r="AE103" i="9"/>
  <c r="AE91" i="9"/>
  <c r="AE17" i="9"/>
  <c r="AE1270" i="9"/>
  <c r="AE1271" i="9"/>
  <c r="AE1272" i="9"/>
  <c r="AE1273" i="9"/>
  <c r="AE1274" i="9"/>
  <c r="AE1275" i="9"/>
  <c r="AE1276" i="9"/>
  <c r="AE1277" i="9"/>
  <c r="AE1278" i="9"/>
  <c r="AE1279" i="9"/>
  <c r="AE1280" i="9"/>
  <c r="AE1281" i="9"/>
  <c r="AE1282" i="9"/>
  <c r="AE1283" i="9"/>
  <c r="AE1284" i="9"/>
  <c r="AE1285" i="9"/>
  <c r="AE1286" i="9"/>
  <c r="AE1287" i="9"/>
  <c r="AE1288" i="9"/>
  <c r="AE1289" i="9"/>
  <c r="AE1290" i="9"/>
  <c r="AE1291" i="9"/>
  <c r="AE1292" i="9"/>
  <c r="AE1293" i="9"/>
  <c r="AE1294" i="9"/>
  <c r="AE1295" i="9"/>
  <c r="AE1296" i="9"/>
  <c r="AE1297" i="9"/>
  <c r="AE1298" i="9"/>
  <c r="AE1299" i="9"/>
  <c r="AE1300" i="9"/>
  <c r="AE1301" i="9"/>
  <c r="AE1302" i="9"/>
  <c r="AE1303" i="9"/>
  <c r="AE1304" i="9"/>
  <c r="AE1305" i="9"/>
  <c r="AE1306" i="9"/>
  <c r="AE1307" i="9"/>
  <c r="AE1308" i="9"/>
  <c r="AE1309" i="9"/>
  <c r="AE1310" i="9"/>
  <c r="AE1311" i="9"/>
  <c r="AE1312" i="9"/>
  <c r="AE1313" i="9"/>
  <c r="AE1314" i="9"/>
  <c r="AE1315" i="9"/>
  <c r="AE1316" i="9"/>
  <c r="AE1317" i="9"/>
  <c r="AE1318" i="9"/>
  <c r="AE1319" i="9"/>
  <c r="AE1320" i="9"/>
  <c r="AE1321" i="9"/>
  <c r="AE1322" i="9"/>
  <c r="AE1323" i="9"/>
  <c r="AE1324" i="9"/>
  <c r="AE1325" i="9"/>
  <c r="AE1326" i="9"/>
  <c r="AE1327" i="9"/>
  <c r="AE1328" i="9"/>
  <c r="AE1329" i="9"/>
  <c r="AE1330" i="9"/>
  <c r="AE1331" i="9"/>
  <c r="AE1332" i="9"/>
  <c r="AE1333" i="9"/>
  <c r="AE1334" i="9"/>
  <c r="AE1335" i="9"/>
  <c r="AE1336" i="9"/>
  <c r="AE1337" i="9"/>
  <c r="AE1338" i="9"/>
  <c r="AE1339" i="9"/>
  <c r="AE1340" i="9"/>
  <c r="AE1341" i="9"/>
  <c r="AE1342" i="9"/>
  <c r="AE1343" i="9"/>
  <c r="AE1344" i="9"/>
  <c r="AE1345" i="9"/>
  <c r="AE1346" i="9"/>
  <c r="AE1347" i="9"/>
  <c r="AE1348" i="9"/>
  <c r="AE1349" i="9"/>
  <c r="AE1350" i="9"/>
  <c r="AE1351" i="9"/>
  <c r="AE1352" i="9"/>
  <c r="AE1353" i="9"/>
  <c r="AE1354" i="9"/>
  <c r="AE1355" i="9"/>
  <c r="AE1356" i="9"/>
  <c r="AE1357" i="9"/>
  <c r="AE1358" i="9"/>
  <c r="AE1359" i="9"/>
  <c r="AE1360" i="9"/>
  <c r="AE1361" i="9"/>
  <c r="AE1362" i="9"/>
  <c r="AE1363" i="9"/>
  <c r="AE1364" i="9"/>
  <c r="AE1365" i="9"/>
  <c r="AE1366" i="9"/>
  <c r="AE1367" i="9"/>
  <c r="AE1368" i="9"/>
  <c r="AE1369" i="9"/>
  <c r="AE1370" i="9"/>
  <c r="AE1371" i="9"/>
  <c r="AE1372" i="9"/>
  <c r="AE1373" i="9"/>
  <c r="AE1374" i="9"/>
  <c r="AE1375" i="9"/>
  <c r="AE1376" i="9"/>
  <c r="AE1377" i="9"/>
  <c r="AE1378" i="9"/>
  <c r="AE1379" i="9"/>
  <c r="AE1380" i="9"/>
  <c r="AE1381" i="9"/>
  <c r="AE1382" i="9"/>
  <c r="AE1383" i="9"/>
  <c r="AE1384" i="9"/>
  <c r="AE1385" i="9"/>
  <c r="AE1386" i="9"/>
  <c r="AE1387" i="9"/>
  <c r="AE1388" i="9"/>
  <c r="AE1389" i="9"/>
  <c r="AE1390" i="9"/>
  <c r="AE1391" i="9"/>
  <c r="AE1392" i="9"/>
  <c r="AE1393" i="9"/>
  <c r="AE1394" i="9"/>
  <c r="AE1395" i="9"/>
  <c r="AE1396" i="9"/>
  <c r="AE1397" i="9"/>
  <c r="AE1398" i="9"/>
  <c r="AE1399" i="9"/>
  <c r="AE1400" i="9"/>
  <c r="AE1401" i="9"/>
  <c r="AE1402" i="9"/>
  <c r="AE1403" i="9"/>
  <c r="AE1404" i="9"/>
  <c r="AE1405" i="9"/>
  <c r="AE1406" i="9"/>
  <c r="AE1407" i="9"/>
  <c r="AE1408" i="9"/>
  <c r="AE1409" i="9"/>
  <c r="AE1410" i="9"/>
  <c r="AE1411" i="9"/>
  <c r="AE1412" i="9"/>
  <c r="AE1413" i="9"/>
  <c r="AE1414" i="9"/>
  <c r="AE1415" i="9"/>
  <c r="AE1416" i="9"/>
  <c r="AE1417" i="9"/>
  <c r="AE1418" i="9"/>
  <c r="AE1419" i="9"/>
  <c r="AE1420" i="9"/>
  <c r="AE1421" i="9"/>
  <c r="AE1422" i="9"/>
  <c r="AE1423" i="9"/>
  <c r="AE1424" i="9"/>
  <c r="AE1425" i="9"/>
  <c r="AE1426" i="9"/>
  <c r="AE1427" i="9"/>
  <c r="AE1428" i="9"/>
  <c r="AE1429" i="9"/>
  <c r="AE1430" i="9"/>
  <c r="AE1431" i="9"/>
  <c r="AE1432" i="9"/>
  <c r="AE1433" i="9"/>
  <c r="AE1434" i="9"/>
  <c r="AE1435" i="9"/>
  <c r="AE1436" i="9"/>
  <c r="AE1437" i="9"/>
  <c r="AE1438" i="9"/>
  <c r="AE1439" i="9"/>
  <c r="AE1440" i="9"/>
  <c r="AE1441" i="9"/>
  <c r="AE1442" i="9"/>
  <c r="AE1443" i="9"/>
  <c r="AE1444" i="9"/>
  <c r="AE1445" i="9"/>
  <c r="AE1446" i="9"/>
  <c r="AE1447" i="9"/>
  <c r="AE1448" i="9"/>
  <c r="AE1449" i="9"/>
  <c r="AE1450" i="9"/>
  <c r="AE1451" i="9"/>
  <c r="AE1452" i="9"/>
  <c r="AE1453" i="9"/>
  <c r="AE1454" i="9"/>
  <c r="AE1455" i="9"/>
  <c r="AE1456" i="9"/>
  <c r="AE1457" i="9"/>
  <c r="AE1458" i="9"/>
  <c r="AE1459" i="9"/>
  <c r="AE1460" i="9"/>
  <c r="AE1461" i="9"/>
  <c r="AE1462" i="9"/>
  <c r="AE1463" i="9"/>
  <c r="AE1464" i="9"/>
  <c r="AE1465" i="9"/>
  <c r="AE1466" i="9"/>
  <c r="AE1467" i="9"/>
  <c r="AE1468" i="9"/>
  <c r="AE1469" i="9"/>
  <c r="AE1470" i="9"/>
  <c r="AE1471" i="9"/>
  <c r="AE1472" i="9"/>
  <c r="AE1473" i="9"/>
  <c r="AE1474" i="9"/>
  <c r="AE1475" i="9"/>
  <c r="AE1476" i="9"/>
  <c r="AE1477" i="9"/>
  <c r="AE1478" i="9"/>
  <c r="AE1479" i="9"/>
  <c r="AE1480" i="9"/>
  <c r="AE1481" i="9"/>
  <c r="AE1482" i="9"/>
  <c r="AE1483" i="9"/>
  <c r="AE1484" i="9"/>
  <c r="AE1485" i="9"/>
  <c r="AE1486" i="9"/>
  <c r="AE1487" i="9"/>
  <c r="AE1488" i="9"/>
  <c r="AE1489" i="9"/>
  <c r="AE1490" i="9"/>
  <c r="AE1491" i="9"/>
  <c r="AE1492" i="9"/>
  <c r="AE1493" i="9"/>
  <c r="AE1494" i="9"/>
  <c r="AE1495" i="9"/>
  <c r="AE1496" i="9"/>
  <c r="AE1497" i="9"/>
  <c r="AE1498" i="9"/>
  <c r="AE1499" i="9"/>
  <c r="AE1500" i="9"/>
  <c r="AE1501" i="9"/>
  <c r="AE1502" i="9"/>
  <c r="AE1503" i="9"/>
  <c r="AE1504" i="9"/>
  <c r="AE1505" i="9"/>
  <c r="AE1506" i="9"/>
  <c r="AE1507" i="9"/>
  <c r="AE1508" i="9"/>
  <c r="AE1509" i="9"/>
  <c r="AE1510" i="9"/>
  <c r="AE1511" i="9"/>
  <c r="AE1269" i="9"/>
</calcChain>
</file>

<file path=xl/sharedStrings.xml><?xml version="1.0" encoding="utf-8"?>
<sst xmlns="http://schemas.openxmlformats.org/spreadsheetml/2006/main" count="33765" uniqueCount="3527">
  <si>
    <t>COD_SALES_ORGANIZATION</t>
  </si>
  <si>
    <t>SALES_ORGANIZATION</t>
  </si>
  <si>
    <t>COD_BUSINESS</t>
  </si>
  <si>
    <t>BUSINESS</t>
  </si>
  <si>
    <t>COD_MATERIAL</t>
  </si>
  <si>
    <t>MATERIAL</t>
  </si>
  <si>
    <t>COD_CLASS_1</t>
  </si>
  <si>
    <t>CLASS_1</t>
  </si>
  <si>
    <t>COD_CLASS_2</t>
  </si>
  <si>
    <t>CLASS_2</t>
  </si>
  <si>
    <t>COD_CLASS_3</t>
  </si>
  <si>
    <t>CLASS_3</t>
  </si>
  <si>
    <t>COD_CLASS_4</t>
  </si>
  <si>
    <t>CLASS_4</t>
  </si>
  <si>
    <t>COD_CLASS_5</t>
  </si>
  <si>
    <t>CLASS_5</t>
  </si>
  <si>
    <t>COD_CLASS_6</t>
  </si>
  <si>
    <t>CLASS_6</t>
  </si>
  <si>
    <t>COD_CLASS_7</t>
  </si>
  <si>
    <t>CLASS_7</t>
  </si>
  <si>
    <t>COD_CLASS_8</t>
  </si>
  <si>
    <t>CLASS_8</t>
  </si>
  <si>
    <t>COD_CLASS_9</t>
  </si>
  <si>
    <t>CLASS_9</t>
  </si>
  <si>
    <t>COD_CLASS_10</t>
  </si>
  <si>
    <t>CLASS_10</t>
  </si>
  <si>
    <t>ATTRIBUTE_1</t>
  </si>
  <si>
    <t>ATTRIBUTE_2</t>
  </si>
  <si>
    <t>ATTRIBUTE_3</t>
  </si>
  <si>
    <t>ATTRIBUTE_4</t>
  </si>
  <si>
    <t>ATTRIBUTE_5</t>
  </si>
  <si>
    <t>ATTRIBUTE_6</t>
  </si>
  <si>
    <t>ATTRIBUTE_7</t>
  </si>
  <si>
    <t>ATTRIBUTE_8</t>
  </si>
  <si>
    <t>ATTRIBUTE_9</t>
  </si>
  <si>
    <t>ATTRIBUTE_10</t>
  </si>
  <si>
    <t>FDH</t>
  </si>
  <si>
    <t>10511</t>
  </si>
  <si>
    <t>Sabanilla Excellence Una Hoja 2 Un x 48 Mts Elite Professional</t>
  </si>
  <si>
    <t>SIN ASIGNAR</t>
  </si>
  <si>
    <t>Papeles</t>
  </si>
  <si>
    <t>06</t>
  </si>
  <si>
    <t>Sabanillas FDH</t>
  </si>
  <si>
    <t>04</t>
  </si>
  <si>
    <t>Excellence</t>
  </si>
  <si>
    <t>Rollo</t>
  </si>
  <si>
    <t>Elite Professional</t>
  </si>
  <si>
    <t xml:space="preserve"> x 48 Mts</t>
  </si>
  <si>
    <t>2 Un</t>
  </si>
  <si>
    <t>10551</t>
  </si>
  <si>
    <t>Sabanilla Plus Una Hoja 2 Un x 48 Mts Elite Professional</t>
  </si>
  <si>
    <t>Plus</t>
  </si>
  <si>
    <t>10575</t>
  </si>
  <si>
    <t>Sabanilla Plus Impresa Una Hoja 2 Un x 48 Mts Elite Professional</t>
  </si>
  <si>
    <t>16509</t>
  </si>
  <si>
    <t>Facial Individual Doble Hoja 42 Pq x 50 Un Elite Professional</t>
  </si>
  <si>
    <t>79</t>
  </si>
  <si>
    <t>Facial FDH</t>
  </si>
  <si>
    <t>10</t>
  </si>
  <si>
    <t>Caja</t>
  </si>
  <si>
    <t xml:space="preserve"> x 50 Un</t>
  </si>
  <si>
    <t>42 Pq</t>
  </si>
  <si>
    <t>16549</t>
  </si>
  <si>
    <t>Facial Cubo Triple Hoja 36 Pq x 60 Un Elite Professional</t>
  </si>
  <si>
    <t xml:space="preserve"> x 60 Un</t>
  </si>
  <si>
    <t>36 Pq</t>
  </si>
  <si>
    <t>16558</t>
  </si>
  <si>
    <t>PA FACIAL CLINICA ALEMANA</t>
  </si>
  <si>
    <t>80</t>
  </si>
  <si>
    <t>Sin Asignar</t>
  </si>
  <si>
    <t xml:space="preserve">50 Hjs </t>
  </si>
  <si>
    <t>52 Pq</t>
  </si>
  <si>
    <t>16609</t>
  </si>
  <si>
    <t>Facial Familiar Doble Hoja 42 Pq x 50 Un Elite Professional</t>
  </si>
  <si>
    <t>28517</t>
  </si>
  <si>
    <t>Servilleta Express Una Hoja 30 Pq x 250 Un Elite Professional</t>
  </si>
  <si>
    <t>14</t>
  </si>
  <si>
    <t>Servilletas FDH</t>
  </si>
  <si>
    <t>05</t>
  </si>
  <si>
    <t>Classic</t>
  </si>
  <si>
    <t>Express</t>
  </si>
  <si>
    <t xml:space="preserve"> x 250 Un</t>
  </si>
  <si>
    <t>30 Pq</t>
  </si>
  <si>
    <t>28650</t>
  </si>
  <si>
    <t>Servilleta Mesa Una Hoja 9 Pq x 500 Un Elite Professional</t>
  </si>
  <si>
    <t>Mesa</t>
  </si>
  <si>
    <t xml:space="preserve"> x 500 Un</t>
  </si>
  <si>
    <t>9 Pq</t>
  </si>
  <si>
    <t>28753</t>
  </si>
  <si>
    <t>SERV RENDIPEL PRO COCTEL X 300 UN X 20 PQ</t>
  </si>
  <si>
    <t>Rendipel</t>
  </si>
  <si>
    <t xml:space="preserve">300 Un </t>
  </si>
  <si>
    <t>20 Pq</t>
  </si>
  <si>
    <t>30501</t>
  </si>
  <si>
    <t>Desengrasante Bidón 2 Un x 5 Lts Elite Professional</t>
  </si>
  <si>
    <t>Limpieza</t>
  </si>
  <si>
    <t>69</t>
  </si>
  <si>
    <t>Línea de Limpieza FDH</t>
  </si>
  <si>
    <t>09</t>
  </si>
  <si>
    <t>Bidón</t>
  </si>
  <si>
    <t xml:space="preserve"> x 5 Lts</t>
  </si>
  <si>
    <t>30502</t>
  </si>
  <si>
    <t>Lavalozas Bidón 2 Un x 5 Lts Elite Professional</t>
  </si>
  <si>
    <t>30504</t>
  </si>
  <si>
    <t>Limpiavidrios Bidón 2 Un x 5 Lts Elite Professional</t>
  </si>
  <si>
    <t>30507</t>
  </si>
  <si>
    <t>HVI-256 DESINFECTANTE LIQUIDO 9,6% 5 LT X 2</t>
  </si>
  <si>
    <t xml:space="preserve">5 Lt </t>
  </si>
  <si>
    <t xml:space="preserve">2 Un </t>
  </si>
  <si>
    <t>30509</t>
  </si>
  <si>
    <t>TRESSAQUAT 100 DETERGENTE 5 LT X 2</t>
  </si>
  <si>
    <t>40011</t>
  </si>
  <si>
    <t>Cobertor Wc 20 Pq x 125 Un Neat Seat</t>
  </si>
  <si>
    <t>Otros Papel FDH</t>
  </si>
  <si>
    <t>11</t>
  </si>
  <si>
    <t>Neat Seat</t>
  </si>
  <si>
    <t xml:space="preserve"> x 125 Un</t>
  </si>
  <si>
    <t>40135</t>
  </si>
  <si>
    <t>Toalla Rollo Evolution+ Una Hoja 2 Un x 135 Mts Elite Professional</t>
  </si>
  <si>
    <t>13</t>
  </si>
  <si>
    <t>Toallas FDH.</t>
  </si>
  <si>
    <t>01</t>
  </si>
  <si>
    <t xml:space="preserve"> x 135 Mts</t>
  </si>
  <si>
    <t>40205</t>
  </si>
  <si>
    <t>TO RENDIPEL MAX UH 250 MTS X 2</t>
  </si>
  <si>
    <t xml:space="preserve">250 mts </t>
  </si>
  <si>
    <t>40208</t>
  </si>
  <si>
    <t>TO RENDIPEL PRO 190 MTS X 2</t>
  </si>
  <si>
    <t xml:space="preserve">190 mts </t>
  </si>
  <si>
    <t>40250</t>
  </si>
  <si>
    <t>Toalla Rollo Evolution+ Una Hoja 2 Un x 250 Mts Elite Professional</t>
  </si>
  <si>
    <t xml:space="preserve"> x 250 Mts</t>
  </si>
  <si>
    <t>40333</t>
  </si>
  <si>
    <t>Toalla Interfoliada Ecológica Una Hoja 18 Pq x 250 Un Elite Professional</t>
  </si>
  <si>
    <t>Paquete</t>
  </si>
  <si>
    <t>18 Pq</t>
  </si>
  <si>
    <t>40343</t>
  </si>
  <si>
    <t>Toalla Interfoliada Una Hoja 18 Pq x 250 Un Elite Professional</t>
  </si>
  <si>
    <t>40701</t>
  </si>
  <si>
    <t>Toalla Rollo Una Hoja 2 Un x 300 Mts Elite Professional</t>
  </si>
  <si>
    <t xml:space="preserve"> x 300 Mts</t>
  </si>
  <si>
    <t>40704</t>
  </si>
  <si>
    <t>Toalla Rollo Ecológica Una Hoja 2 Un x 250 Mts Elite Professional</t>
  </si>
  <si>
    <t>40722</t>
  </si>
  <si>
    <t>Toalla Rollo Doble Hoja 2 Un x 200 Mts Elite Professional</t>
  </si>
  <si>
    <t xml:space="preserve"> x 200 Mts</t>
  </si>
  <si>
    <t>40781</t>
  </si>
  <si>
    <t>Toalla Rollo Doble Hoja 12 Pq x 3 Un x 24 Mts Elite Professional</t>
  </si>
  <si>
    <t xml:space="preserve"> x 3 Un x 24 Mts</t>
  </si>
  <si>
    <t>12 Pq</t>
  </si>
  <si>
    <t>40841</t>
  </si>
  <si>
    <t>Toalla Rollo Una Hoja 2 Un x 250 Mts Elite Professional</t>
  </si>
  <si>
    <t>40844</t>
  </si>
  <si>
    <t>Toalla Interfoliada Doble Hoja 18 Pq x 200 Un Elite Professional</t>
  </si>
  <si>
    <t xml:space="preserve"> x 200 Un</t>
  </si>
  <si>
    <t>40851</t>
  </si>
  <si>
    <t>Toalla Interfoliada Extra Ancha Doble Hoja 18 Pq x 200 Un Elite Professional</t>
  </si>
  <si>
    <t>40942</t>
  </si>
  <si>
    <t>TO ECOLAB UH 250 MTS X 2</t>
  </si>
  <si>
    <t>Ecolab</t>
  </si>
  <si>
    <t>40952</t>
  </si>
  <si>
    <t>Paño Max 60 Bobina 1 Un x 890 Paños Maxwipe</t>
  </si>
  <si>
    <t>67</t>
  </si>
  <si>
    <t>Paños FDH</t>
  </si>
  <si>
    <t>Bobina</t>
  </si>
  <si>
    <t>Maxwipe</t>
  </si>
  <si>
    <t xml:space="preserve"> x 890 Paños</t>
  </si>
  <si>
    <t>1 Un</t>
  </si>
  <si>
    <t>40953</t>
  </si>
  <si>
    <t>Paño Max 50 Bobina 1 Un x 690 Paños Maxwipe</t>
  </si>
  <si>
    <t xml:space="preserve"> x 690 Paños</t>
  </si>
  <si>
    <t>40958</t>
  </si>
  <si>
    <t>Paño Max 70 Bobina 1 Un x 870 Paños Maxwipe</t>
  </si>
  <si>
    <t xml:space="preserve"> x 870 Paños</t>
  </si>
  <si>
    <t>40959</t>
  </si>
  <si>
    <t>Paño Max 70 Rollo 6 Un x 88 Paños Maxwipe</t>
  </si>
  <si>
    <t xml:space="preserve"> x 88 Paños</t>
  </si>
  <si>
    <t>6 Un</t>
  </si>
  <si>
    <t>40964</t>
  </si>
  <si>
    <t>Paño Max 60 Doblado 8 Un x 50 Paños Maxwipe</t>
  </si>
  <si>
    <t>Doblado</t>
  </si>
  <si>
    <t xml:space="preserve"> x 50 Paños</t>
  </si>
  <si>
    <t>8 Un</t>
  </si>
  <si>
    <t>40967</t>
  </si>
  <si>
    <t>Paño Max 80 Rollo 6 Un x 80 Paños Maxwipe</t>
  </si>
  <si>
    <t xml:space="preserve"> x 80 Paños</t>
  </si>
  <si>
    <t>40968</t>
  </si>
  <si>
    <t>Paño Max 80 Rollo Verde 6 Un x 80 Paños Maxwipe</t>
  </si>
  <si>
    <t>40969</t>
  </si>
  <si>
    <t>Paño Max 80 Rollo Azul 6 Un x 80 Paños Maxwipe</t>
  </si>
  <si>
    <t>40970</t>
  </si>
  <si>
    <t>Paño Max 80 Rollo Rojo 6 Un x 80 Paños Maxwipe</t>
  </si>
  <si>
    <t>40971</t>
  </si>
  <si>
    <t>Paño Max 80 Rollo Amarillo 6 Un x 80 Paños Maxwipe</t>
  </si>
  <si>
    <t>50952</t>
  </si>
  <si>
    <t>Papel Higiénico Rollo Una Hoja 4 Un x 600 Mts Elite Professional</t>
  </si>
  <si>
    <t>12</t>
  </si>
  <si>
    <t>Higiénicos FDH.</t>
  </si>
  <si>
    <t>02</t>
  </si>
  <si>
    <t xml:space="preserve"> x 600 Mts</t>
  </si>
  <si>
    <t>4 Un</t>
  </si>
  <si>
    <t>50971</t>
  </si>
  <si>
    <t>Papel Higiénico Rollo Doble Hoja 6 Un x 250 Mts Elite Professional</t>
  </si>
  <si>
    <t>52041</t>
  </si>
  <si>
    <t>Papel Higiénico Rollo Una Hoja 12 Pq x 4 Un x 50 Mts Elite Professional</t>
  </si>
  <si>
    <t xml:space="preserve"> x 4 Un x 50 Mts</t>
  </si>
  <si>
    <t>52051</t>
  </si>
  <si>
    <t>Papel Higiénico Rollo Ecológica Una Hoja 4 Un x 500 Mts Elite Professional</t>
  </si>
  <si>
    <t xml:space="preserve"> x 500 Mts</t>
  </si>
  <si>
    <t>52064</t>
  </si>
  <si>
    <t>Papel Higiénico Rollo Triple Hoja 3 Pq x 16 Un x 20 Mts Elite Professional</t>
  </si>
  <si>
    <t xml:space="preserve"> x 16 Un x 20 Mts</t>
  </si>
  <si>
    <t>3 Pq</t>
  </si>
  <si>
    <t>52084</t>
  </si>
  <si>
    <t>Papel Higiénico Rollo Doble Hoja 3 Pq x 16 Un x 20 Mts Elite Professional</t>
  </si>
  <si>
    <t>52091</t>
  </si>
  <si>
    <t>Papel Higiénico Rollo Una Hoja 4 Un x 500 Mts Elite Professional</t>
  </si>
  <si>
    <t>52305</t>
  </si>
  <si>
    <t>PH RENDIPEL MAX UH 500 MTS X 4</t>
  </si>
  <si>
    <t xml:space="preserve">500 mts </t>
  </si>
  <si>
    <t xml:space="preserve">4 Un </t>
  </si>
  <si>
    <t>52308</t>
  </si>
  <si>
    <t>PH RENDIPEL PRO 300 MTS X 6</t>
  </si>
  <si>
    <t xml:space="preserve">300 mts </t>
  </si>
  <si>
    <t xml:space="preserve">6 Un </t>
  </si>
  <si>
    <t>52602</t>
  </si>
  <si>
    <t>Servilleta Mantel Doble Hoja 24 Pq x 100 Un Elite Professional</t>
  </si>
  <si>
    <t xml:space="preserve"> x 100 Un</t>
  </si>
  <si>
    <t>24 Pq</t>
  </si>
  <si>
    <t>52942</t>
  </si>
  <si>
    <t>PH ECOLAB UH 500 MTS X 4</t>
  </si>
  <si>
    <t>80853</t>
  </si>
  <si>
    <t>SERV MARINA DEL SOL MANTEL</t>
  </si>
  <si>
    <t>OF</t>
  </si>
  <si>
    <t xml:space="preserve">100 hjs </t>
  </si>
  <si>
    <t>80879</t>
  </si>
  <si>
    <t>SERV DREAMS COCTEL</t>
  </si>
  <si>
    <t xml:space="preserve">Sin Asignar </t>
  </si>
  <si>
    <t>Sin asignar</t>
  </si>
  <si>
    <t>81290</t>
  </si>
  <si>
    <t>Servilleta Gourmet Negro Una Hoja 12 Pq x 50 Un Elite Professional</t>
  </si>
  <si>
    <t>81291</t>
  </si>
  <si>
    <t>Servilleta Gourmet Rojo Una Hoja 12 Pq x 50 Un Elite Professional</t>
  </si>
  <si>
    <t>81292</t>
  </si>
  <si>
    <t>Servilleta Gourmet Blanco Una Hoja 12 Pq x 50 Un Elite Professional</t>
  </si>
  <si>
    <t>81352</t>
  </si>
  <si>
    <t>SERV SPACIO 1 CÓCTEL 2014</t>
  </si>
  <si>
    <t xml:space="preserve">120 Un </t>
  </si>
  <si>
    <t>81420</t>
  </si>
  <si>
    <t>Servilleta Cóctel Ecológica Una Hoja 24 Pq x 150 Un Elite Professional</t>
  </si>
  <si>
    <t xml:space="preserve"> x 150 Un</t>
  </si>
  <si>
    <t>81430</t>
  </si>
  <si>
    <t>SERV NH COCTEL</t>
  </si>
  <si>
    <t xml:space="preserve">100 Un </t>
  </si>
  <si>
    <t>72 Pq</t>
  </si>
  <si>
    <t>81454</t>
  </si>
  <si>
    <t>SERV CLUB DE GOLF</t>
  </si>
  <si>
    <t>81471</t>
  </si>
  <si>
    <t>SERV SAN CAMILO CÓCTEL</t>
  </si>
  <si>
    <t>81492</t>
  </si>
  <si>
    <t>SERV PALETTAS COCTEL</t>
  </si>
  <si>
    <t>81536</t>
  </si>
  <si>
    <t>SERV UPA 2017 MESA</t>
  </si>
  <si>
    <t>81537</t>
  </si>
  <si>
    <t>SERV UPITA 2017 MESA</t>
  </si>
  <si>
    <t>81540</t>
  </si>
  <si>
    <t>Servilleta Mesa Triple Hoja 16 Pq x 50 Un Elite Professional</t>
  </si>
  <si>
    <t>16 Pq</t>
  </si>
  <si>
    <t>81544</t>
  </si>
  <si>
    <t>SERV PRONTO COPEC CIUDAD COCTEL</t>
  </si>
  <si>
    <t>81577</t>
  </si>
  <si>
    <t>SERV ESPACIO RIESGO GB 150 X 24</t>
  </si>
  <si>
    <t xml:space="preserve">150 Un </t>
  </si>
  <si>
    <t>81580</t>
  </si>
  <si>
    <t>SERV RINCON JUMBO COCTEL</t>
  </si>
  <si>
    <t>81591</t>
  </si>
  <si>
    <t>SERV TELEPIZZA COCTEL 2019</t>
  </si>
  <si>
    <t>81603</t>
  </si>
  <si>
    <t>SERV ECO MOKKA COCTEL</t>
  </si>
  <si>
    <t>81604</t>
  </si>
  <si>
    <t>SERV PIZZA PIZZA CÓCTEL</t>
  </si>
  <si>
    <t>81610</t>
  </si>
  <si>
    <t>SERV TOMMY BEANS ECO COCTEL</t>
  </si>
  <si>
    <t>81612</t>
  </si>
  <si>
    <t>SERV ECOLOGICA LATAM COCTEL</t>
  </si>
  <si>
    <t>81622</t>
  </si>
  <si>
    <t>SERV PRONTO CAFÉ MESA UH 120 UN X 18</t>
  </si>
  <si>
    <t>85025</t>
  </si>
  <si>
    <t>SERV DISP. MESA BLANCA 30 X 25</t>
  </si>
  <si>
    <t xml:space="preserve">250 Un </t>
  </si>
  <si>
    <t>85108</t>
  </si>
  <si>
    <t>Servilleta Doblada Una Hoja 48 Pq x 150 Un Elite Professional</t>
  </si>
  <si>
    <t>48 Pq</t>
  </si>
  <si>
    <t>85251</t>
  </si>
  <si>
    <t>Servilleta Restaurant Mesa Una Hoja 12 Pq x 200 Un Elite Professional</t>
  </si>
  <si>
    <t>85277</t>
  </si>
  <si>
    <t>Servilleta Restaurant Cóctel Una Hoja 24 Pq x 120 Un Elite Professional</t>
  </si>
  <si>
    <t xml:space="preserve"> x 120 Un</t>
  </si>
  <si>
    <t>85375</t>
  </si>
  <si>
    <t>Servilleta Interfoliada Una Hoja 30 Pq x 300 Un Elite Professional</t>
  </si>
  <si>
    <t xml:space="preserve"> x 300 Un</t>
  </si>
  <si>
    <t>85377</t>
  </si>
  <si>
    <t>SERV INTERFOLIADA MC DONALDS ECO X 250</t>
  </si>
  <si>
    <t>85379</t>
  </si>
  <si>
    <t>SERV CONO MC DONALD´S</t>
  </si>
  <si>
    <t>97051</t>
  </si>
  <si>
    <t>Jabón Líquido Glicerina Bidón 2 Un x 5 Lts Elite Professional</t>
  </si>
  <si>
    <t>Jabones &amp; Alcoholes</t>
  </si>
  <si>
    <t>58</t>
  </si>
  <si>
    <t>Jabones FDH</t>
  </si>
  <si>
    <t>03</t>
  </si>
  <si>
    <t>97059</t>
  </si>
  <si>
    <t>JABÓN GLICERINA BAG IN BOX 800 ML X 12</t>
  </si>
  <si>
    <t xml:space="preserve">800 ml </t>
  </si>
  <si>
    <t>97060</t>
  </si>
  <si>
    <t>ALCOHOL GEL BAG IN BOX 800 ML X 12</t>
  </si>
  <si>
    <t>97061</t>
  </si>
  <si>
    <t>Jabón Líquido Bidón 2 Un x 5 Lts Elite Professional</t>
  </si>
  <si>
    <t>97068</t>
  </si>
  <si>
    <t>Jabón Líquido Manzana Bidón 2 Un x 5 Lts Elite Professional</t>
  </si>
  <si>
    <t>97081</t>
  </si>
  <si>
    <t>Alcohol Gel Bidón 2 un x 5 Lts Elite Professional</t>
  </si>
  <si>
    <t xml:space="preserve">2 un </t>
  </si>
  <si>
    <t>97082</t>
  </si>
  <si>
    <t>Alcohol Spray Bidón 2 un x 5 Lts Elite Professional</t>
  </si>
  <si>
    <t>98014</t>
  </si>
  <si>
    <t>Pantalla Urinaria 12 un Elite Professional</t>
  </si>
  <si>
    <t>No Papel FDH</t>
  </si>
  <si>
    <t>12 un</t>
  </si>
  <si>
    <t>98017</t>
  </si>
  <si>
    <t>Tamiz Urinario 10 un Elite Professional</t>
  </si>
  <si>
    <t>10 un</t>
  </si>
  <si>
    <t>98132</t>
  </si>
  <si>
    <t>Alcohol Spray Multiflex 6 Un x 1 Lt Elite Professional</t>
  </si>
  <si>
    <t xml:space="preserve"> x 1 Lt</t>
  </si>
  <si>
    <t>98133</t>
  </si>
  <si>
    <t>Jabón Líquido Glicerina Multiflex 6 Un x 1 Lt Elite Professional</t>
  </si>
  <si>
    <t>98134</t>
  </si>
  <si>
    <t>Jabón Spray Multiflex 6 Un x 1 Lt Elite Professional</t>
  </si>
  <si>
    <t>98135</t>
  </si>
  <si>
    <t>Alcohol Gel Multiflex 6 Un x 1 Lt Elite Professional</t>
  </si>
  <si>
    <t>98136</t>
  </si>
  <si>
    <t>Jabón Espuma Multiflex 6 Un x 1 Lt Elite Professional</t>
  </si>
  <si>
    <t>98142</t>
  </si>
  <si>
    <t>Shower Gel Líquido Multiflex 6 Un x 1 Lt Elite Professional</t>
  </si>
  <si>
    <t>98145</t>
  </si>
  <si>
    <t>Alcohol Gel Botella 12 Un x 320 ml Elite Professional</t>
  </si>
  <si>
    <t xml:space="preserve"> x 320 ml</t>
  </si>
  <si>
    <t>12 Un</t>
  </si>
  <si>
    <t>98146</t>
  </si>
  <si>
    <t>Alcohol Espuma Multiflex 6 Un x 1 Lt Elite Professional</t>
  </si>
  <si>
    <t>98150</t>
  </si>
  <si>
    <t>Alcohol Gel Botella 12 un x 1 Lt Elite Professional</t>
  </si>
  <si>
    <t xml:space="preserve">12 un </t>
  </si>
  <si>
    <t>98151</t>
  </si>
  <si>
    <t>Alcohol Spray Botella 12 un x 1 Lt Elite Professional</t>
  </si>
  <si>
    <t>98154</t>
  </si>
  <si>
    <t>ALCOHOL GEL BOTELLA ELITE 60 ML X 50</t>
  </si>
  <si>
    <t xml:space="preserve">50 un </t>
  </si>
  <si>
    <t>40 Pq</t>
  </si>
  <si>
    <t>98200</t>
  </si>
  <si>
    <t>Mascarilla Desechable 40 Pq x 50 Un Elite Professional</t>
  </si>
  <si>
    <t>T5</t>
  </si>
  <si>
    <t>Mascarillas</t>
  </si>
  <si>
    <t>08</t>
  </si>
  <si>
    <t>x 50 Un</t>
  </si>
  <si>
    <t>98237</t>
  </si>
  <si>
    <t>Jabón Líquido CPC Multiflex 6 Un x 1 Lt Elite Professional</t>
  </si>
  <si>
    <t>98239</t>
  </si>
  <si>
    <t>Jabón Espuma CPC Multiflex 6 Un x 1 Lt Elite Professional</t>
  </si>
  <si>
    <t>DISP82255</t>
  </si>
  <si>
    <t>Dispensador Paños De Pared Negro Metálico 1 Un Maxwipe</t>
  </si>
  <si>
    <t>Dispensadores</t>
  </si>
  <si>
    <t>78</t>
  </si>
  <si>
    <t>07</t>
  </si>
  <si>
    <t>No aplica</t>
  </si>
  <si>
    <t>Unidad</t>
  </si>
  <si>
    <t>DISP82260</t>
  </si>
  <si>
    <t>Dispensador Paños De Pie Negro Metálico 1 Un Maxwipe</t>
  </si>
  <si>
    <t>DISP89140</t>
  </si>
  <si>
    <t>Dispensador Higiénico Jumbo Blanco 1 Un Elite Professional</t>
  </si>
  <si>
    <t>DISP89216</t>
  </si>
  <si>
    <t>Dispensador Sabanilla Pared Blanco Metálico 1 Un Elite Professional</t>
  </si>
  <si>
    <t>DISP91501</t>
  </si>
  <si>
    <t>Dispensador Toalla Autocorte Evolution Blanco 1 Un Elite Professional</t>
  </si>
  <si>
    <t>DISP91503</t>
  </si>
  <si>
    <t>Dispensador Toalla Autocorte Evolution Negro 1 Un Elite Professional</t>
  </si>
  <si>
    <t>DISP91504</t>
  </si>
  <si>
    <t>Dispensador Higiénico Interfoliado Evolution Blanco 1 Un Elite Professional</t>
  </si>
  <si>
    <t>DISP91506</t>
  </si>
  <si>
    <t>Dispensador Higiénico Interfoliado Evolution Negro 1 Un Elite Professional</t>
  </si>
  <si>
    <t>DISP91507</t>
  </si>
  <si>
    <t>Dispensador Higiénico Jumbo Evolution Blanco 1 Un Elite Professional</t>
  </si>
  <si>
    <t>DISP91509</t>
  </si>
  <si>
    <t>Dispensador Higiénico Jumbo Evolution Negro 1 Un Elite Professional</t>
  </si>
  <si>
    <t>DISP91517</t>
  </si>
  <si>
    <t>Dispensador Toalla Interfoliada Evolution Blanco 1 Un Elite Professional</t>
  </si>
  <si>
    <t>DISP91519</t>
  </si>
  <si>
    <t>Dispensador Toalla Interfoliada Evolution Negro 1 Un Elite Professional</t>
  </si>
  <si>
    <t>DISP91523</t>
  </si>
  <si>
    <t>Dispensador De Jabón Rellenable Evolution Blanco 1 Un Elite Professional</t>
  </si>
  <si>
    <t>DISP91525</t>
  </si>
  <si>
    <t>Dispensador De Jabón Rellenable Evolution Negro 1 Un Elite Professional</t>
  </si>
  <si>
    <t>DISP91533</t>
  </si>
  <si>
    <t>Dispensador Toalla Palanca Evolution Blanco 1 Un Elite Professional</t>
  </si>
  <si>
    <t>DISP91535</t>
  </si>
  <si>
    <t>Dispensador Toalla Palanca Evolution Negro 1 Un Elite Professional</t>
  </si>
  <si>
    <t>DISP91555</t>
  </si>
  <si>
    <t>Dispensador De Jabón Multiflex Evolution Blanco 1 Un Elite Professional</t>
  </si>
  <si>
    <t>DISP91556</t>
  </si>
  <si>
    <t>Dispensador De Jabón Multiflex Evolution Negro 1 Un Elite Professional</t>
  </si>
  <si>
    <t>DISP91762</t>
  </si>
  <si>
    <t>Dispensador Toalla Autocorte Compacto Blanco 1 Un Elite Professional</t>
  </si>
  <si>
    <t>DISP91862</t>
  </si>
  <si>
    <t>Dispensador Toalla Autocorte Compacto Negro 1 Un Elite Professional</t>
  </si>
  <si>
    <t>DISP92660</t>
  </si>
  <si>
    <t>Dispensador Toalla Interfoliada Acero Inoxidable 1 Un Elite Professional</t>
  </si>
  <si>
    <t>DISP92910</t>
  </si>
  <si>
    <t>Dispensador Cobertor Wc Blanco Metálico 1 Un Elite Professional</t>
  </si>
  <si>
    <t>DISP94045</t>
  </si>
  <si>
    <t>Dispensador Servilleta Express Blanco 1 Un Elite Professional</t>
  </si>
  <si>
    <t>DISP94048</t>
  </si>
  <si>
    <t>Dispensador Servilleta Express Negro 1 Un Elite Professional</t>
  </si>
  <si>
    <t>DISP94073</t>
  </si>
  <si>
    <t>Dispensador Facial Acero Inoxidable 1 Un Elite Professional</t>
  </si>
  <si>
    <t>DISP94303</t>
  </si>
  <si>
    <t>Dispensador Servilleta Cóctel Negro 1 Un Elite Professional</t>
  </si>
  <si>
    <t>DISP94304</t>
  </si>
  <si>
    <t>Dispensador Servilleta Cóctel Rojo 1 Un Elite Professional</t>
  </si>
  <si>
    <t>DISP94305</t>
  </si>
  <si>
    <t>Dispensador Servilleta Cóctel Plateado 1 Un Elite Professional</t>
  </si>
  <si>
    <t>DISP94312</t>
  </si>
  <si>
    <t>Dispensador Servilleta Interfoliada Gris 1 Un Elite Professional</t>
  </si>
  <si>
    <t>DISP94314</t>
  </si>
  <si>
    <t>Dispensador Servilleta Interfoliada Torre Gris 1 Un Elite Professional</t>
  </si>
  <si>
    <t>DISP94318</t>
  </si>
  <si>
    <t>Dispensador Servilleta Interfoliada Mini Gris 1 Un Elite Professional</t>
  </si>
  <si>
    <t>DISP95172</t>
  </si>
  <si>
    <t>Dispensador Higiénico Compacto Acero Inoxidable 1 Un Elite Professional</t>
  </si>
  <si>
    <t>DISP95610</t>
  </si>
  <si>
    <t>Dispensador Higiénico Jumbo Blanco Metálico 1 Un Elite Professional</t>
  </si>
  <si>
    <t>DISP95720</t>
  </si>
  <si>
    <t>Dispensador Higiénico Jumbo Acero Inoxidable 1 Un Elite Professional</t>
  </si>
  <si>
    <t>DISP98095</t>
  </si>
  <si>
    <t>Dispensador De Jabón Rellenable Acero Inoxidable 1 Un Elite Professional</t>
  </si>
  <si>
    <t>97071</t>
  </si>
  <si>
    <t>Jabón Espuma Bidón 2 Un x 5 Lts Elite Professional</t>
  </si>
  <si>
    <t>DISP98090</t>
  </si>
  <si>
    <t>DISP.JABON ACERO INOX .HORIZONTAL</t>
  </si>
  <si>
    <t xml:space="preserve">1 un </t>
  </si>
  <si>
    <t>DISP94046</t>
  </si>
  <si>
    <t>DISP SERVILLETA EXPESS GRIS</t>
  </si>
  <si>
    <t>DISP94043</t>
  </si>
  <si>
    <t>DISP SERV LUNCH ACERO INOXIDABLE</t>
  </si>
  <si>
    <t>DISP97077</t>
  </si>
  <si>
    <t>NP LLAVES MULTIUSO</t>
  </si>
  <si>
    <t>DISP94040</t>
  </si>
  <si>
    <t>DISP SERV LUNCH NEGRO</t>
  </si>
  <si>
    <t>DISP94042</t>
  </si>
  <si>
    <t>NP DISP SERVILLETA C FOLD (BURDEO)</t>
  </si>
  <si>
    <t>DISP94519</t>
  </si>
  <si>
    <t>NP DISP FACIAL CUBO ACERO INOXIDABLE</t>
  </si>
  <si>
    <t>DISP94302</t>
  </si>
  <si>
    <t>NP DISPENSADOR SOBREMESA COCTEL BLANCO</t>
  </si>
  <si>
    <t>DISP98040</t>
  </si>
  <si>
    <t>DISP JABON RELLENABLE</t>
  </si>
  <si>
    <t>DISP99112</t>
  </si>
  <si>
    <t>DISP JABON MULTIFLEX BLANCO</t>
  </si>
  <si>
    <t>DISP99118</t>
  </si>
  <si>
    <t>DISP JABON MULTIFLEX NEGRO</t>
  </si>
  <si>
    <t>DISP94521</t>
  </si>
  <si>
    <t>NP DISP FACIAL CUBO BLANCO</t>
  </si>
  <si>
    <t>DISP99020</t>
  </si>
  <si>
    <t>DISP.JABON RELLENABLE BLANCO BR</t>
  </si>
  <si>
    <t>DISP94030</t>
  </si>
  <si>
    <t>NP DISP. SERVILLETAS COCTEL METALICO</t>
  </si>
  <si>
    <t>DISP99115</t>
  </si>
  <si>
    <t>DISP JABON SACHET BLANCO X 0,8 LTS</t>
  </si>
  <si>
    <t>DISP99110</t>
  </si>
  <si>
    <t>DISP JABON SACHET ACERO INOX 0,8 LTS</t>
  </si>
  <si>
    <t>DISP99010</t>
  </si>
  <si>
    <t>DISP.JABON SACHET BLANCO</t>
  </si>
  <si>
    <t>DISP97116</t>
  </si>
  <si>
    <t>DISP TO INTERFOLIADA COMPACTO EXCELLENCE</t>
  </si>
  <si>
    <t>DISP97009</t>
  </si>
  <si>
    <t>DISP JABON SACHET EXCELLENCE</t>
  </si>
  <si>
    <t>DISP97089</t>
  </si>
  <si>
    <t>NP2DA DISP JABON SACHET EXCELLENCE</t>
  </si>
  <si>
    <t>DISP92620</t>
  </si>
  <si>
    <t>DISP TO INTERFOLIADA BLANCO</t>
  </si>
  <si>
    <t>DISP92720</t>
  </si>
  <si>
    <t>NP DISP TOALLA INT BLANCO ECO</t>
  </si>
  <si>
    <t>DISP97007</t>
  </si>
  <si>
    <t>DISP.TOALLA INTERFOLIADA EXCELLENCE</t>
  </si>
  <si>
    <t>DISP97008</t>
  </si>
  <si>
    <t>DISP PH INTERFOLIADO EXCELLENCE</t>
  </si>
  <si>
    <t>DISP89149</t>
  </si>
  <si>
    <t>NP2DA DISP HIG JUMBO STANDART BLANCO</t>
  </si>
  <si>
    <t>DISP91514</t>
  </si>
  <si>
    <t>DISP HIGIENICO INTERFOLIADO SILVER/NEGRO</t>
  </si>
  <si>
    <t>DISP85016</t>
  </si>
  <si>
    <t>DISP.BASURERO PD ACERO INOX 5 LT</t>
  </si>
  <si>
    <t>DISP89155</t>
  </si>
  <si>
    <t>DISP PH JUMBO DYNAMIC NEGRO</t>
  </si>
  <si>
    <t>DISP89150</t>
  </si>
  <si>
    <t>DISP PH JUMBO DYNAMIC BLANCO</t>
  </si>
  <si>
    <t>DISP92625</t>
  </si>
  <si>
    <t>DISP TO INTERFOLIADA BLANCO EUROLINE</t>
  </si>
  <si>
    <t>DISP92635</t>
  </si>
  <si>
    <t>DISP TO INTERFOLIADA NEGRO EUROLINE</t>
  </si>
  <si>
    <t>95619</t>
  </si>
  <si>
    <t>NP2D DISP. HIGIE.JUMBO METALICO BCO</t>
  </si>
  <si>
    <t>DISP91010</t>
  </si>
  <si>
    <t>DISP PH DUPLEX BLANCO</t>
  </si>
  <si>
    <t>DISP91018</t>
  </si>
  <si>
    <t>NP DISPENSADOR DOBLE ROLLO NEGRO</t>
  </si>
  <si>
    <t>DISP91516</t>
  </si>
  <si>
    <t>DISP HIGIENICO JUMBO SILVER/NEGRO</t>
  </si>
  <si>
    <t>DISP91522</t>
  </si>
  <si>
    <t>DISP TOALLA DOBLADA SILVER/NEGRO</t>
  </si>
  <si>
    <t>DISP95710</t>
  </si>
  <si>
    <t>DISP HIGIENICO JUMBO INOX SEGURIDAD</t>
  </si>
  <si>
    <t>DISP95615</t>
  </si>
  <si>
    <t>DISP PH JUMBO ECOLAB</t>
  </si>
  <si>
    <t>DISP95220</t>
  </si>
  <si>
    <t>DISP HIGIENICO DUPLEX CELESTE</t>
  </si>
  <si>
    <t>DISP95230</t>
  </si>
  <si>
    <t>DISP.HIGIENICO DUPLEX BLANCO</t>
  </si>
  <si>
    <t>DISP91471</t>
  </si>
  <si>
    <t>DISP TO PALANCA COMPACTO</t>
  </si>
  <si>
    <t>DISP91470</t>
  </si>
  <si>
    <t>DISP91560</t>
  </si>
  <si>
    <t>DISP HIGIENICO DOBLE ROLLO NEGRO/NEGRO</t>
  </si>
  <si>
    <t>98016</t>
  </si>
  <si>
    <t>PANTALLA URINARIA X 12</t>
  </si>
  <si>
    <t>DISP91537</t>
  </si>
  <si>
    <t>DISP TOALLA PALANCA SILVER/NEGRO</t>
  </si>
  <si>
    <t>40206</t>
  </si>
  <si>
    <t>TO PRISA 190 MTS X 2 /75</t>
  </si>
  <si>
    <t>2 rollos</t>
  </si>
  <si>
    <t>85118</t>
  </si>
  <si>
    <t>SERV ELITE DISPENSADOR COCTEL 150 x 20</t>
  </si>
  <si>
    <t>81187</t>
  </si>
  <si>
    <t>SERV NAVIDAD 2016 COCTEL</t>
  </si>
  <si>
    <t>24 paq</t>
  </si>
  <si>
    <t>81350</t>
  </si>
  <si>
    <t>SERV PUNTO COCTEL</t>
  </si>
  <si>
    <t>81351</t>
  </si>
  <si>
    <t>SERV GENOVA CÓCTEL 2014</t>
  </si>
  <si>
    <t>81353</t>
  </si>
  <si>
    <t>SERV APUNTO CÓCTEL 2014</t>
  </si>
  <si>
    <t>81359</t>
  </si>
  <si>
    <t>SERV SHOPDOG COCTEL 2014</t>
  </si>
  <si>
    <t>81389</t>
  </si>
  <si>
    <t>SERV TELEPIZZA CÓCTEL 2015</t>
  </si>
  <si>
    <t>81392</t>
  </si>
  <si>
    <t>SERV CECINA SOLER 2014</t>
  </si>
  <si>
    <t>81393</t>
  </si>
  <si>
    <t>SERV CORY CÓCTEL</t>
  </si>
  <si>
    <t>81405</t>
  </si>
  <si>
    <t>SERV COFFE BREAK COCTEL</t>
  </si>
  <si>
    <t>81412</t>
  </si>
  <si>
    <t>SERV CAFE COLONIA COCTEL</t>
  </si>
  <si>
    <t>81416</t>
  </si>
  <si>
    <t>SERV TERMAS DE QUINAMAVIDA COCTEL</t>
  </si>
  <si>
    <t>81427</t>
  </si>
  <si>
    <t>SERV EL RANCHERO</t>
  </si>
  <si>
    <t>81479</t>
  </si>
  <si>
    <t>SERV HAUSSMANN 2014</t>
  </si>
  <si>
    <t>81483</t>
  </si>
  <si>
    <t>SERV LOS AMIGOS CÓCTEL 2014</t>
  </si>
  <si>
    <t>81521</t>
  </si>
  <si>
    <t>SERV MOTEL 777 COCTEL</t>
  </si>
  <si>
    <t>81528</t>
  </si>
  <si>
    <t>SERV CORY COCTEL 2017</t>
  </si>
  <si>
    <t>81556</t>
  </si>
  <si>
    <t>SERV COCA COLA COCTEL 2017</t>
  </si>
  <si>
    <t>81559</t>
  </si>
  <si>
    <t>SERV TOTTUS COCTEL 2014</t>
  </si>
  <si>
    <t>81585</t>
  </si>
  <si>
    <t>SERV MIRAGE</t>
  </si>
  <si>
    <t>81586</t>
  </si>
  <si>
    <t>SERV GALA</t>
  </si>
  <si>
    <t>81606</t>
  </si>
  <si>
    <t>SERV TALCA PARIS &amp; LONDRES COCTEL</t>
  </si>
  <si>
    <t>81475</t>
  </si>
  <si>
    <t>SERV EL REGRESO COCTEL</t>
  </si>
  <si>
    <t>81470</t>
  </si>
  <si>
    <t>SERV PAUSA ABASTIBLE COCTEL</t>
  </si>
  <si>
    <t>DISP91520</t>
  </si>
  <si>
    <t>NP DISP TOALLA ELECTRONICO C/SENSOR</t>
  </si>
  <si>
    <t>81404</t>
  </si>
  <si>
    <t>SERV CRUZ DEL SUR 2014</t>
  </si>
  <si>
    <t>81354</t>
  </si>
  <si>
    <t>SERV FUENTE ALEMANA CÓCTEL 2014</t>
  </si>
  <si>
    <t>81355</t>
  </si>
  <si>
    <t>SERV PRONTO COPEC CÓCTEL 2014</t>
  </si>
  <si>
    <t>81361</t>
  </si>
  <si>
    <t>SERV FIESTAS PATRIAS COCTEL 2014</t>
  </si>
  <si>
    <t>81395</t>
  </si>
  <si>
    <t>SERV PUNTO BREAK COCTEL</t>
  </si>
  <si>
    <t>81396</t>
  </si>
  <si>
    <t>SERV IDEAL COCTEL</t>
  </si>
  <si>
    <t>81398</t>
  </si>
  <si>
    <t>SERV CANELO 2014</t>
  </si>
  <si>
    <t>81403</t>
  </si>
  <si>
    <t>SERV MARIN 14 COCTEL</t>
  </si>
  <si>
    <t>81406</t>
  </si>
  <si>
    <t>SERV TIA LUCY COCTEL</t>
  </si>
  <si>
    <t>81407</t>
  </si>
  <si>
    <t>SERV CAFÉ AYEN COCTEL</t>
  </si>
  <si>
    <t>81408</t>
  </si>
  <si>
    <t>SERV DESTILERIA COCTEL</t>
  </si>
  <si>
    <t>81409</t>
  </si>
  <si>
    <t>SERV CASA EN EL AIRE COCTEL</t>
  </si>
  <si>
    <t>81411</t>
  </si>
  <si>
    <t>SERV DONDE LA CUCA COCTEL</t>
  </si>
  <si>
    <t>81421</t>
  </si>
  <si>
    <t>SERV CANTABRIA CÓCTEL</t>
  </si>
  <si>
    <t>81440</t>
  </si>
  <si>
    <t>SERV DAISY COCTEL</t>
  </si>
  <si>
    <t>81451</t>
  </si>
  <si>
    <t>SERV PARIS RESTO BAR COCTEL</t>
  </si>
  <si>
    <t>81468</t>
  </si>
  <si>
    <t>SERV BANCO CENTRAL COCTEL</t>
  </si>
  <si>
    <t>81502</t>
  </si>
  <si>
    <t>SERV BIANCO LATTE CÓCTEL 2015</t>
  </si>
  <si>
    <t>81503</t>
  </si>
  <si>
    <t>SERV DONDE LA CUCA COCTEL 2016</t>
  </si>
  <si>
    <t>81505</t>
  </si>
  <si>
    <t>SERV PUB BLUE CÓCTEL 2015</t>
  </si>
  <si>
    <t>81568</t>
  </si>
  <si>
    <t>SERV MINAMI SUSHI COCTEL</t>
  </si>
  <si>
    <t>40714</t>
  </si>
  <si>
    <t>TO ELITE DOBLE HOJA 14 MTS.2/12</t>
  </si>
  <si>
    <t>DISP85018</t>
  </si>
  <si>
    <t>DISP.BASURERO PD ACERO INOX 30 LT</t>
  </si>
  <si>
    <t>52306</t>
  </si>
  <si>
    <t>PH PRISA 300 MTS X 6 /40</t>
  </si>
  <si>
    <t>6 rollos</t>
  </si>
  <si>
    <t>81429</t>
  </si>
  <si>
    <t>SERV LA VAQUITA ECHAL</t>
  </si>
  <si>
    <t>DISP95715</t>
  </si>
  <si>
    <t>DISP HIGIENICO JUMBO SEGURIDAD</t>
  </si>
  <si>
    <t>DISP91760</t>
  </si>
  <si>
    <t>DISP TO AUTOCORTE BLANCO</t>
  </si>
  <si>
    <t>DISP91765</t>
  </si>
  <si>
    <t>DISP TO AUTOCORTE BLANCO ECOLAB</t>
  </si>
  <si>
    <t>DISP91860</t>
  </si>
  <si>
    <t>DISP.TOALLA AUTOCORTE NEGRO</t>
  </si>
  <si>
    <t>DISP91440</t>
  </si>
  <si>
    <t>NP DISP TOALLA ROLLO CON PALANCA</t>
  </si>
  <si>
    <t>DISP91446</t>
  </si>
  <si>
    <t>NP DISP TOALLA CON PALANCA BLANCO</t>
  </si>
  <si>
    <t>DISP91460</t>
  </si>
  <si>
    <t>NP DISP TOALLA PALANCA BARRA BLANCO</t>
  </si>
  <si>
    <t>DISP91465</t>
  </si>
  <si>
    <t>NP DISP.TOA.PALANCA BARRA BLAN</t>
  </si>
  <si>
    <t>52297</t>
  </si>
  <si>
    <t>PH JUMBO ECONOMICO 500M X4</t>
  </si>
  <si>
    <t>4 rollos</t>
  </si>
  <si>
    <t>DISP91769</t>
  </si>
  <si>
    <t>NP2DA DISP TOALLA AUTOCORTE BLANCO (GP)</t>
  </si>
  <si>
    <t>81510</t>
  </si>
  <si>
    <t>SERV GOURMET CUBIERTO</t>
  </si>
  <si>
    <t>12 paq</t>
  </si>
  <si>
    <t>81473</t>
  </si>
  <si>
    <t>TOALLA W</t>
  </si>
  <si>
    <t>60 paq</t>
  </si>
  <si>
    <t>81512</t>
  </si>
  <si>
    <t>SERV NH 40 x 24</t>
  </si>
  <si>
    <t>81523</t>
  </si>
  <si>
    <t>SERV AEROCARDAL MESA</t>
  </si>
  <si>
    <t>81472</t>
  </si>
  <si>
    <t>SERV W COCTEL</t>
  </si>
  <si>
    <t>81487</t>
  </si>
  <si>
    <t>SERV TIP TAP COCTEL GB</t>
  </si>
  <si>
    <t>81488</t>
  </si>
  <si>
    <t>SERV TAVELLI COCTEL GB</t>
  </si>
  <si>
    <t>81489</t>
  </si>
  <si>
    <t>SERV JUAN VALDEZ COCTEL GB</t>
  </si>
  <si>
    <t>81490</t>
  </si>
  <si>
    <t>SERV CINEPLANET COCTEL GB</t>
  </si>
  <si>
    <t>81493</t>
  </si>
  <si>
    <t>SERV DUNKIN DONUTS COCTEL NUEVA</t>
  </si>
  <si>
    <t>81494</t>
  </si>
  <si>
    <t>SERV HOTEL DIEGO DE ALMAGRO COCTEL</t>
  </si>
  <si>
    <t>81495</t>
  </si>
  <si>
    <t>SERV LA CAFET COCTEL</t>
  </si>
  <si>
    <t>81516</t>
  </si>
  <si>
    <t>SERV GAVINA COCTEL</t>
  </si>
  <si>
    <t>81518</t>
  </si>
  <si>
    <t>SERV RACONTO GB 150 x 24</t>
  </si>
  <si>
    <t>81570</t>
  </si>
  <si>
    <t>81578</t>
  </si>
  <si>
    <t>SERV LA CAFET GB 150 X 24</t>
  </si>
  <si>
    <t>81602</t>
  </si>
  <si>
    <t>SERV ALMAGRO COCTEL</t>
  </si>
  <si>
    <t>81611</t>
  </si>
  <si>
    <t>81614</t>
  </si>
  <si>
    <t>SERV MARRIET COCTEL 2019</t>
  </si>
  <si>
    <t>81615</t>
  </si>
  <si>
    <t>SERV FOOD SOLUTION COCTEL</t>
  </si>
  <si>
    <t>DISP91720</t>
  </si>
  <si>
    <t>NP DISPENSADOR TO ROLLO SANITOUCH HCCP</t>
  </si>
  <si>
    <t>81476</t>
  </si>
  <si>
    <t>SERV ELITE ECO CASSI COCTEL GB 24 x 150</t>
  </si>
  <si>
    <t>81526</t>
  </si>
  <si>
    <t>SERV LITTLE CAESARS</t>
  </si>
  <si>
    <t>81551</t>
  </si>
  <si>
    <t>SERV MERCADO ECOLOGICA</t>
  </si>
  <si>
    <t>81592</t>
  </si>
  <si>
    <t>SERV CAFE 2001 ECO COCTEL</t>
  </si>
  <si>
    <t>81599</t>
  </si>
  <si>
    <t>SERV ECOLÓGICA EL TINTO COCTEL</t>
  </si>
  <si>
    <t>81618</t>
  </si>
  <si>
    <t>SERV VINOCRACIA ECOLOGICA COCTEL</t>
  </si>
  <si>
    <t>81619</t>
  </si>
  <si>
    <t>SERV DESTILERIA ECOLOGICA COCTEL</t>
  </si>
  <si>
    <t>81546</t>
  </si>
  <si>
    <t>SERV PATAGONIA ECOLOGICA COCTEL</t>
  </si>
  <si>
    <t>81548</t>
  </si>
  <si>
    <t>SERV OXXO ECOLOGICA COCTEL</t>
  </si>
  <si>
    <t>81550</t>
  </si>
  <si>
    <t>SERV COCA COLA ECOLOGICA COCTEL</t>
  </si>
  <si>
    <t>81562</t>
  </si>
  <si>
    <t>SERV PANCHO VILLA ECOLOGICA COCTEL</t>
  </si>
  <si>
    <t>81563</t>
  </si>
  <si>
    <t>SERV RANCHERO ECOLOGICA COCTEL</t>
  </si>
  <si>
    <t>81564</t>
  </si>
  <si>
    <t>SERV PLAZA SAN FCO CAFÉ ECO COCTEL</t>
  </si>
  <si>
    <t>81593</t>
  </si>
  <si>
    <t>SERV ECOLÓGICA PUNTO COPEC COCTEL</t>
  </si>
  <si>
    <t>81621</t>
  </si>
  <si>
    <t>SERV ECOLOGICA SURF N FRIES COCTEL</t>
  </si>
  <si>
    <t>81587</t>
  </si>
  <si>
    <t>SERV PUERTO VIEJO LLICO MESA</t>
  </si>
  <si>
    <t>18 paq</t>
  </si>
  <si>
    <t>81588</t>
  </si>
  <si>
    <t>SERV ORLANDO MESA</t>
  </si>
  <si>
    <t>81373</t>
  </si>
  <si>
    <t>SERV PIZZA NAPOLI NUEVO MESA</t>
  </si>
  <si>
    <t>81374</t>
  </si>
  <si>
    <t>SERV BARILOCHE MESA</t>
  </si>
  <si>
    <t>81380</t>
  </si>
  <si>
    <t>SERV RICH MESA</t>
  </si>
  <si>
    <t>81422</t>
  </si>
  <si>
    <t>SERV UPA 2015 MESA</t>
  </si>
  <si>
    <t>81517</t>
  </si>
  <si>
    <t>SERV ELITE ECO MADE TO DAY GB 24 x 150</t>
  </si>
  <si>
    <t>81520</t>
  </si>
  <si>
    <t>SERV ELITE ECO QUICKDELI 24 x 150</t>
  </si>
  <si>
    <t>81541</t>
  </si>
  <si>
    <t>SERV PRONTO COPEC SUR COCTEL</t>
  </si>
  <si>
    <t>36 paq</t>
  </si>
  <si>
    <t>81542</t>
  </si>
  <si>
    <t>SERV PRONTO COPEC NORTE COCTEL</t>
  </si>
  <si>
    <t>81543</t>
  </si>
  <si>
    <t>SERV PRONTO COPEC PLAYA COCTEL</t>
  </si>
  <si>
    <t>85279</t>
  </si>
  <si>
    <t>SERV ELITE RESTAURANT MESA X 100</t>
  </si>
  <si>
    <t>81066</t>
  </si>
  <si>
    <t>SERV PANIMAVIDA COCTEL</t>
  </si>
  <si>
    <t>80864</t>
  </si>
  <si>
    <t>SERV CASINO SOL MESA</t>
  </si>
  <si>
    <t>28750</t>
  </si>
  <si>
    <t>SERV COCTEL 300 UN X 18 Q</t>
  </si>
  <si>
    <t>80619</t>
  </si>
  <si>
    <t>SERV DISPENSADOR OUTTAKES</t>
  </si>
  <si>
    <t>80768</t>
  </si>
  <si>
    <t>SERV DISP.NEPTUNO RESTAURANT NUEVA</t>
  </si>
  <si>
    <t>80378</t>
  </si>
  <si>
    <t>SERV FUENTE ALEMANA- COCA COLA</t>
  </si>
  <si>
    <t>80336</t>
  </si>
  <si>
    <t>SERV JUNAEB</t>
  </si>
  <si>
    <t>80678</t>
  </si>
  <si>
    <t>SERV LUXOR COCTEL</t>
  </si>
  <si>
    <t>80920</t>
  </si>
  <si>
    <t>SERV HOTEL SONESTA COCTEL</t>
  </si>
  <si>
    <t>80943</t>
  </si>
  <si>
    <t>SERV HAUSSMANN COCTEL</t>
  </si>
  <si>
    <t>80970</t>
  </si>
  <si>
    <t>SERV FELIZ NAVIDAD Y AÑO NUEVO COCTEL</t>
  </si>
  <si>
    <t>80985</t>
  </si>
  <si>
    <t>SERV PILLA LA VACA COCTEL</t>
  </si>
  <si>
    <t>81002</t>
  </si>
  <si>
    <t>SERV HOTEL GALA COCTEL</t>
  </si>
  <si>
    <t>81003</t>
  </si>
  <si>
    <t>81097</t>
  </si>
  <si>
    <t>81162</t>
  </si>
  <si>
    <t>SERV PUNTO BREAK COCTEL NUEVA</t>
  </si>
  <si>
    <t>81239</t>
  </si>
  <si>
    <t>SERV CLUB DE GOLF COCTEL NUEVA</t>
  </si>
  <si>
    <t>85369</t>
  </si>
  <si>
    <t>SERV INTERFOLIADA MC DONALDS X 300</t>
  </si>
  <si>
    <t>41670</t>
  </si>
  <si>
    <t>TO ECOLAB INT.BLANCA DH 18 X 200</t>
  </si>
  <si>
    <t>200 un</t>
  </si>
  <si>
    <t>40811</t>
  </si>
  <si>
    <t>TO ELITE DOBLADA DOBLE HOJA</t>
  </si>
  <si>
    <t>80064</t>
  </si>
  <si>
    <t>SERV COCA COLA</t>
  </si>
  <si>
    <t>88852</t>
  </si>
  <si>
    <t>SERV CLUB DE GOLF LOS LEONES</t>
  </si>
  <si>
    <t>88878</t>
  </si>
  <si>
    <t>SERV TERMAS DE QUINAMAVIDA</t>
  </si>
  <si>
    <t>81067</t>
  </si>
  <si>
    <t>SERV MARKETING MANTEL</t>
  </si>
  <si>
    <t>30 paq</t>
  </si>
  <si>
    <t>94273</t>
  </si>
  <si>
    <t>PH ECOLAB 500 MTS</t>
  </si>
  <si>
    <t>8 rollos</t>
  </si>
  <si>
    <t>30511</t>
  </si>
  <si>
    <t>DESENGRASANTE ELITE PROFESSIONAL 2 LT X 4</t>
  </si>
  <si>
    <t>2 lts</t>
  </si>
  <si>
    <t>4 un</t>
  </si>
  <si>
    <t>30512</t>
  </si>
  <si>
    <t>LAVALOZAS ELITE PROFESSIONAL 2 LT X 4</t>
  </si>
  <si>
    <t>30513</t>
  </si>
  <si>
    <t>LIMPIA PISOS ELITE PROFESSIONAL 2 LT X 4</t>
  </si>
  <si>
    <t>30514</t>
  </si>
  <si>
    <t>LIMPIA VIDRIOS ELITE PROFESSIONAL 2 LT X 4</t>
  </si>
  <si>
    <t>80972</t>
  </si>
  <si>
    <t>SERV ELITE EMPRESAS MANTEL</t>
  </si>
  <si>
    <t>81084</t>
  </si>
  <si>
    <t>SERV DUBLIN</t>
  </si>
  <si>
    <t>81245</t>
  </si>
  <si>
    <t>SERV CASINO SOL SAN ANTONIO MESA</t>
  </si>
  <si>
    <t>81250</t>
  </si>
  <si>
    <t>SERV HACIENDA PATAGONIA MESA</t>
  </si>
  <si>
    <t>81426</t>
  </si>
  <si>
    <t>SERV MIMIONS</t>
  </si>
  <si>
    <t>81485</t>
  </si>
  <si>
    <t>SERV GEOPUB MESA</t>
  </si>
  <si>
    <t>81486</t>
  </si>
  <si>
    <t>SERV CAFE DEL 10 MESA</t>
  </si>
  <si>
    <t>81511</t>
  </si>
  <si>
    <t>SERV CLODET MESA</t>
  </si>
  <si>
    <t>81514</t>
  </si>
  <si>
    <t>SERV HOTEL IBIS MESA</t>
  </si>
  <si>
    <t>81566</t>
  </si>
  <si>
    <t>SERV PF CHANG S MESA</t>
  </si>
  <si>
    <t>81607</t>
  </si>
  <si>
    <t>SERV DARIO MESA</t>
  </si>
  <si>
    <t>80089</t>
  </si>
  <si>
    <t>SERV DADINO</t>
  </si>
  <si>
    <t>80403</t>
  </si>
  <si>
    <t>SERV TIRAMISU</t>
  </si>
  <si>
    <t>81085</t>
  </si>
  <si>
    <t>SERV STADIUM</t>
  </si>
  <si>
    <t>81262</t>
  </si>
  <si>
    <t>SERV NUEVA HOTEL IBIS</t>
  </si>
  <si>
    <t>81272</t>
  </si>
  <si>
    <t>SERV FRESCO MESA</t>
  </si>
  <si>
    <t>81285</t>
  </si>
  <si>
    <t>SERV CARS SPEED ( ARGOS)</t>
  </si>
  <si>
    <t>81413</t>
  </si>
  <si>
    <t>SERV BBB MESA</t>
  </si>
  <si>
    <t>81425</t>
  </si>
  <si>
    <t>SERV MONTAÑEZ MESA</t>
  </si>
  <si>
    <t>81480</t>
  </si>
  <si>
    <t>SERV PATROL PAW ARGOS</t>
  </si>
  <si>
    <t>81481</t>
  </si>
  <si>
    <t>SERV SOY LUNA ( ARGOS)</t>
  </si>
  <si>
    <t>81496</t>
  </si>
  <si>
    <t>SERV BUSCANDO A DORIS</t>
  </si>
  <si>
    <t>80692</t>
  </si>
  <si>
    <t>SERV CASA PIEDRA COCTEL</t>
  </si>
  <si>
    <t>80705</t>
  </si>
  <si>
    <t>SERV TIP TAP COCTEL</t>
  </si>
  <si>
    <t>80710</t>
  </si>
  <si>
    <t>SERV MARRIET COCTEL</t>
  </si>
  <si>
    <t>80814</t>
  </si>
  <si>
    <t>80850</t>
  </si>
  <si>
    <t>SERV CONFITERIA CENTRAL COCTEL</t>
  </si>
  <si>
    <t>81005</t>
  </si>
  <si>
    <t>SERV HOLLIDAY INN AZUL COCTEL NUEVA</t>
  </si>
  <si>
    <t>81219</t>
  </si>
  <si>
    <t>SERV MC CAFE - 2012 COCTEL</t>
  </si>
  <si>
    <t>72 paq</t>
  </si>
  <si>
    <t>81247</t>
  </si>
  <si>
    <t>SERV APPLEBEES COCTEL</t>
  </si>
  <si>
    <t>81307</t>
  </si>
  <si>
    <t>SERV LOBERIAS DEL SUR COCTEL</t>
  </si>
  <si>
    <t>48 paq</t>
  </si>
  <si>
    <t>81458</t>
  </si>
  <si>
    <t>SERV LEON COCTEL</t>
  </si>
  <si>
    <t>81484</t>
  </si>
  <si>
    <t>SERV COPPELIA COCTEL</t>
  </si>
  <si>
    <t>80452</t>
  </si>
  <si>
    <t>SERV DIEGO DE ALMAGRO HOTELES</t>
  </si>
  <si>
    <t>80641</t>
  </si>
  <si>
    <t>SERV SANATORIO ALEMAN</t>
  </si>
  <si>
    <t>80753</t>
  </si>
  <si>
    <t>SERV NUEVA TAVELLI COCTEL</t>
  </si>
  <si>
    <t>80762</t>
  </si>
  <si>
    <t>SERV NUEVA HOTEL VILLA DEL RIO COCTEL</t>
  </si>
  <si>
    <t>80834</t>
  </si>
  <si>
    <t>SERV DOÑA ISABEL COCTEL</t>
  </si>
  <si>
    <t>80862</t>
  </si>
  <si>
    <t>SERV NUEVA PF COCTEL</t>
  </si>
  <si>
    <t>80947</t>
  </si>
  <si>
    <t>SERV ALMACRUZ COCTEL</t>
  </si>
  <si>
    <t>81004</t>
  </si>
  <si>
    <t>SERV HOLLIDAY INN VERDE COCTEL NUEVA</t>
  </si>
  <si>
    <t>81033</t>
  </si>
  <si>
    <t>SERV LA CAFET COCTEL NUEVA</t>
  </si>
  <si>
    <t>81125</t>
  </si>
  <si>
    <t>SERV BOOST COCTEL</t>
  </si>
  <si>
    <t>81190</t>
  </si>
  <si>
    <t>SERV JUAN VALDEZ COCTEL</t>
  </si>
  <si>
    <t>81218</t>
  </si>
  <si>
    <t>SERV JUMBO CENCOSUD COCTEL</t>
  </si>
  <si>
    <t>81221</t>
  </si>
  <si>
    <t>SERV CINEPLANET COCTEL</t>
  </si>
  <si>
    <t>81251</t>
  </si>
  <si>
    <t>SERV HACIENDA PATAGONIA COCTEL</t>
  </si>
  <si>
    <t>81260</t>
  </si>
  <si>
    <t>SERV BLANCA GB COCTEL X 150</t>
  </si>
  <si>
    <t>81263</t>
  </si>
  <si>
    <t>SERV ALISERVICE COCTEL</t>
  </si>
  <si>
    <t>81282</t>
  </si>
  <si>
    <t>81308</t>
  </si>
  <si>
    <t>SERV ESPACIO RIESCO 2014 COCTEL</t>
  </si>
  <si>
    <t>81390</t>
  </si>
  <si>
    <t>SERV RACONTO COCTEL</t>
  </si>
  <si>
    <t>81391</t>
  </si>
  <si>
    <t>SERV HUENTELAUQUEN COCTEL</t>
  </si>
  <si>
    <t>81439</t>
  </si>
  <si>
    <t>SERV MBS COCTEL</t>
  </si>
  <si>
    <t>81452</t>
  </si>
  <si>
    <t>SERV SUPLICY COCTEL</t>
  </si>
  <si>
    <t>81453</t>
  </si>
  <si>
    <t>SERV NEWREST COCTEL</t>
  </si>
  <si>
    <t>81478</t>
  </si>
  <si>
    <t>SERV FOUR POINTS COCTEL</t>
  </si>
  <si>
    <t>81589</t>
  </si>
  <si>
    <t>SERV PF CHANG´S COCTEL</t>
  </si>
  <si>
    <t>85026</t>
  </si>
  <si>
    <t>SERV DOGGIS DISPENSADOR</t>
  </si>
  <si>
    <t>97084</t>
  </si>
  <si>
    <t>ALCOHOL GEL HC BIDÓN 5 LTS X 2</t>
  </si>
  <si>
    <t>5 lts</t>
  </si>
  <si>
    <t>2 un</t>
  </si>
  <si>
    <t>10526</t>
  </si>
  <si>
    <t>SEMI ELAB CAJA 48M x 10</t>
  </si>
  <si>
    <t>81431</t>
  </si>
  <si>
    <t>SERV DISP CINEMARK</t>
  </si>
  <si>
    <t>81616</t>
  </si>
  <si>
    <t>SERV DISP HEY FOODIE</t>
  </si>
  <si>
    <t>40 paq</t>
  </si>
  <si>
    <t>81227</t>
  </si>
  <si>
    <t>SERV DISP CINEPLANET-PRIME</t>
  </si>
  <si>
    <t>DISP94337</t>
  </si>
  <si>
    <t>TOTEM BASICO TRABAJO SEGURO</t>
  </si>
  <si>
    <t>81171</t>
  </si>
  <si>
    <t>SERV BLANCA GOURMET MESA</t>
  </si>
  <si>
    <t>57116</t>
  </si>
  <si>
    <t>HIG.INTERFOLIADO MELPAPER X 60</t>
  </si>
  <si>
    <t>94271</t>
  </si>
  <si>
    <t>TO ECOLAB 200 MT</t>
  </si>
  <si>
    <t>80791</t>
  </si>
  <si>
    <t>SERV HOTEL GALERIA MANTEL</t>
  </si>
  <si>
    <t>80821</t>
  </si>
  <si>
    <t>SERV VALLE NEVADO MANTEL</t>
  </si>
  <si>
    <t>80882</t>
  </si>
  <si>
    <t>SERV HOTEL TERRADO MANTEL</t>
  </si>
  <si>
    <t>24 serv</t>
  </si>
  <si>
    <t>80940</t>
  </si>
  <si>
    <t>SERV MONTICELLO MANTEL</t>
  </si>
  <si>
    <t>80955</t>
  </si>
  <si>
    <t>SERV CAFE DEL OPERA MANTEL</t>
  </si>
  <si>
    <t>81156</t>
  </si>
  <si>
    <t>SERV SIX MANTEL</t>
  </si>
  <si>
    <t>81377</t>
  </si>
  <si>
    <t>SERV DON FELIPE MANTEL</t>
  </si>
  <si>
    <t>81423</t>
  </si>
  <si>
    <t>SERV HILTON GALDEN MANTEL</t>
  </si>
  <si>
    <t>81567</t>
  </si>
  <si>
    <t>SERV ALMACRUZ 40X40</t>
  </si>
  <si>
    <t>81571</t>
  </si>
  <si>
    <t>SERV BAR SANTINO</t>
  </si>
  <si>
    <t>81597</t>
  </si>
  <si>
    <t>SERV MANTEL NH COLLETION 40X40</t>
  </si>
  <si>
    <t>80663</t>
  </si>
  <si>
    <t>SERV SANTA PIZZA</t>
  </si>
  <si>
    <t>80927</t>
  </si>
  <si>
    <t>SERV ENJOY MANTEL</t>
  </si>
  <si>
    <t>80954</t>
  </si>
  <si>
    <t>SERV ALMACRUZ MANTEL</t>
  </si>
  <si>
    <t>81049</t>
  </si>
  <si>
    <t>SERV MONTICELLO CUADRO MANTEL</t>
  </si>
  <si>
    <t>81217</t>
  </si>
  <si>
    <t>SERV SONESTA MANTEL</t>
  </si>
  <si>
    <t>80480</t>
  </si>
  <si>
    <t>SERV CASTAÑO</t>
  </si>
  <si>
    <t>80830</t>
  </si>
  <si>
    <t>SERV ELITE EMPRESA MESA</t>
  </si>
  <si>
    <t>80918</t>
  </si>
  <si>
    <t>SERV SHERATON TOWER MESA</t>
  </si>
  <si>
    <t>80956</t>
  </si>
  <si>
    <t>SERV CAFE DEL OPERA MESA</t>
  </si>
  <si>
    <t>80998</t>
  </si>
  <si>
    <t>SERV MIZU MESA</t>
  </si>
  <si>
    <t>81029</t>
  </si>
  <si>
    <t>81321</t>
  </si>
  <si>
    <t>SERV CLINICA UNIV DE LOS ANDES MESA</t>
  </si>
  <si>
    <t>81569</t>
  </si>
  <si>
    <t>SERV CLEMENTINA MESA</t>
  </si>
  <si>
    <t>80401</t>
  </si>
  <si>
    <t>SERV LA CAFET</t>
  </si>
  <si>
    <t>80427</t>
  </si>
  <si>
    <t>SERV CASA BOSQUE MESA</t>
  </si>
  <si>
    <t>80519</t>
  </si>
  <si>
    <t>SERV CLINICA DAVILA MESA</t>
  </si>
  <si>
    <t>80790</t>
  </si>
  <si>
    <t>SERV CLINICA ALEMANA TEMUCO MESA NUEVA</t>
  </si>
  <si>
    <t>81046</t>
  </si>
  <si>
    <t>SERV EXPLORA MESA</t>
  </si>
  <si>
    <t>81098</t>
  </si>
  <si>
    <t>SERV NUEVA CLINICA ALEMANA MESA</t>
  </si>
  <si>
    <t>81165</t>
  </si>
  <si>
    <t>SERV ELADIO 2011 MESA</t>
  </si>
  <si>
    <t>81253</t>
  </si>
  <si>
    <t>SERV LE JARDIN MESA</t>
  </si>
  <si>
    <t>81463</t>
  </si>
  <si>
    <t>SERV LA VINOCRACIA MESA</t>
  </si>
  <si>
    <t>81464</t>
  </si>
  <si>
    <t>SERV RVBETWEEN MESA</t>
  </si>
  <si>
    <t>81477</t>
  </si>
  <si>
    <t>SERV FOUR POINTS MESA DH</t>
  </si>
  <si>
    <t>81519</t>
  </si>
  <si>
    <t>SERV MAGNOLIA MESA DH</t>
  </si>
  <si>
    <t>81533</t>
  </si>
  <si>
    <t>SERV RIOT GAME MESA DH</t>
  </si>
  <si>
    <t>81538</t>
  </si>
  <si>
    <t>SERV VINOCRACIA 2017 MESA DH</t>
  </si>
  <si>
    <t>81573</t>
  </si>
  <si>
    <t>SERV BUPA MESA DH</t>
  </si>
  <si>
    <t>81579</t>
  </si>
  <si>
    <t>SERV LA CAFET MESA</t>
  </si>
  <si>
    <t>81584</t>
  </si>
  <si>
    <t>80178</t>
  </si>
  <si>
    <t>SERV MOZART</t>
  </si>
  <si>
    <t>80820</t>
  </si>
  <si>
    <t>SERV ELITE COCTEL DISEÑO</t>
  </si>
  <si>
    <t>80880</t>
  </si>
  <si>
    <t>SERV HOTEL TERRADO COCTEL 2008</t>
  </si>
  <si>
    <t>72 serv</t>
  </si>
  <si>
    <t>80977</t>
  </si>
  <si>
    <t>SERV SHERATON NUEVA COCTEL</t>
  </si>
  <si>
    <t>81036</t>
  </si>
  <si>
    <t>SERV VALLE NEVADO COCTEL</t>
  </si>
  <si>
    <t>81131</t>
  </si>
  <si>
    <t>SERV SPARK HOTEL COCTEL</t>
  </si>
  <si>
    <t>81252</t>
  </si>
  <si>
    <t>SERV LE JARDIN COCTEL</t>
  </si>
  <si>
    <t>81328</t>
  </si>
  <si>
    <t>SERV HOTEL REGAL PACIFIC COCTEL</t>
  </si>
  <si>
    <t>81363</t>
  </si>
  <si>
    <t>SERV MARRIOT SANTIAGO COCTEL</t>
  </si>
  <si>
    <t>81364</t>
  </si>
  <si>
    <t>SERV ANTAY COCTEL</t>
  </si>
  <si>
    <t>80444</t>
  </si>
  <si>
    <t>SERV HOTEL PLAZA SAN FRANCISCO COTEL</t>
  </si>
  <si>
    <t>80849</t>
  </si>
  <si>
    <t>SERV ENJOY COCTEL 2008</t>
  </si>
  <si>
    <t>81054</t>
  </si>
  <si>
    <t>SERV EXPLORA COCTEL 2010</t>
  </si>
  <si>
    <t>81174</t>
  </si>
  <si>
    <t>SERV FOUR POINTS BEST COCTEL</t>
  </si>
  <si>
    <t>81428</t>
  </si>
  <si>
    <t>SERV HILTON GALDEN COCTEL</t>
  </si>
  <si>
    <t>81445</t>
  </si>
  <si>
    <t>SERV NH COLECTION COCTEL</t>
  </si>
  <si>
    <t>81507</t>
  </si>
  <si>
    <t>SERV SHERATON COCTEL</t>
  </si>
  <si>
    <t>81522</t>
  </si>
  <si>
    <t>SERV AEROCARDAL COCTEL</t>
  </si>
  <si>
    <t>81527</t>
  </si>
  <si>
    <t>SERV THE LUXURY COCTEL</t>
  </si>
  <si>
    <t>81565</t>
  </si>
  <si>
    <t>SERV CASSI COCTEL DH</t>
  </si>
  <si>
    <t>81576</t>
  </si>
  <si>
    <t>SERV CLEMENTINA COCTEL DH</t>
  </si>
  <si>
    <t>81598</t>
  </si>
  <si>
    <t>SERV SODEXO COCTEL DH</t>
  </si>
  <si>
    <t>81601</t>
  </si>
  <si>
    <t>SERV BUNDOR COCTEL DH</t>
  </si>
  <si>
    <t>81320</t>
  </si>
  <si>
    <t>SERV DISP ECOLOGICA ELITE</t>
  </si>
  <si>
    <t>97066</t>
  </si>
  <si>
    <t>JABÓN ELITE MANZANA GRANEL 10 LTS X 2</t>
  </si>
  <si>
    <t>10 lts</t>
  </si>
  <si>
    <t>DISP97016</t>
  </si>
  <si>
    <t>Disp Cobertor WC Melcober</t>
  </si>
  <si>
    <t>DISP94041</t>
  </si>
  <si>
    <t>Disp Servilleta Lunch Blanco</t>
  </si>
  <si>
    <t>81583</t>
  </si>
  <si>
    <t>SE ABRAS MESA</t>
  </si>
  <si>
    <t>81594</t>
  </si>
  <si>
    <t>SE DIMARCO COCTEL 2019</t>
  </si>
  <si>
    <t>1111</t>
  </si>
  <si>
    <t>1111 000000000000001111</t>
  </si>
  <si>
    <t>1121</t>
  </si>
  <si>
    <t>1121 000000000000001121</t>
  </si>
  <si>
    <t>1122</t>
  </si>
  <si>
    <t>1122 000000000000001122</t>
  </si>
  <si>
    <t>1211</t>
  </si>
  <si>
    <t>1211 000000000000001211</t>
  </si>
  <si>
    <t>1212</t>
  </si>
  <si>
    <t>1212 000000000000001212</t>
  </si>
  <si>
    <t>1321</t>
  </si>
  <si>
    <t>1321 000000000000001321</t>
  </si>
  <si>
    <t>1322</t>
  </si>
  <si>
    <t>1322 000000000000001322</t>
  </si>
  <si>
    <t>2242</t>
  </si>
  <si>
    <t>2242 000000000000002242</t>
  </si>
  <si>
    <t>2244</t>
  </si>
  <si>
    <t>2244 000000000000002244</t>
  </si>
  <si>
    <t>2341</t>
  </si>
  <si>
    <t>2341 000000000000002341</t>
  </si>
  <si>
    <t>2342</t>
  </si>
  <si>
    <t>2342 000000000000002342</t>
  </si>
  <si>
    <t>5010</t>
  </si>
  <si>
    <t>Impresa Mesa Gof. Borde 2 hojas 1 Color</t>
  </si>
  <si>
    <t>5015</t>
  </si>
  <si>
    <t>5015 000000000000005015</t>
  </si>
  <si>
    <t>5211</t>
  </si>
  <si>
    <t>5211 000000000000005211</t>
  </si>
  <si>
    <t>5212</t>
  </si>
  <si>
    <t>5212 000000000000005212</t>
  </si>
  <si>
    <t>10029</t>
  </si>
  <si>
    <t>10029 TO ELITE EVOLUTION DOBLE HOJA 150 UNID (ATMOS)</t>
  </si>
  <si>
    <t>10030</t>
  </si>
  <si>
    <t>10030 SERVILLETA INTERFOLIADA ECOLOGICA</t>
  </si>
  <si>
    <t>10031</t>
  </si>
  <si>
    <t>10031 MULTIUSO PESADO BOBINA DD</t>
  </si>
  <si>
    <t>10032</t>
  </si>
  <si>
    <t>10032 MULTIUSO PESADO DOBLADO DD</t>
  </si>
  <si>
    <t>10033</t>
  </si>
  <si>
    <t>10033 MULTIUSO MEDIANO DOBLADO BLANCO</t>
  </si>
  <si>
    <t>10034</t>
  </si>
  <si>
    <t>10034 MULTIUSO MEDIANO DOBLADO AZUL</t>
  </si>
  <si>
    <t>10035</t>
  </si>
  <si>
    <t>10035 MULTIUSO MEDIANO DOBLADO ROJO</t>
  </si>
  <si>
    <t>10036</t>
  </si>
  <si>
    <t>10036 PROTECTOR SOLAR ELITE 1 LT X4</t>
  </si>
  <si>
    <t>No Papel</t>
  </si>
  <si>
    <t>10037</t>
  </si>
  <si>
    <t>10037 JABÓN MECÁNICO ELITE (2X1 GAL)</t>
  </si>
  <si>
    <t>10038</t>
  </si>
  <si>
    <t>10038 ELITE MULTIFLEX ALCOHOL ESPUMA X6</t>
  </si>
  <si>
    <t>1 lt</t>
  </si>
  <si>
    <t>6 un</t>
  </si>
  <si>
    <t>10039</t>
  </si>
  <si>
    <t>10039 AROMATIZADOR AMBIENTAL TROPIC WAVE</t>
  </si>
  <si>
    <t>10040</t>
  </si>
  <si>
    <t>10040 AROMATIZADOR AMBIENTAL PRAIRE FLOWERS</t>
  </si>
  <si>
    <t>10041</t>
  </si>
  <si>
    <t>10041 AROMATIZADOR AMBIENTAL PURE LINEN</t>
  </si>
  <si>
    <t>10042</t>
  </si>
  <si>
    <t>10042 DISPENSADOR HIGIENICO DYNAMIC BLANCO</t>
  </si>
  <si>
    <t>10043</t>
  </si>
  <si>
    <t>10043 DISPENSADOR HIGIENICO DYNAMIC NEGRO</t>
  </si>
  <si>
    <t>10044</t>
  </si>
  <si>
    <t>10044 DISPENSADOR HIGIENICO AUTOCORTE</t>
  </si>
  <si>
    <t>10045</t>
  </si>
  <si>
    <t>10045 DISPENSADOR TOALLA PALANCA COMPACTO NEGRO</t>
  </si>
  <si>
    <t>10046</t>
  </si>
  <si>
    <t>10046 DISPENSADOR TOALLA INTERFOLIADA DYNAMIC NEGRO</t>
  </si>
  <si>
    <t>10047</t>
  </si>
  <si>
    <t>10047 DISPENSADOR AROMATIZADOR AMBIENTAL</t>
  </si>
  <si>
    <t>11111</t>
  </si>
  <si>
    <t>11111 TO. PILUCHO ECONOMICA 200 MTS</t>
  </si>
  <si>
    <t>16539</t>
  </si>
  <si>
    <t>16539 PO FACIAL INSTITUCIONAL PACK X 3</t>
  </si>
  <si>
    <t>x3</t>
  </si>
  <si>
    <t>3 pq</t>
  </si>
  <si>
    <t>22222</t>
  </si>
  <si>
    <t>22222 TO ELITE AUTOCORTE ECONOMICA</t>
  </si>
  <si>
    <t>22630</t>
  </si>
  <si>
    <t>Servilleta Granel</t>
  </si>
  <si>
    <t>40353</t>
  </si>
  <si>
    <t>40353 TO EVOLUTION PLUS INTERFOL BCA 18 X 200</t>
  </si>
  <si>
    <t>40357</t>
  </si>
  <si>
    <t>40357 To. Interfoliada Elite Antibacterial UH</t>
  </si>
  <si>
    <t>40707</t>
  </si>
  <si>
    <t>Jumbo Elite Cometa Auto-Corte Una Hoja 300 mts</t>
  </si>
  <si>
    <t>40741</t>
  </si>
  <si>
    <t>TO ELITE INTERFOLIADA MINI BLANCA 18 X 2</t>
  </si>
  <si>
    <t>40858</t>
  </si>
  <si>
    <t>TO ELITE DOBLE HOJA EXTRA ANCHA FAJILLA</t>
  </si>
  <si>
    <t>40935</t>
  </si>
  <si>
    <t>TO ELITE DOBLADA DH + JABON 1 LT GLIC.</t>
  </si>
  <si>
    <t>40939</t>
  </si>
  <si>
    <t>To. W Impresa 24 x 40 cms</t>
  </si>
  <si>
    <t>40941</t>
  </si>
  <si>
    <t>TOALLA SAN CRISTOBAL IMPRESA 18 X 60</t>
  </si>
  <si>
    <t>41669</t>
  </si>
  <si>
    <t>Interfoliada Ecolab Blanca Una Hoja</t>
  </si>
  <si>
    <t>41704</t>
  </si>
  <si>
    <t>41704 TO COMETA ECONOMICA UH 250 MTS</t>
  </si>
  <si>
    <t>50336</t>
  </si>
  <si>
    <t>50336 PH ELITE CENTER DH 200 MTS x 12</t>
  </si>
  <si>
    <t>52071</t>
  </si>
  <si>
    <t>PH ELITE JUMBO BLANCO 1 HOJA 500 MTS</t>
  </si>
  <si>
    <t>52221</t>
  </si>
  <si>
    <t>52221 Papel Higiénico Elite DH ESPECIAL 80 MTS X8</t>
  </si>
  <si>
    <t>52612</t>
  </si>
  <si>
    <t>Servilleta Mantel 40x40 Impresa</t>
  </si>
  <si>
    <t>55555</t>
  </si>
  <si>
    <t>55555 SERVILLETA IMPRESA ECOLOGICA OF</t>
  </si>
  <si>
    <t>66666</t>
  </si>
  <si>
    <t>66666 SERVILLETA IMPRESA AIRLAID 40 X 24</t>
  </si>
  <si>
    <t>70780</t>
  </si>
  <si>
    <t>70780 DISP.BOLSA HIGIENICAS</t>
  </si>
  <si>
    <t>80003</t>
  </si>
  <si>
    <t>Servilleta OF PIZZA NAPOLI</t>
  </si>
  <si>
    <t>80017</t>
  </si>
  <si>
    <t>Servilleta OF CRUZ DEL SUR</t>
  </si>
  <si>
    <t>80022</t>
  </si>
  <si>
    <t>Servilleta OF LA PREFERIDA</t>
  </si>
  <si>
    <t>80048</t>
  </si>
  <si>
    <t>80048 TYP Y TAP</t>
  </si>
  <si>
    <t>80080</t>
  </si>
  <si>
    <t>BARRACUDA</t>
  </si>
  <si>
    <t>80088</t>
  </si>
  <si>
    <t>Servilleta OF DINOS</t>
  </si>
  <si>
    <t>80099</t>
  </si>
  <si>
    <t>Servilleta OF PUERTA NORTE</t>
  </si>
  <si>
    <t>80105</t>
  </si>
  <si>
    <t>CLUB DE LA UNION</t>
  </si>
  <si>
    <t>80167</t>
  </si>
  <si>
    <t>Servilleta OF SERV.BAR NACIONAL</t>
  </si>
  <si>
    <t>80179</t>
  </si>
  <si>
    <t>Servilleta OF SERV.HOTEL LOS ESPAñOLES</t>
  </si>
  <si>
    <t>80227</t>
  </si>
  <si>
    <t>CASINO INTEGRADOS</t>
  </si>
  <si>
    <t>80238</t>
  </si>
  <si>
    <t>Servilleta OF SE CAROZZI</t>
  </si>
  <si>
    <t>80248</t>
  </si>
  <si>
    <t>PUNTO COPEC</t>
  </si>
  <si>
    <t>80260</t>
  </si>
  <si>
    <t>Servilleta OF SE SAN CAMILO</t>
  </si>
  <si>
    <t>80269</t>
  </si>
  <si>
    <t>SERV.HOSTERIA DONDE GILB</t>
  </si>
  <si>
    <t>80270</t>
  </si>
  <si>
    <t>SE VIA LACTEA</t>
  </si>
  <si>
    <t>80278</t>
  </si>
  <si>
    <t>Servilleta OF BREAK Y EAT</t>
  </si>
  <si>
    <t>80298</t>
  </si>
  <si>
    <t>Servilleta OF CINEMARK CHILE</t>
  </si>
  <si>
    <t>80299</t>
  </si>
  <si>
    <t>SE ON THE RUN</t>
  </si>
  <si>
    <t>80302</t>
  </si>
  <si>
    <t>Servilleta OF SERV. OF DOGGIS</t>
  </si>
  <si>
    <t>80339</t>
  </si>
  <si>
    <t>SE SERVICIOS GASTRONOMICOS</t>
  </si>
  <si>
    <t>80341</t>
  </si>
  <si>
    <t>Servilleta OF SE MARBELLA</t>
  </si>
  <si>
    <t>80357</t>
  </si>
  <si>
    <t>Servilleta OF SE FRUTO´S</t>
  </si>
  <si>
    <t>80367</t>
  </si>
  <si>
    <t>SE NH HOTELES</t>
  </si>
  <si>
    <t>80372</t>
  </si>
  <si>
    <t>80372 SE FRESH TO YOU (DISP 24X18)</t>
  </si>
  <si>
    <t>80374</t>
  </si>
  <si>
    <t>Servilleta OF SE PASTELERIA CORY 2</t>
  </si>
  <si>
    <t>80382</t>
  </si>
  <si>
    <t>80382 SE CAFE CENTRAL</t>
  </si>
  <si>
    <t>80412</t>
  </si>
  <si>
    <t>Servilleta OF SE CLINICA LOS ANDES</t>
  </si>
  <si>
    <t>80416</t>
  </si>
  <si>
    <t>SE RESTAURANT DONDE AUGUSTO</t>
  </si>
  <si>
    <t>80417</t>
  </si>
  <si>
    <t>SE CLINICA TABANCURA DH</t>
  </si>
  <si>
    <t>80445</t>
  </si>
  <si>
    <t>SE CLINICA UNIVERSIDAD CATOLICA</t>
  </si>
  <si>
    <t>80454</t>
  </si>
  <si>
    <t>Servilleta OF SE COMIDOMI MESA</t>
  </si>
  <si>
    <t>80458</t>
  </si>
  <si>
    <t>SE EL MESON</t>
  </si>
  <si>
    <t>80475</t>
  </si>
  <si>
    <t>SE YOGEN FRÜZ</t>
  </si>
  <si>
    <t>80479</t>
  </si>
  <si>
    <t>Servilleta OF SE CASINO EXPRESS</t>
  </si>
  <si>
    <t>80485</t>
  </si>
  <si>
    <t>Servilleta OF SE COFFE BREAK DOGGIS</t>
  </si>
  <si>
    <t>80500</t>
  </si>
  <si>
    <t>Servilleta OF SE CAFE COLONIA KÖLN</t>
  </si>
  <si>
    <t>80503</t>
  </si>
  <si>
    <t>SE TOP HAUS</t>
  </si>
  <si>
    <t>80525</t>
  </si>
  <si>
    <t>Servilleta OF SE HOTEL OCEANIC</t>
  </si>
  <si>
    <t>80548</t>
  </si>
  <si>
    <t>Servilleta OF SE FRESCO COPEC</t>
  </si>
  <si>
    <t>80552</t>
  </si>
  <si>
    <t>SE PUNTO BREAK</t>
  </si>
  <si>
    <t>80575</t>
  </si>
  <si>
    <t>SE CROWN PLAZA MESA</t>
  </si>
  <si>
    <t>80576</t>
  </si>
  <si>
    <t>Servilleta OF SE CROWN PLAZA COCTEL</t>
  </si>
  <si>
    <t>80577</t>
  </si>
  <si>
    <t>80577 SE ELADIO NUEVO COLOR VERDE</t>
  </si>
  <si>
    <t>80580</t>
  </si>
  <si>
    <t>Servilleta OF SE DONDE LA CUCA</t>
  </si>
  <si>
    <t>80583</t>
  </si>
  <si>
    <t>Servilleta OF SE DISPENSADOR APPLEBEE`S</t>
  </si>
  <si>
    <t>80586</t>
  </si>
  <si>
    <t>Servilleta OF SE HOTEL MARRIOTT COCTEL</t>
  </si>
  <si>
    <t>80593</t>
  </si>
  <si>
    <t>Servilleta OF SE HOTEL REGAL PACIFIC</t>
  </si>
  <si>
    <t>80597</t>
  </si>
  <si>
    <t>SE REVIVE COCTEL</t>
  </si>
  <si>
    <t>80602</t>
  </si>
  <si>
    <t>SE CLINICA LAS CONDES OCTEL</t>
  </si>
  <si>
    <t>80603</t>
  </si>
  <si>
    <t>SE NUEVA COFEE BREAK SODEXHO</t>
  </si>
  <si>
    <t>80609</t>
  </si>
  <si>
    <t>SE CLINICA LAS CONDES MESA</t>
  </si>
  <si>
    <t>80617</t>
  </si>
  <si>
    <t>Servilleta OF SE SCHOPDOG NUEVA</t>
  </si>
  <si>
    <t>80622</t>
  </si>
  <si>
    <t>Servilleta OF SE CINNZEO</t>
  </si>
  <si>
    <t>80628</t>
  </si>
  <si>
    <t>Servilleta OF SE ESTABLO</t>
  </si>
  <si>
    <t>80638</t>
  </si>
  <si>
    <t>80638 SE IPUSA COCTEL</t>
  </si>
  <si>
    <t>80652</t>
  </si>
  <si>
    <t>Servilleta OF SE CAFE DEL CENTRO COCTEL</t>
  </si>
  <si>
    <t>80655</t>
  </si>
  <si>
    <t>Servilleta OF SE LA CASA VIEJA COCTEL</t>
  </si>
  <si>
    <t>80658</t>
  </si>
  <si>
    <t>SE LIGHTNING MCQUEEN</t>
  </si>
  <si>
    <t>80664</t>
  </si>
  <si>
    <t>80664 SE SANTA PIZZA COCTEL</t>
  </si>
  <si>
    <t>80665</t>
  </si>
  <si>
    <t>SE CANTABRIA COCTEL</t>
  </si>
  <si>
    <t>80673</t>
  </si>
  <si>
    <t>SE CLINICA ALEMANAS MESA</t>
  </si>
  <si>
    <t>80674</t>
  </si>
  <si>
    <t>Servilleta OF SE GRATTO COCTEL</t>
  </si>
  <si>
    <t>80675</t>
  </si>
  <si>
    <t>SE MUTUAL MESA</t>
  </si>
  <si>
    <t>80676</t>
  </si>
  <si>
    <t>80676 SE HOLIDAY INN COCTEN NUEVA</t>
  </si>
  <si>
    <t>80677</t>
  </si>
  <si>
    <t>Servilleta OF SE TOTTUS COCTEL</t>
  </si>
  <si>
    <t>80683</t>
  </si>
  <si>
    <t>Servilleta OF SE DISPENSADOR MEDAS NUEVO</t>
  </si>
  <si>
    <t>80687</t>
  </si>
  <si>
    <t>SE GELATOS MESA NUEVA</t>
  </si>
  <si>
    <t>80688</t>
  </si>
  <si>
    <t>SE GELATOS CAFE COCTEL</t>
  </si>
  <si>
    <t>80689</t>
  </si>
  <si>
    <t>Servilleta OF SE RACONTO COCTEL</t>
  </si>
  <si>
    <t>80690</t>
  </si>
  <si>
    <t>SE QUICK BISS COCTEL</t>
  </si>
  <si>
    <t>80691</t>
  </si>
  <si>
    <t>SE HOTEL SANTA CRUZ COCTEL</t>
  </si>
  <si>
    <t>80693</t>
  </si>
  <si>
    <t>SE BANCO CENTRAL COCTEL</t>
  </si>
  <si>
    <t>80694</t>
  </si>
  <si>
    <t>SE CARRIER SUR COCTEL</t>
  </si>
  <si>
    <t>80696</t>
  </si>
  <si>
    <t>80696 SE MARRIET COCTEL</t>
  </si>
  <si>
    <t>80697</t>
  </si>
  <si>
    <t>SE DADINO COCA OCOCA COLA MESA</t>
  </si>
  <si>
    <t>80698</t>
  </si>
  <si>
    <t>Servilleta OF SE ARS MESA</t>
  </si>
  <si>
    <t>80699</t>
  </si>
  <si>
    <t>SE VENDETTA MESA</t>
  </si>
  <si>
    <t>80702</t>
  </si>
  <si>
    <t>Servilleta OF SE PALMERA COCTEL</t>
  </si>
  <si>
    <t>80703</t>
  </si>
  <si>
    <t>Servilleta OF SE DISPENSADOR ARS NUEVO</t>
  </si>
  <si>
    <t>80704</t>
  </si>
  <si>
    <t>80704 SE MEDAS MESA</t>
  </si>
  <si>
    <t>80708</t>
  </si>
  <si>
    <t>Servilleta OF SE NUTRIMENTO CORPORAATIVO COCTEL</t>
  </si>
  <si>
    <t>80709</t>
  </si>
  <si>
    <t>SE DISPENSADOR FILIPO</t>
  </si>
  <si>
    <t>80711</t>
  </si>
  <si>
    <t>80711 SE AL DIEGO COCTEL</t>
  </si>
  <si>
    <t>80713</t>
  </si>
  <si>
    <t>Servilleta OF SE CAFE AUSTRAL TEMUCO COCTEL</t>
  </si>
  <si>
    <t>80715</t>
  </si>
  <si>
    <t>Servilleta OF SE CAFE ROMETSCH COCTEL</t>
  </si>
  <si>
    <t>80719</t>
  </si>
  <si>
    <t>SE NUEVA ESTORIL COCTEL</t>
  </si>
  <si>
    <t>80720</t>
  </si>
  <si>
    <t>Servilleta OF SE SAURE ROECKEL</t>
  </si>
  <si>
    <t>80724</t>
  </si>
  <si>
    <t>Servilleta OF SE CLINICA ALEMANA PUERTO VARAS</t>
  </si>
  <si>
    <t>80728</t>
  </si>
  <si>
    <t>SE TALBOT AIRPORT COCTEL</t>
  </si>
  <si>
    <t>80731</t>
  </si>
  <si>
    <t>SE FRUTOS VEGETARIANO COCTEL</t>
  </si>
  <si>
    <t>80734</t>
  </si>
  <si>
    <t>Servilleta OF SE VERSLUYS NUEVA COCTEL</t>
  </si>
  <si>
    <t>80735</t>
  </si>
  <si>
    <t>Servilleta OF SE LA PICCOLA ITALIA NUEVA COCTEL</t>
  </si>
  <si>
    <t>80737</t>
  </si>
  <si>
    <t>SE DISPENSADOR SAMOIEDO</t>
  </si>
  <si>
    <t>80740</t>
  </si>
  <si>
    <t>Servilleta OF SE DISPENSADOR POLLISIMO</t>
  </si>
  <si>
    <t>80743</t>
  </si>
  <si>
    <t>SE ESTADIO ESPAÑOL COCTEL</t>
  </si>
  <si>
    <t>80747</t>
  </si>
  <si>
    <t>SE TAVELLI MESA</t>
  </si>
  <si>
    <t>80752</t>
  </si>
  <si>
    <t>SE CHAGALL MESA</t>
  </si>
  <si>
    <t>80754</t>
  </si>
  <si>
    <t>Servilleta OF SE CHAGALL COCTEL</t>
  </si>
  <si>
    <t>80756</t>
  </si>
  <si>
    <t>80756 SE BUFFET COCTEL</t>
  </si>
  <si>
    <t>80757</t>
  </si>
  <si>
    <t>SE NUEVA NH HOTEL</t>
  </si>
  <si>
    <t>80764</t>
  </si>
  <si>
    <t>Servilleta OF SE INTERCONTINENTAL COCTEL NUEVA</t>
  </si>
  <si>
    <t>80765</t>
  </si>
  <si>
    <t>Servilleta OF SE LE FOURNIL COCTEL</t>
  </si>
  <si>
    <t>80767</t>
  </si>
  <si>
    <t>Servilleta OF SE COSTA REAL NUEVA COCTEL</t>
  </si>
  <si>
    <t>80773</t>
  </si>
  <si>
    <t>SE ENJOY COCTEL NUEVA</t>
  </si>
  <si>
    <t>80792</t>
  </si>
  <si>
    <t>SE PRONTO COPEC COCTEL</t>
  </si>
  <si>
    <t>80809</t>
  </si>
  <si>
    <t>SE BARNIE 2008 ARGOS</t>
  </si>
  <si>
    <t>80811</t>
  </si>
  <si>
    <t>SE OVERDRIVE ARGOS</t>
  </si>
  <si>
    <t>80815</t>
  </si>
  <si>
    <t>Servilleta OF SE SOFIA JOTTAR COCTEL NUEVA</t>
  </si>
  <si>
    <t>80818</t>
  </si>
  <si>
    <t>Servilleta OF SE LAN CHILE - ONE WORLD</t>
  </si>
  <si>
    <t>80819</t>
  </si>
  <si>
    <t>SE VALLE NEVADO CASINO COCTEL</t>
  </si>
  <si>
    <t>80824</t>
  </si>
  <si>
    <t>SE SOLUNA COCTEL</t>
  </si>
  <si>
    <t>80832</t>
  </si>
  <si>
    <t>SE DISP.ENJOY CAFE NUEVA</t>
  </si>
  <si>
    <t>80835</t>
  </si>
  <si>
    <t>SE DISP. VA Y VEN</t>
  </si>
  <si>
    <t>80839</t>
  </si>
  <si>
    <t>SE ELITE MARKETING COCTEL</t>
  </si>
  <si>
    <t>80841</t>
  </si>
  <si>
    <t>SE HS MESA</t>
  </si>
  <si>
    <t>80845</t>
  </si>
  <si>
    <t>SE FELIZ CUMPLEAÑOS - ARGOS</t>
  </si>
  <si>
    <t>80851</t>
  </si>
  <si>
    <t>Servilleta OF SE ESPACIO RIESCO COCTEL</t>
  </si>
  <si>
    <t>80855</t>
  </si>
  <si>
    <t>80855 SE NUEVA T´QUILA MESA</t>
  </si>
  <si>
    <t>80856</t>
  </si>
  <si>
    <t>SE SOUP SALAD &amp; BOWLSCOCTEL NUEVA</t>
  </si>
  <si>
    <t>80861</t>
  </si>
  <si>
    <t>SE GERDAU AZA COCTEL</t>
  </si>
  <si>
    <t>80866</t>
  </si>
  <si>
    <t>Servilleta OF SE CAMINO DEL SOL COCTEL</t>
  </si>
  <si>
    <t>80867</t>
  </si>
  <si>
    <t>Servilleta OF SE DLEITE HELADOS DOGGIS COCTELl</t>
  </si>
  <si>
    <t>80869</t>
  </si>
  <si>
    <t>SE CERO FALTARECICLAJE COCTEL</t>
  </si>
  <si>
    <t>80872</t>
  </si>
  <si>
    <t>SE MC CAFE COCTEL 2008</t>
  </si>
  <si>
    <t>80875</t>
  </si>
  <si>
    <t>80875 SE ESTANCIA MANTEL</t>
  </si>
  <si>
    <t>80878</t>
  </si>
  <si>
    <t>SE DREAMS MANTEL</t>
  </si>
  <si>
    <t>80886</t>
  </si>
  <si>
    <t>Servilleta OF SE CASINO &amp; HOTEL ANTAY COCTEL</t>
  </si>
  <si>
    <t>80887</t>
  </si>
  <si>
    <t>SE FRUTILLITA 2009 ARGOS</t>
  </si>
  <si>
    <t>80889</t>
  </si>
  <si>
    <t>SE CINDERELLA 2009 ARGOS</t>
  </si>
  <si>
    <t>80892</t>
  </si>
  <si>
    <t>SE MICKEY 2009 ARGOS</t>
  </si>
  <si>
    <t>80895</t>
  </si>
  <si>
    <t>SE CONRAD COCTEL</t>
  </si>
  <si>
    <t>80896</t>
  </si>
  <si>
    <t>SE ACHS COCTEL 2009</t>
  </si>
  <si>
    <t>80897</t>
  </si>
  <si>
    <t>80897 SE FULL DELI´S COCTEL</t>
  </si>
  <si>
    <t>80901</t>
  </si>
  <si>
    <t>SE SUAZO COCTEL</t>
  </si>
  <si>
    <t>80904</t>
  </si>
  <si>
    <t>80904 SE CARS 2009 ARGOS</t>
  </si>
  <si>
    <t>80905</t>
  </si>
  <si>
    <t>SE HANNA MONTANA 2009</t>
  </si>
  <si>
    <t>80906</t>
  </si>
  <si>
    <t>80906 SE HELLO KITTY 2009 ARGOS</t>
  </si>
  <si>
    <t>80907</t>
  </si>
  <si>
    <t>SE GETAWAY COCTEL</t>
  </si>
  <si>
    <t>80909</t>
  </si>
  <si>
    <t>Servilleta OF SE SPACIO 1 COCTEL</t>
  </si>
  <si>
    <t>80913</t>
  </si>
  <si>
    <t>SE BARBIE ANTIFAZ 2009 ARGOS</t>
  </si>
  <si>
    <t>80914</t>
  </si>
  <si>
    <t>80914 SE LA VAQUITA ECHA</t>
  </si>
  <si>
    <t>80915</t>
  </si>
  <si>
    <t>SE LOS SALDES COCTEL</t>
  </si>
  <si>
    <t>80917</t>
  </si>
  <si>
    <t>SE KIRU MESA</t>
  </si>
  <si>
    <t>80919</t>
  </si>
  <si>
    <t>SE OH COCTEL</t>
  </si>
  <si>
    <t>80922</t>
  </si>
  <si>
    <t>Servilleta OF SE CAFE &amp; BISTRO MESA</t>
  </si>
  <si>
    <t>80926</t>
  </si>
  <si>
    <t>Servilleta OF SE MARCOA</t>
  </si>
  <si>
    <t>80932</t>
  </si>
  <si>
    <t>80932 SERV HADAS 2009 ARGOS</t>
  </si>
  <si>
    <t>80933</t>
  </si>
  <si>
    <t>SERV TOY 2009 ARGOS</t>
  </si>
  <si>
    <t>80935</t>
  </si>
  <si>
    <t>SE MONTICELLO COCTEL</t>
  </si>
  <si>
    <t>80936</t>
  </si>
  <si>
    <t>SE MONTICELLO MESA</t>
  </si>
  <si>
    <t>80938</t>
  </si>
  <si>
    <t>Servilleta OF SERV. W COCTEL</t>
  </si>
  <si>
    <t>80941</t>
  </si>
  <si>
    <t>Servilleta OF SE FOUR POINTS COCTEL</t>
  </si>
  <si>
    <t>80942</t>
  </si>
  <si>
    <t>SE MONTICELLO 1 COLOR COCTEL</t>
  </si>
  <si>
    <t>80945</t>
  </si>
  <si>
    <t>SE ARIZTIA MESA</t>
  </si>
  <si>
    <t>80946</t>
  </si>
  <si>
    <t>80946 SE WINNIE POOH BABY 2009 - ARGOS</t>
  </si>
  <si>
    <t>80948</t>
  </si>
  <si>
    <t>Servilleta OF SERV.DISP. VA Y VEN</t>
  </si>
  <si>
    <t>80949</t>
  </si>
  <si>
    <t>Servilleta OF SERV. DISP. CINE HOYTS</t>
  </si>
  <si>
    <t>80951</t>
  </si>
  <si>
    <t>SERV. BACKYARDIGANS 2009 - ARGOS</t>
  </si>
  <si>
    <t>80953</t>
  </si>
  <si>
    <t>Servilleta OF SE CECINA SOLER COCTEL</t>
  </si>
  <si>
    <t>80958</t>
  </si>
  <si>
    <t>Servilleta OF SE DAISY COCTEL</t>
  </si>
  <si>
    <t>80961</t>
  </si>
  <si>
    <t>SERV. NUEVO LOS SALDES COCTEL</t>
  </si>
  <si>
    <t>80963</t>
  </si>
  <si>
    <t>SE PRINCESAS ENCANTADAS</t>
  </si>
  <si>
    <t>80973</t>
  </si>
  <si>
    <t>SEMI LOUNGE MANTEL</t>
  </si>
  <si>
    <t>80974</t>
  </si>
  <si>
    <t>SE HOTEL PLAYA PUCON COCTEL</t>
  </si>
  <si>
    <t>80975</t>
  </si>
  <si>
    <t>Servilleta OF SE UNIVERSIDAD DE LA SERENA COCTEL</t>
  </si>
  <si>
    <t>80976</t>
  </si>
  <si>
    <t>Servilleta OF SE NAPOLEON COCTEL</t>
  </si>
  <si>
    <t>80978</t>
  </si>
  <si>
    <t>SE WINE AND SUSHI MESA</t>
  </si>
  <si>
    <t>80988</t>
  </si>
  <si>
    <t>SE GOGO´S ARGOS</t>
  </si>
  <si>
    <t>80989</t>
  </si>
  <si>
    <t>SE NIHAO - ARGOS</t>
  </si>
  <si>
    <t>80990</t>
  </si>
  <si>
    <t>Servilleta OF SE RICH MESA</t>
  </si>
  <si>
    <t>80992</t>
  </si>
  <si>
    <t>Servilleta OF SE MONTICELLO HOTEL COLOR COCTEL</t>
  </si>
  <si>
    <t>80997</t>
  </si>
  <si>
    <t>Servilleta OF SE COSTA CAVANCHA MESA</t>
  </si>
  <si>
    <t>80999</t>
  </si>
  <si>
    <t>SE BAGO MESA</t>
  </si>
  <si>
    <t>81000</t>
  </si>
  <si>
    <t>Servilleta OF SE SAHTEIN MESA</t>
  </si>
  <si>
    <t>81006</t>
  </si>
  <si>
    <t>Servilleta OF SE LA PAPA COCTEL</t>
  </si>
  <si>
    <t>81010</t>
  </si>
  <si>
    <t>Servilleta OF SE FIDES MESA</t>
  </si>
  <si>
    <t>81012</t>
  </si>
  <si>
    <t>Servilleta OF SE TIA LUCY COCTEL</t>
  </si>
  <si>
    <t>81014</t>
  </si>
  <si>
    <t>Servilleta OF SE.DONDE EL GUATON COCTEL</t>
  </si>
  <si>
    <t>81025</t>
  </si>
  <si>
    <t>Servilleta OF SE CAFE AYSEN COCTEL</t>
  </si>
  <si>
    <t>81026</t>
  </si>
  <si>
    <t>Servilleta OF SERV. EL CANELO COCTEL</t>
  </si>
  <si>
    <t>81028</t>
  </si>
  <si>
    <t>Servilleta OF SERV. TOPP &amp; BRAND COCTEL</t>
  </si>
  <si>
    <t>81030</t>
  </si>
  <si>
    <t>Servilleta OF SERV.ALBA NUEVA</t>
  </si>
  <si>
    <t>81034</t>
  </si>
  <si>
    <t>SE UNIMARC COCTEL</t>
  </si>
  <si>
    <t>81035</t>
  </si>
  <si>
    <t>SE DIMARCO COCTEL</t>
  </si>
  <si>
    <t>81038</t>
  </si>
  <si>
    <t>SE VALLE NEVADO MANTEL</t>
  </si>
  <si>
    <t>81039</t>
  </si>
  <si>
    <t>SE A LA CARTA MANTEL</t>
  </si>
  <si>
    <t>81043</t>
  </si>
  <si>
    <t>SERV RAPUNZEL - ARGOS</t>
  </si>
  <si>
    <t>81048</t>
  </si>
  <si>
    <t>SE MONTICELLO 2010 MESA</t>
  </si>
  <si>
    <t>81050</t>
  </si>
  <si>
    <t>SE RINCON JUMBO 2010 COCTEL NUEVA</t>
  </si>
  <si>
    <t>81051</t>
  </si>
  <si>
    <t>SE CAFÉ JUMBO 2010 COCTEL NUEVA</t>
  </si>
  <si>
    <t>81053</t>
  </si>
  <si>
    <t>Servilleta OF SE MONTICELLO COCTEL 2010</t>
  </si>
  <si>
    <t>81055</t>
  </si>
  <si>
    <t>SERV. BICENTENARIO COCTEL</t>
  </si>
  <si>
    <t>81056</t>
  </si>
  <si>
    <t>Servilleta OF SE ARAMARK 60 X 100 (2010)</t>
  </si>
  <si>
    <t>81057</t>
  </si>
  <si>
    <t>SERV. PALMERA MESA</t>
  </si>
  <si>
    <t>81059</t>
  </si>
  <si>
    <t>SERV. MICKEY ROAD- ARGOS</t>
  </si>
  <si>
    <t>81060</t>
  </si>
  <si>
    <t>SE BELLAMESSA X 12</t>
  </si>
  <si>
    <t>81061</t>
  </si>
  <si>
    <t>SE DISP. BONAPARTE (24 X 18)</t>
  </si>
  <si>
    <t>81064</t>
  </si>
  <si>
    <t>SERV. BEST BURGER COCTEL</t>
  </si>
  <si>
    <t>81065</t>
  </si>
  <si>
    <t>SERV. VIVE LENGA COCTEL</t>
  </si>
  <si>
    <t>81068</t>
  </si>
  <si>
    <t>SERV. ORIENTE COCTEL</t>
  </si>
  <si>
    <t>81069</t>
  </si>
  <si>
    <t>SE TOROMIRO 5006</t>
  </si>
  <si>
    <t>81071</t>
  </si>
  <si>
    <t>SERV LA CREPERIA</t>
  </si>
  <si>
    <t>81073</t>
  </si>
  <si>
    <t>Servilleta OF SERV HOTEL IBIS</t>
  </si>
  <si>
    <t>81075</t>
  </si>
  <si>
    <t>Servilleta OF SERV TORO &amp; LOMO</t>
  </si>
  <si>
    <t>81076</t>
  </si>
  <si>
    <t>Servilleta OF SERV. MI RANCHO AMIGO CÓCTEL.</t>
  </si>
  <si>
    <t>81077</t>
  </si>
  <si>
    <t>SERV.HOTEL PLAZA SAN FRANCISCO COCTEL</t>
  </si>
  <si>
    <t>81078</t>
  </si>
  <si>
    <t>Servilleta OF SE.HOTEL GRAN CASINO ( 5006 ) COCTEL</t>
  </si>
  <si>
    <t>81079</t>
  </si>
  <si>
    <t>SERV.SIMONPEDRO CÓCTEL</t>
  </si>
  <si>
    <t>81080</t>
  </si>
  <si>
    <t>Servilleta OF SERV GENOVA CÓCTEL</t>
  </si>
  <si>
    <t>81081</t>
  </si>
  <si>
    <t>Servilleta OF SERV.PÍTUKA CÓCTEL</t>
  </si>
  <si>
    <t>81082</t>
  </si>
  <si>
    <t>SERV HOTELS SPARK CÓCTEL</t>
  </si>
  <si>
    <t>81086</t>
  </si>
  <si>
    <t>SERV BARILOCHE NUEVO CÓCTEL</t>
  </si>
  <si>
    <t>81087</t>
  </si>
  <si>
    <t>Servilleta OF SERV BARILOCHE NUEVO MESA</t>
  </si>
  <si>
    <t>81090</t>
  </si>
  <si>
    <t>SERV NAVIDAD CÓCTEL</t>
  </si>
  <si>
    <t>81091</t>
  </si>
  <si>
    <t>SE HOTEL INTERCONTINENTAL 2920 COCTEL</t>
  </si>
  <si>
    <t>81093</t>
  </si>
  <si>
    <t>SERV AL YUGO CÓCTEL</t>
  </si>
  <si>
    <t>81094</t>
  </si>
  <si>
    <t>SERV DEL PACIFIC MESA</t>
  </si>
  <si>
    <t>81100</t>
  </si>
  <si>
    <t>SERV BARAJAS CÓCTEL</t>
  </si>
  <si>
    <t>81118</t>
  </si>
  <si>
    <t>Servilleta OF SERV. EL RANCHERO CÓCTEL</t>
  </si>
  <si>
    <t>81119</t>
  </si>
  <si>
    <t>SERV PHINEAS AND FERB - ARGOS</t>
  </si>
  <si>
    <t>81120</t>
  </si>
  <si>
    <t>SERV CIOCCALATA CÓCTEL</t>
  </si>
  <si>
    <t>81121</t>
  </si>
  <si>
    <t>SERV. CINNAMON</t>
  </si>
  <si>
    <t>81122</t>
  </si>
  <si>
    <t>SERV DA FILIPO CÓCTEL</t>
  </si>
  <si>
    <t>81123</t>
  </si>
  <si>
    <t>Servilleta OF SE.SAL &amp; BRASAS COCTEL NUEVA</t>
  </si>
  <si>
    <t>81124</t>
  </si>
  <si>
    <t>SERV. EL PRÓXIMO CÓCTEL</t>
  </si>
  <si>
    <t>81126</t>
  </si>
  <si>
    <t>Servilleta OF SE SAL &amp; BRASAS MANTEL</t>
  </si>
  <si>
    <t>81129</t>
  </si>
  <si>
    <t>Servilleta OF SE.COZAPILLA COCTEL NUEVA</t>
  </si>
  <si>
    <t>81132</t>
  </si>
  <si>
    <t>SERV HECHICEROS - ARGOS</t>
  </si>
  <si>
    <t>81133</t>
  </si>
  <si>
    <t>SERV RACING ARPAL</t>
  </si>
  <si>
    <t>81135</t>
  </si>
  <si>
    <t>Servilleta OF SERV SIRENITA ARPAL</t>
  </si>
  <si>
    <t>81136</t>
  </si>
  <si>
    <t>81136 SERV SANTA SED</t>
  </si>
  <si>
    <t>81138</t>
  </si>
  <si>
    <t>Servilleta OF SERV CLINIC ALEMANA DE PUERTO VARAS 2011</t>
  </si>
  <si>
    <t>81139</t>
  </si>
  <si>
    <t>Servilleta OF SERV CARS 2 - ARGOS</t>
  </si>
  <si>
    <t>81140</t>
  </si>
  <si>
    <t>Serv. SAN JORGE Cóctel .</t>
  </si>
  <si>
    <t>81141</t>
  </si>
  <si>
    <t>SE.YOGEN FRUZ COCTEL 2011</t>
  </si>
  <si>
    <t>81142</t>
  </si>
  <si>
    <t>Servilleta OF SERV CAFÉ IBIS</t>
  </si>
  <si>
    <t>81144</t>
  </si>
  <si>
    <t>Servilleta OF SE NAPOLEON MESA</t>
  </si>
  <si>
    <t>81145</t>
  </si>
  <si>
    <t>Servilleta OF SERV BEN 10 OMNITRIX</t>
  </si>
  <si>
    <t>81146</t>
  </si>
  <si>
    <t>SERV PARTY KIDS ARPAL</t>
  </si>
  <si>
    <t>81147</t>
  </si>
  <si>
    <t>Servilleta OF SERV. VAQUITA ECHA CÓCTEL</t>
  </si>
  <si>
    <t>81148</t>
  </si>
  <si>
    <t>Servilleta OF SSERV. NO ME OLVIDES CÓCTEL</t>
  </si>
  <si>
    <t>81149</t>
  </si>
  <si>
    <t>SERV. FUCHS CÓCTEL</t>
  </si>
  <si>
    <t>81150</t>
  </si>
  <si>
    <t>Servilleta OF SERV. IDEAL CÓCTEL .</t>
  </si>
  <si>
    <t>81151</t>
  </si>
  <si>
    <t>Servilleta OF SE HILTON GARDEN INN COCTEL</t>
  </si>
  <si>
    <t>81152</t>
  </si>
  <si>
    <t>Servilleta OF SE HILTON GALDEN INN MANTEL</t>
  </si>
  <si>
    <t>81154</t>
  </si>
  <si>
    <t>SERV EL MONTAÑES</t>
  </si>
  <si>
    <t>81155</t>
  </si>
  <si>
    <t>Servilleta OF SERV BBB</t>
  </si>
  <si>
    <t>81157</t>
  </si>
  <si>
    <t>Servilleta OF SERV HELLO KITTY GLOBOS - ARGOS</t>
  </si>
  <si>
    <t>81159</t>
  </si>
  <si>
    <t>81159 SERV CASA ATACAMA MESA</t>
  </si>
  <si>
    <t>81160</t>
  </si>
  <si>
    <t>SE HILL E KNOWLTON COCTEL</t>
  </si>
  <si>
    <t>81161</t>
  </si>
  <si>
    <t>Servilleta OF SE COFFE BREAK COCTEL NUEVA</t>
  </si>
  <si>
    <t>81163</t>
  </si>
  <si>
    <t>Servilleta OF SE LEON COCTEL</t>
  </si>
  <si>
    <t>81164</t>
  </si>
  <si>
    <t>SE LAS VACAS GORDAS MESA</t>
  </si>
  <si>
    <t>81166</t>
  </si>
  <si>
    <t>Servilleta OF SERV MIYABI MESA</t>
  </si>
  <si>
    <t>81167</t>
  </si>
  <si>
    <t>SE LOS HEROES COCTEL</t>
  </si>
  <si>
    <t>81172</t>
  </si>
  <si>
    <t>Servilleta OF SE LAN CHILE 2011 COCTEL</t>
  </si>
  <si>
    <t>81173</t>
  </si>
  <si>
    <t>SE CASA ATACAMA COCTEL</t>
  </si>
  <si>
    <t>81176</t>
  </si>
  <si>
    <t>Servilleta OF SE SOLE MIO MESA</t>
  </si>
  <si>
    <t>81177</t>
  </si>
  <si>
    <t>SE LA PREFERIDA COCTEL</t>
  </si>
  <si>
    <t>81178</t>
  </si>
  <si>
    <t>SE SEPER COCTEL</t>
  </si>
  <si>
    <t>81179</t>
  </si>
  <si>
    <t>SE SABORES BIGGER COCTEL</t>
  </si>
  <si>
    <t>81184</t>
  </si>
  <si>
    <t>Servilleta OF SERV TOY STORY 3D ARGOS</t>
  </si>
  <si>
    <t>81185</t>
  </si>
  <si>
    <t>Servilleta OF SE DISPENSADOR CAFE CENTRAL 2011</t>
  </si>
  <si>
    <t>81188</t>
  </si>
  <si>
    <t>SERV DIMARCO COCTEL 2011</t>
  </si>
  <si>
    <t>81189</t>
  </si>
  <si>
    <t>Servilleta OF SERV CRISOL MARGARITA COCTEL 2011</t>
  </si>
  <si>
    <t>81193</t>
  </si>
  <si>
    <t>Serv. Littlest Pet Shop ARGOS</t>
  </si>
  <si>
    <t>81194</t>
  </si>
  <si>
    <t>Servilleta OF SERV PRINCESA FLORAL ARGOS</t>
  </si>
  <si>
    <t>81195</t>
  </si>
  <si>
    <t>SERV CAFÉ SONESTA MESA</t>
  </si>
  <si>
    <t>81196</t>
  </si>
  <si>
    <t>SE NH MANTEL 2012</t>
  </si>
  <si>
    <t>81198</t>
  </si>
  <si>
    <t>Servilleta OF SE NH COCTEL 2012</t>
  </si>
  <si>
    <t>81200</t>
  </si>
  <si>
    <t>Servilleta OF SE PUNTO COCTEL 2012</t>
  </si>
  <si>
    <t>81201</t>
  </si>
  <si>
    <t>Servilleta OF SE LOS COIRONES COCTEL</t>
  </si>
  <si>
    <t>81202</t>
  </si>
  <si>
    <t>81203</t>
  </si>
  <si>
    <t>SE COMUNIDAD LOS HEROES COCTEL</t>
  </si>
  <si>
    <t>81204</t>
  </si>
  <si>
    <t>Servilleta OF SERV W. T. Pooh Color ARGOS</t>
  </si>
  <si>
    <t>81205</t>
  </si>
  <si>
    <t>Servilleta OF SERV Hadas y Flores ( Argos).</t>
  </si>
  <si>
    <t>81206</t>
  </si>
  <si>
    <t>Servilleta OF SERV Minnie Pink 3 ( Argos).</t>
  </si>
  <si>
    <t>81207</t>
  </si>
  <si>
    <t>Servilleta OF SE OPEN BAR COCTEL</t>
  </si>
  <si>
    <t>81208</t>
  </si>
  <si>
    <t>SE MONTICELLO CUADRO MANTEL AZUL</t>
  </si>
  <si>
    <t>81209</t>
  </si>
  <si>
    <t>Servilleta OF SE LAS VACAS GORDAS NUEVA MESA</t>
  </si>
  <si>
    <t>81210</t>
  </si>
  <si>
    <t>Servilleta HOT NIGHT ( Argos).</t>
  </si>
  <si>
    <t>81211</t>
  </si>
  <si>
    <t>Servilleta Baby Shower Niña ( Argos).</t>
  </si>
  <si>
    <t>81212</t>
  </si>
  <si>
    <t>Servilleta Baby Shower Niño ( Argos).</t>
  </si>
  <si>
    <t>81213</t>
  </si>
  <si>
    <t>SE GLAMOUR ( Argos)</t>
  </si>
  <si>
    <t>81214</t>
  </si>
  <si>
    <t>Servilleta OF Serv. PENGUIN ARGOS</t>
  </si>
  <si>
    <t>81215</t>
  </si>
  <si>
    <t>81215 SE QUICK BISS MESA</t>
  </si>
  <si>
    <t>81216</t>
  </si>
  <si>
    <t>SE MARINA DEL FUY MESA</t>
  </si>
  <si>
    <t>81225</t>
  </si>
  <si>
    <t>Servilleta OF SE MICKEY AVIADOR ( Argos)</t>
  </si>
  <si>
    <t>81226</t>
  </si>
  <si>
    <t>Servilleta OF SE ANGRY BIRDS ( Argos).</t>
  </si>
  <si>
    <t>81228</t>
  </si>
  <si>
    <t>Servilleta OF SE PRONTO COPEC x 100</t>
  </si>
  <si>
    <t>81229</t>
  </si>
  <si>
    <t>Servilleta OF SE SODEXO COCTEL 2012</t>
  </si>
  <si>
    <t>81231</t>
  </si>
  <si>
    <t>Servilleta OF Servilleta Tweety ( Argos).</t>
  </si>
  <si>
    <t>81233</t>
  </si>
  <si>
    <t>SE SAN CRISTOBAL TOWER COCTEL</t>
  </si>
  <si>
    <t>81234</t>
  </si>
  <si>
    <t>Servilleta OF Serv. Estadio Español Cóctel</t>
  </si>
  <si>
    <t>81235</t>
  </si>
  <si>
    <t>SE BARBIE JOYAS ( Argos).</t>
  </si>
  <si>
    <t>81236</t>
  </si>
  <si>
    <t>SE SPIDERMAN ( Argos).</t>
  </si>
  <si>
    <t>81237</t>
  </si>
  <si>
    <t>Servilleta OF SE AVENGERS ( Argos).</t>
  </si>
  <si>
    <t>81238</t>
  </si>
  <si>
    <t>SE QUI MARIE ( Argos).</t>
  </si>
  <si>
    <t>81240</t>
  </si>
  <si>
    <t>Servilleta OF SE DONDE EL PANZON COCTEL NUEVA</t>
  </si>
  <si>
    <t>81242</t>
  </si>
  <si>
    <t>Servilleta OF SERV. CASINO EXPRESS COCTEL x 100</t>
  </si>
  <si>
    <t>81243</t>
  </si>
  <si>
    <t>Servilleta OF SE JAKE ( Argos).</t>
  </si>
  <si>
    <t>81244</t>
  </si>
  <si>
    <t>Servilleta OF SE HOT WHEELS ARGOS</t>
  </si>
  <si>
    <t>81248</t>
  </si>
  <si>
    <t>Servilleta OF SE PHINEAS AND FERB PERRY ( ARGOS)</t>
  </si>
  <si>
    <t>81249</t>
  </si>
  <si>
    <t>Servilleta OF SE BACKYARDIGANS SPORT ( ARGOS)</t>
  </si>
  <si>
    <t>81255</t>
  </si>
  <si>
    <t>SERV. AVIANCA NUEVA</t>
  </si>
  <si>
    <t>81261</t>
  </si>
  <si>
    <t>81261 SE MONSTERS UNIVERSITY ( ARGOS)</t>
  </si>
  <si>
    <t>81265</t>
  </si>
  <si>
    <t>81265 SE UPA MESA</t>
  </si>
  <si>
    <t>81266</t>
  </si>
  <si>
    <t>81266 SERV LA CRÊPERIA MESA</t>
  </si>
  <si>
    <t>81267</t>
  </si>
  <si>
    <t>81267 SE DESTILERIA COCTEL NUEVA</t>
  </si>
  <si>
    <t>81268</t>
  </si>
  <si>
    <t>81268 SE VIOLETTA ( ARGOS)</t>
  </si>
  <si>
    <t>81269</t>
  </si>
  <si>
    <t>81269 SE HELLO KITTY PRINCESS ( ARGOS)</t>
  </si>
  <si>
    <t>81270</t>
  </si>
  <si>
    <t>81270 SE MICKEY 1 AÑO( ARGOS)</t>
  </si>
  <si>
    <t>81271</t>
  </si>
  <si>
    <t>81271 SE MINNIE 1 AÑO ( ARGOS)</t>
  </si>
  <si>
    <t>81273</t>
  </si>
  <si>
    <t>81273 SE LA CASA EN EL AIRE COCTEL</t>
  </si>
  <si>
    <t>81274</t>
  </si>
  <si>
    <t>81274 SERV EL MONTAÑEZ LIPTON MESA</t>
  </si>
  <si>
    <t>81275</t>
  </si>
  <si>
    <t>81275 SERV BBB SUPREME MESA</t>
  </si>
  <si>
    <t>81276</t>
  </si>
  <si>
    <t>SE ICB COCTEL</t>
  </si>
  <si>
    <t>81277</t>
  </si>
  <si>
    <t>SERV. CASINO EXPRESS COCTEL x 100</t>
  </si>
  <si>
    <t>81278</t>
  </si>
  <si>
    <t>81278 SERV BAGELS &amp; CO MESA</t>
  </si>
  <si>
    <t>81281</t>
  </si>
  <si>
    <t>81281 SE BANCO DE CHILE COCTEL</t>
  </si>
  <si>
    <t>81283</t>
  </si>
  <si>
    <t>81283 SERV DON RENE MESA</t>
  </si>
  <si>
    <t>81284</t>
  </si>
  <si>
    <t>81284 SE PRINCESA MATAL ( ARGOS)</t>
  </si>
  <si>
    <t>81293</t>
  </si>
  <si>
    <t>81293 SE HOTEL GAVINA COCTEL</t>
  </si>
  <si>
    <t>81294</t>
  </si>
  <si>
    <t>81294 SE CASA LIGURIA DISPENSADOR</t>
  </si>
  <si>
    <t>81295</t>
  </si>
  <si>
    <t>81295 SE CANTORES LIGURIA DISPENSADOR</t>
  </si>
  <si>
    <t>81296</t>
  </si>
  <si>
    <t>81296 SE CERDO LIGURIA DISPENSADOR</t>
  </si>
  <si>
    <t>81297</t>
  </si>
  <si>
    <t>81297 SE LA RESISTENCIA MESA</t>
  </si>
  <si>
    <t>81298</t>
  </si>
  <si>
    <t>81298 SE DIMARCO COCTEL</t>
  </si>
  <si>
    <t>81301</t>
  </si>
  <si>
    <t>81301 SE HADAS PARTY ( ARGOS)</t>
  </si>
  <si>
    <t>81302</t>
  </si>
  <si>
    <t>81302 SE ANGRY BIRDS COMIC ARGOS</t>
  </si>
  <si>
    <t>81303</t>
  </si>
  <si>
    <t>81303 SERV LE COIN CAFE MESA</t>
  </si>
  <si>
    <t>81304</t>
  </si>
  <si>
    <t>81304 SERV LE COIN NEGRO MESA</t>
  </si>
  <si>
    <t>81305</t>
  </si>
  <si>
    <t>81305 SERV.LEMANS RACE COCTEL x 100</t>
  </si>
  <si>
    <t>81306</t>
  </si>
  <si>
    <t>81306 SERV. APUNTO COCTEL x 100</t>
  </si>
  <si>
    <t>81310</t>
  </si>
  <si>
    <t>81310 SE ONE DIRECTION ARGOS</t>
  </si>
  <si>
    <t>81311</t>
  </si>
  <si>
    <t>81311 SE MINNIE GARDEN ARGOS</t>
  </si>
  <si>
    <t>81312</t>
  </si>
  <si>
    <t>81312 SE FUENTE CHILENA COCTEL</t>
  </si>
  <si>
    <t>81314</t>
  </si>
  <si>
    <t>81314 SE KRAKS ARGOS</t>
  </si>
  <si>
    <t>81315</t>
  </si>
  <si>
    <t>81315 SE MONSTER HIGH ARGOS</t>
  </si>
  <si>
    <t>81316</t>
  </si>
  <si>
    <t>81316 SE FIFA ( ARGOS)</t>
  </si>
  <si>
    <t>81317</t>
  </si>
  <si>
    <t>81317 SE BELLAVISTA GRILL MANTEL</t>
  </si>
  <si>
    <t>81318</t>
  </si>
  <si>
    <t>81318 SE CORY COCTEL NUEVA</t>
  </si>
  <si>
    <t>81319</t>
  </si>
  <si>
    <t>81319 SE TOY STORY( ARGOS)</t>
  </si>
  <si>
    <t>81326</t>
  </si>
  <si>
    <t>81326 SERV EL MONTAÑES CLODET</t>
  </si>
  <si>
    <t>81327</t>
  </si>
  <si>
    <t>81327 SE PAUSA ABASTIBLE COCTEL</t>
  </si>
  <si>
    <t>81329</t>
  </si>
  <si>
    <t>81329 SERV TELEPIZZA CÓCTEL</t>
  </si>
  <si>
    <t>81356</t>
  </si>
  <si>
    <t>81356 SE DINOS COCTEL 2014</t>
  </si>
  <si>
    <t>81357</t>
  </si>
  <si>
    <t>81357 SERV ESTADIO ESPAÑOL CÓCTEL 2014</t>
  </si>
  <si>
    <t>81358</t>
  </si>
  <si>
    <t>81358 SE FROZEN (ARGOS)</t>
  </si>
  <si>
    <t>81360</t>
  </si>
  <si>
    <t>81360 SE SAN CAMILO COCTEL 2014</t>
  </si>
  <si>
    <t>81362</t>
  </si>
  <si>
    <t>81362 SERV REST CHAUQUEN CÓCTEL 2014</t>
  </si>
  <si>
    <t>81370</t>
  </si>
  <si>
    <t>81370 SE EQUESTRIA (ARGOS)</t>
  </si>
  <si>
    <t>81375</t>
  </si>
  <si>
    <t>81375 SERV.DISP.ECOLOGICA ELITE</t>
  </si>
  <si>
    <t>81378</t>
  </si>
  <si>
    <t>81378 SE JAKE 2014 (ARGOS)</t>
  </si>
  <si>
    <t>81379</t>
  </si>
  <si>
    <t>81379 SE SOLE MIO MESA</t>
  </si>
  <si>
    <t>81381</t>
  </si>
  <si>
    <t>81381 SE LAS VACAS GORDAS NUEVA MESA</t>
  </si>
  <si>
    <t>81382</t>
  </si>
  <si>
    <t>81382 SE CASINO SOL MESA</t>
  </si>
  <si>
    <t>81383</t>
  </si>
  <si>
    <t>81383 SE NEWREST COCTEL</t>
  </si>
  <si>
    <t>81384</t>
  </si>
  <si>
    <t>81384 SERV LA PREFERIDA CÓCTEL 2014</t>
  </si>
  <si>
    <t>81386</t>
  </si>
  <si>
    <t>81386 SERV VIOLETA 2014</t>
  </si>
  <si>
    <t>81387</t>
  </si>
  <si>
    <t>81387 SERV AMAZONA CÓCTEL 2014</t>
  </si>
  <si>
    <t>81401</t>
  </si>
  <si>
    <t>81401 Serv. Select Mesa</t>
  </si>
  <si>
    <t>81402</t>
  </si>
  <si>
    <t>81402 Serv UPA Mesa</t>
  </si>
  <si>
    <t>81410</t>
  </si>
  <si>
    <t>81410 SE DELEITE COCTEL</t>
  </si>
  <si>
    <t>81417</t>
  </si>
  <si>
    <t>81417 SE LA FETE COCTEL</t>
  </si>
  <si>
    <t>81437</t>
  </si>
  <si>
    <t>81437 SE TUMIX COCTEL</t>
  </si>
  <si>
    <t>81438</t>
  </si>
  <si>
    <t>81438 Serv. NH Mesa</t>
  </si>
  <si>
    <t>81441</t>
  </si>
  <si>
    <t>81441 SE MARBELLA COCTEL</t>
  </si>
  <si>
    <t>81442</t>
  </si>
  <si>
    <t>81442 SE HOTEL SUNFISH COCTEL</t>
  </si>
  <si>
    <t>81443</t>
  </si>
  <si>
    <t>81443 SERV TORO BAR MESA</t>
  </si>
  <si>
    <t>81446</t>
  </si>
  <si>
    <t>81446 SE CRISOL COCTEL</t>
  </si>
  <si>
    <t>81447</t>
  </si>
  <si>
    <t>81447 SE ROMETSCH COCTEL</t>
  </si>
  <si>
    <t>81448</t>
  </si>
  <si>
    <t>81448 SERV SAN JORGE COCTEL</t>
  </si>
  <si>
    <t>81455</t>
  </si>
  <si>
    <t>81455 SE SAN CAMILO COCTEL</t>
  </si>
  <si>
    <t>81456</t>
  </si>
  <si>
    <t>81456 SE SHERATON MIRAMAR COCTEL</t>
  </si>
  <si>
    <t>81457</t>
  </si>
  <si>
    <t>81457 SE SHERATON SOCIAL COCTEL</t>
  </si>
  <si>
    <t>81459</t>
  </si>
  <si>
    <t>81459 SE LE CAPRICE COCTEL</t>
  </si>
  <si>
    <t>81460</t>
  </si>
  <si>
    <t>81460 SE HK CEREZA (ARGOS)</t>
  </si>
  <si>
    <t>81461</t>
  </si>
  <si>
    <t>81461 SE MILES (ARGOS)</t>
  </si>
  <si>
    <t>81465</t>
  </si>
  <si>
    <t>81465 SERV PANZON COCTEL</t>
  </si>
  <si>
    <t>81466</t>
  </si>
  <si>
    <t>81466 SERV CHATOS MESA</t>
  </si>
  <si>
    <t>81467</t>
  </si>
  <si>
    <t>81467 SERV QUILLAYES CÓCTEL</t>
  </si>
  <si>
    <t>81469</t>
  </si>
  <si>
    <t>81469 SE RESTOBAR MONROE MESA DH</t>
  </si>
  <si>
    <t>81549</t>
  </si>
  <si>
    <t>81549 Serv Dimarco Cóctel 2017</t>
  </si>
  <si>
    <t>81561</t>
  </si>
  <si>
    <t>81561 SE WEBER MESA</t>
  </si>
  <si>
    <t>81582</t>
  </si>
  <si>
    <t>81582 SE DARIO MESA</t>
  </si>
  <si>
    <t>82255</t>
  </si>
  <si>
    <t>82255 DISP BOBINA DE PARED</t>
  </si>
  <si>
    <t>82260</t>
  </si>
  <si>
    <t>82260 DISP BOBINA DE PIE</t>
  </si>
  <si>
    <t>85255</t>
  </si>
  <si>
    <t>Servilleta OF SERV.ELITE RESTAURANT COCTEL 16x150</t>
  </si>
  <si>
    <t>85257</t>
  </si>
  <si>
    <t>SERV.ELITE RESTAURANT COCTEL 24x100</t>
  </si>
  <si>
    <t>85269</t>
  </si>
  <si>
    <t>SE SERVILLETA MC.DONALD 43X16,5</t>
  </si>
  <si>
    <t>85270</t>
  </si>
  <si>
    <t>Dispensador 43x16,5 Mc Donald's Exportación</t>
  </si>
  <si>
    <t>85655</t>
  </si>
  <si>
    <t>SE ELITE RESTAURANT COCTEL 16 x 150</t>
  </si>
  <si>
    <t>87722</t>
  </si>
  <si>
    <t>87722 BOLSAS HIGIENICAS MELPAPER 25x12</t>
  </si>
  <si>
    <t>88888</t>
  </si>
  <si>
    <t>88888 PH CENTER PULL</t>
  </si>
  <si>
    <t>88902</t>
  </si>
  <si>
    <t>88902 PUERTO MARTIN</t>
  </si>
  <si>
    <t>88903</t>
  </si>
  <si>
    <t>88903 000000000000088903</t>
  </si>
  <si>
    <t>88950</t>
  </si>
  <si>
    <t>88950 000000000000088950</t>
  </si>
  <si>
    <t>88951</t>
  </si>
  <si>
    <t>88951 000000000000088951</t>
  </si>
  <si>
    <t>88952</t>
  </si>
  <si>
    <t>88952 000000000000088952</t>
  </si>
  <si>
    <t>88953</t>
  </si>
  <si>
    <t>88953 000000000000088953</t>
  </si>
  <si>
    <t>89017</t>
  </si>
  <si>
    <t>Servilleta OF TERRADO HOTELES</t>
  </si>
  <si>
    <t>89098</t>
  </si>
  <si>
    <t>Servilleta OF POLLO CABALLO</t>
  </si>
  <si>
    <t>89127</t>
  </si>
  <si>
    <t>Servilleta OF SELECT</t>
  </si>
  <si>
    <t>89140</t>
  </si>
  <si>
    <t>89140 DISP PH JUMBO BLANCO</t>
  </si>
  <si>
    <t>89149</t>
  </si>
  <si>
    <t>89149 NP2DA DISP. HIG.JUMBO STANDARD BLANCO</t>
  </si>
  <si>
    <t>89216</t>
  </si>
  <si>
    <t>89216 DISP SABANILLA METALICO BLANCO</t>
  </si>
  <si>
    <t>89218</t>
  </si>
  <si>
    <t>89218 DISP.MUDADOR</t>
  </si>
  <si>
    <t>91460</t>
  </si>
  <si>
    <t>91460 NP DISP.TOALLA PALANCA BARRA BLANCO</t>
  </si>
  <si>
    <t>91465</t>
  </si>
  <si>
    <t>91465 NP DISP.TOA.PALANCA BARRA BLANCO ECO</t>
  </si>
  <si>
    <t>91510</t>
  </si>
  <si>
    <t>91510 NP DISP.TOALLA ROLLO ELECTRONICO SJ</t>
  </si>
  <si>
    <t>91520</t>
  </si>
  <si>
    <t>91520 NP DISP.TOALLA ELECTRONICO C/SENSOR</t>
  </si>
  <si>
    <t>91720</t>
  </si>
  <si>
    <t>91720 NP DISPENSADOR TO. ROLLO SANITOUCH HCCP</t>
  </si>
  <si>
    <t>91765</t>
  </si>
  <si>
    <t>91765 DISP TO AUTOCORTE BLANCO ECOLAB</t>
  </si>
  <si>
    <t>91770</t>
  </si>
  <si>
    <t>91770 DISP.TOALLA AUTOCORTE CELESTE (GP)</t>
  </si>
  <si>
    <t>91862</t>
  </si>
  <si>
    <t>91862 DISP TOALLA AUTOCORTE COMPACTO NEGRO</t>
  </si>
  <si>
    <t>92610</t>
  </si>
  <si>
    <t>92610 NP DISPENSADOR INTERFOLIADA BLANCO</t>
  </si>
  <si>
    <t>92629</t>
  </si>
  <si>
    <t>92629 NP2DA DISP.TOALLA INTERFOLD STANDARD</t>
  </si>
  <si>
    <t>92660</t>
  </si>
  <si>
    <t>92660 DISP TO INTERFOLIADA ACERO INOXIDABLE</t>
  </si>
  <si>
    <t>92720</t>
  </si>
  <si>
    <t>92720 NP DISP.TOALLA INT.BLANCO ECO</t>
  </si>
  <si>
    <t>92910</t>
  </si>
  <si>
    <t>92910 DISP COBERTOR WC</t>
  </si>
  <si>
    <t>94045</t>
  </si>
  <si>
    <t>94045 DISP SERV EXPRESS BLANCO</t>
  </si>
  <si>
    <t>94048</t>
  </si>
  <si>
    <t>94048 DISP SERV EXPRESS NEGRO</t>
  </si>
  <si>
    <t>94073</t>
  </si>
  <si>
    <t>94073 DISP FACIAL ACERO INOXIDABLE</t>
  </si>
  <si>
    <t>94210</t>
  </si>
  <si>
    <t>94210 NP DISPENSADOR SOBREMESA CROMADO</t>
  </si>
  <si>
    <t>94272</t>
  </si>
  <si>
    <t>Rollito Ecolab Gofrado 160 mts</t>
  </si>
  <si>
    <t>94280</t>
  </si>
  <si>
    <t>94280 000000000000094280</t>
  </si>
  <si>
    <t>94281</t>
  </si>
  <si>
    <t>94281 000000000000094281</t>
  </si>
  <si>
    <t>94283</t>
  </si>
  <si>
    <t>94283 000000000000094283</t>
  </si>
  <si>
    <t>94284</t>
  </si>
  <si>
    <t>94284 000000000000094284</t>
  </si>
  <si>
    <t>94285</t>
  </si>
  <si>
    <t>94285 000000000000094285</t>
  </si>
  <si>
    <t>94286</t>
  </si>
  <si>
    <t>94286 000000000000094286</t>
  </si>
  <si>
    <t>94302</t>
  </si>
  <si>
    <t>94302 NP DISPENSADOR SOBREMESA COCTEL BLANCO</t>
  </si>
  <si>
    <t>94303</t>
  </si>
  <si>
    <t>94303 DISP SERV SOBREMESA COCTEL NEGRO</t>
  </si>
  <si>
    <t>94304</t>
  </si>
  <si>
    <t>94304 DISP SERV SOBREMESA COCTEL ROJO</t>
  </si>
  <si>
    <t>94305</t>
  </si>
  <si>
    <t>94305 DISP SERV SOBREMESA COCTEL CROMADO</t>
  </si>
  <si>
    <t>94310</t>
  </si>
  <si>
    <t>94310 NP DISPENSADOR INTERFOLIADA TRANSPARENTE</t>
  </si>
  <si>
    <t>94312</t>
  </si>
  <si>
    <t>94312 DISP SERV SOBREMESA INTERFOLIADO</t>
  </si>
  <si>
    <t>94314</t>
  </si>
  <si>
    <t>94314 DISP SERV TORRE MESA INTERFOLIADO</t>
  </si>
  <si>
    <t>94519</t>
  </si>
  <si>
    <t>94519 NP DISP.FACIAL CUBO ACERO INOXIDABLE</t>
  </si>
  <si>
    <t>95172</t>
  </si>
  <si>
    <t>95172 DISP PH COMPACTO ACERO INOXIDABLE</t>
  </si>
  <si>
    <t>95615</t>
  </si>
  <si>
    <t>95615 DISP PH JUMBO ECOLAB</t>
  </si>
  <si>
    <t>95710</t>
  </si>
  <si>
    <t>95710 DISP. HIGIENICO JUMBO INOX SEGURIDAD</t>
  </si>
  <si>
    <t>95720</t>
  </si>
  <si>
    <t>95720 DISP PH JUMBO ACERO INOXIDABLE</t>
  </si>
  <si>
    <t>97077</t>
  </si>
  <si>
    <t>97077 NP LLAVES MULTIUSO</t>
  </si>
  <si>
    <t>97089</t>
  </si>
  <si>
    <t>97089 NP2DA DISP. JABON SACHET EXCELLENCE</t>
  </si>
  <si>
    <t>98006</t>
  </si>
  <si>
    <t>98006 TAMIZ URINARIO x 12</t>
  </si>
  <si>
    <t>98050</t>
  </si>
  <si>
    <t>98050 DISPENSADOR JABON LINEA OCEAN</t>
  </si>
  <si>
    <t>98090</t>
  </si>
  <si>
    <t>98090 DISP.JABON ACERO INOX .HORIZONTAL</t>
  </si>
  <si>
    <t>98095</t>
  </si>
  <si>
    <t>98095 DISP JABON ACERO INOX VERTICAL</t>
  </si>
  <si>
    <t>98160</t>
  </si>
  <si>
    <t>98160 000000000000098160</t>
  </si>
  <si>
    <t>98162</t>
  </si>
  <si>
    <t>98162 000000000000098162</t>
  </si>
  <si>
    <t>99018</t>
  </si>
  <si>
    <t>99018 DISP JABON MULTIFLEX NEGRO</t>
  </si>
  <si>
    <t>99020</t>
  </si>
  <si>
    <t>99020 DISP.JABON RELLENABLE BLANCO BR</t>
  </si>
  <si>
    <t>99110</t>
  </si>
  <si>
    <t>99110 DISP.JABON SACHET ACERO INOX 0,8</t>
  </si>
  <si>
    <t>99115</t>
  </si>
  <si>
    <t>99115 DISP.JABON SACHET BLANCOX 0,8</t>
  </si>
  <si>
    <t>99135</t>
  </si>
  <si>
    <t>99135 DISPENSADOR HIGIENICO AUTOCORTE</t>
  </si>
  <si>
    <t>99136</t>
  </si>
  <si>
    <t>99136 DISPENSADOR TOALLA PALANCA COMPACTO NEGRO</t>
  </si>
  <si>
    <t>99137</t>
  </si>
  <si>
    <t>99137 DISPENSADOR SERVILLETA SOBREMESA INTERFOLIADO MINI</t>
  </si>
  <si>
    <t>99829</t>
  </si>
  <si>
    <t>99829 000000000000099829</t>
  </si>
  <si>
    <t>99830</t>
  </si>
  <si>
    <t>99830 000000000000099830</t>
  </si>
  <si>
    <t>99831</t>
  </si>
  <si>
    <t>99831 000000000000099831</t>
  </si>
  <si>
    <t>99832</t>
  </si>
  <si>
    <t>99832 000000000000099832</t>
  </si>
  <si>
    <t>99833</t>
  </si>
  <si>
    <t>99833 000000000000099833</t>
  </si>
  <si>
    <t>99834</t>
  </si>
  <si>
    <t>99834 000000000000099834</t>
  </si>
  <si>
    <t>99835</t>
  </si>
  <si>
    <t>99835 000000000000099835</t>
  </si>
  <si>
    <t>99836</t>
  </si>
  <si>
    <t>99836 000000000000099836</t>
  </si>
  <si>
    <t>99837</t>
  </si>
  <si>
    <t>99837 000000000000099837</t>
  </si>
  <si>
    <t>99838</t>
  </si>
  <si>
    <t>99838 000000000000099838</t>
  </si>
  <si>
    <t>99839</t>
  </si>
  <si>
    <t>99839 000000000000099839</t>
  </si>
  <si>
    <t>99840</t>
  </si>
  <si>
    <t>99840 000000000000099840</t>
  </si>
  <si>
    <t>99841</t>
  </si>
  <si>
    <t>99841 000000000000099841</t>
  </si>
  <si>
    <t>99842</t>
  </si>
  <si>
    <t>99842 000000000000099842</t>
  </si>
  <si>
    <t>99843</t>
  </si>
  <si>
    <t>99843 000000000000099843</t>
  </si>
  <si>
    <t>99844</t>
  </si>
  <si>
    <t>99844 000000000000099844</t>
  </si>
  <si>
    <t>99845</t>
  </si>
  <si>
    <t>99845 000000000000099845</t>
  </si>
  <si>
    <t>99906</t>
  </si>
  <si>
    <t>99906 000000000000099906</t>
  </si>
  <si>
    <t>99907</t>
  </si>
  <si>
    <t>99907 000000000000099907</t>
  </si>
  <si>
    <t>99908</t>
  </si>
  <si>
    <t>99908 000000000000099908</t>
  </si>
  <si>
    <t>99909</t>
  </si>
  <si>
    <t>99909 000000000000099909</t>
  </si>
  <si>
    <t>99931</t>
  </si>
  <si>
    <t>99931 PH ELITE CONTROL AROMA 600 MTS</t>
  </si>
  <si>
    <t>99932</t>
  </si>
  <si>
    <t>99932 TO ELITE INTERFOLIADA ECOLOGICA</t>
  </si>
  <si>
    <t>99933</t>
  </si>
  <si>
    <t>99933 TO ELITE INTERFOLIADA UNA HOJA EVOLUTION (ATMOS)</t>
  </si>
  <si>
    <t>99934</t>
  </si>
  <si>
    <t>99934 TO ELITE INTERFOLIADA DOBLE HOJA EVOLUTION (ATMOS)</t>
  </si>
  <si>
    <t>99935</t>
  </si>
  <si>
    <t>99935 TO ELITE INTERFOLIADA UNA HOJA ANTIBACTERIAL (ATMOS)</t>
  </si>
  <si>
    <t>99936</t>
  </si>
  <si>
    <t>99936 TO. ELITE AUTOCORTE EVOLUTION DOBLE HOJA 70M X2 (ATMOS)</t>
  </si>
  <si>
    <t>99937</t>
  </si>
  <si>
    <t>99937 TO. ELITE AUTOCORTE EVOLUTION PLUS X2 (ATMOS)</t>
  </si>
  <si>
    <t>99939</t>
  </si>
  <si>
    <t>99939 TO. ELITE ECOLOGICA DOBLE HOJA 200 MTS.</t>
  </si>
  <si>
    <t>99940</t>
  </si>
  <si>
    <t>99940 TO. ELITE DOBLE HOJA 14 MTS.</t>
  </si>
  <si>
    <t>99941</t>
  </si>
  <si>
    <t>99941 PA ELITE HOTELES (POCKET)</t>
  </si>
  <si>
    <t>99942</t>
  </si>
  <si>
    <t>99942 PA FACIAL ELITE FAMILIAR</t>
  </si>
  <si>
    <t>99943</t>
  </si>
  <si>
    <t>99943 000000000000099943</t>
  </si>
  <si>
    <t>99944</t>
  </si>
  <si>
    <t>99944 000000000000099944</t>
  </si>
  <si>
    <t>99945</t>
  </si>
  <si>
    <t>99945 000000000000099945</t>
  </si>
  <si>
    <t>99946</t>
  </si>
  <si>
    <t>99946 000000000000099946</t>
  </si>
  <si>
    <t>99947</t>
  </si>
  <si>
    <t>99947 000000000000099947</t>
  </si>
  <si>
    <t>99948</t>
  </si>
  <si>
    <t>99948 000000000000099948</t>
  </si>
  <si>
    <t>99949</t>
  </si>
  <si>
    <t>99949 Sabanilla Elite Antibacterial UH 2 x 48m</t>
  </si>
  <si>
    <t>99984</t>
  </si>
  <si>
    <t>99984 TO. ELITE ANTIBACTERIAL UNA HOJA 250 MTS. (ATMOS)</t>
  </si>
  <si>
    <t>99986</t>
  </si>
  <si>
    <t>99986 000000000000099986</t>
  </si>
  <si>
    <t>99999</t>
  </si>
  <si>
    <t>99999 PH PILUCHO ECONOMICO 350 MTS</t>
  </si>
  <si>
    <t>123456789</t>
  </si>
  <si>
    <t>123456789 PH BATP</t>
  </si>
  <si>
    <t>987654321</t>
  </si>
  <si>
    <t>987654321 TO HIBRIDA</t>
  </si>
  <si>
    <t>DISP89218</t>
  </si>
  <si>
    <t>DISP89218 DISP SABANILLA SEGURIDAD</t>
  </si>
  <si>
    <t>DISP92610</t>
  </si>
  <si>
    <t>DISP92610 NP DISPENSADOR INTERFOLIADA BLANCO</t>
  </si>
  <si>
    <t>DISP92630</t>
  </si>
  <si>
    <t>DISP92630 NP DISP.TOALLA INTERFOLIADA CELESTE ST.</t>
  </si>
  <si>
    <t>DISP92911</t>
  </si>
  <si>
    <t>DISP92911 DISP COBERTOR WC ACERO INOXIDABLE</t>
  </si>
  <si>
    <t>DISP94333</t>
  </si>
  <si>
    <t>DISP94333 NP DISP MODULAR JUMBO</t>
  </si>
  <si>
    <t>DISP95601</t>
  </si>
  <si>
    <t>DISP95601 DISP LLAVE SEGURIDAD</t>
  </si>
  <si>
    <t>DISP98050</t>
  </si>
  <si>
    <t>DISP98050 DISPENSADOR JABON LINEA OCEAN</t>
  </si>
  <si>
    <t>DISP98075</t>
  </si>
  <si>
    <t>DISP98075 DISP.JABON RELLENABLE 1,0 LT AZUL</t>
  </si>
  <si>
    <t>94318</t>
  </si>
  <si>
    <t>DISPENSADOR SERVILLETA INTERFOLEADA MINI</t>
  </si>
  <si>
    <t>DISP91567</t>
  </si>
  <si>
    <t>DISPENSADOR DE JABÓN NON TOUCH</t>
  </si>
  <si>
    <t>81532</t>
  </si>
  <si>
    <t>SERV MAQUI MANTEL</t>
  </si>
  <si>
    <t>81531</t>
  </si>
  <si>
    <t>SERV MAQUI COCTEL</t>
  </si>
  <si>
    <t>81309</t>
  </si>
  <si>
    <t>81309 Serv. Upa 2014 Mesa</t>
  </si>
  <si>
    <t>81524</t>
  </si>
  <si>
    <t>81524 SE CAFE 2001 ECO COCTEL</t>
  </si>
  <si>
    <t>91762</t>
  </si>
  <si>
    <t>91762 DISP TO AUTOCORTE COMPACTO BLANCO</t>
  </si>
  <si>
    <t>95610</t>
  </si>
  <si>
    <t>95610 DISP PH JUMBO METALICO BLANCO</t>
  </si>
  <si>
    <t>81673</t>
  </si>
  <si>
    <t>SE PRONTO CIUDAD UH CÓCTEL 120 UN X24</t>
  </si>
  <si>
    <t>120 un</t>
  </si>
  <si>
    <t>81674</t>
  </si>
  <si>
    <t>SE Upa UH Mesa 120 un x18</t>
  </si>
  <si>
    <t>81675</t>
  </si>
  <si>
    <t>SE Upita UH Mesa 120 un x18</t>
  </si>
  <si>
    <t>97085</t>
  </si>
  <si>
    <t>ALCOHOL GEL DOYPACK 12X800 ML</t>
  </si>
  <si>
    <t>800 ml</t>
  </si>
  <si>
    <t>DISP91548</t>
  </si>
  <si>
    <t>DispTo. Autocorte electr. Blanco/Blanco</t>
  </si>
  <si>
    <t>92635</t>
  </si>
  <si>
    <t>92635 DISP TO INTERFOLIADA NEGRO EUROLINE</t>
  </si>
  <si>
    <t>40905</t>
  </si>
  <si>
    <t>Jumbo Elite Bobina Industrial 600 mts</t>
  </si>
  <si>
    <t xml:space="preserve">Poli </t>
  </si>
  <si>
    <t>600 mts</t>
  </si>
  <si>
    <t>1  rollo</t>
  </si>
  <si>
    <t>40814</t>
  </si>
  <si>
    <t>Interfoliada Elite Extra Blanca DH Dispensador</t>
  </si>
  <si>
    <t>16559</t>
  </si>
  <si>
    <t>Pañuelo Facial Institucional</t>
  </si>
  <si>
    <t>Elite</t>
  </si>
  <si>
    <t>90 hjs</t>
  </si>
  <si>
    <t>36 un</t>
  </si>
  <si>
    <t>52096</t>
  </si>
  <si>
    <t>Jumbo Cometa 500 mts</t>
  </si>
  <si>
    <t>Sin Marca</t>
  </si>
  <si>
    <t>500 mts</t>
  </si>
  <si>
    <t>52098</t>
  </si>
  <si>
    <t>Jumbo Súper Económico 500 mts</t>
  </si>
  <si>
    <t>83602</t>
  </si>
  <si>
    <t>83602 INDIVIDUAL BEIGE 200 X 5 PQ</t>
  </si>
  <si>
    <t>5 paq</t>
  </si>
  <si>
    <t>83603</t>
  </si>
  <si>
    <t>83603 INDIVIDUAL ROJO 200 X 5 PQ</t>
  </si>
  <si>
    <t>52160</t>
  </si>
  <si>
    <t>Rollito Elite Blanco 160 mts Una Hoja</t>
  </si>
  <si>
    <t>160 mts</t>
  </si>
  <si>
    <t>16519</t>
  </si>
  <si>
    <t>Facial Institucional Cubo</t>
  </si>
  <si>
    <t>10536</t>
  </si>
  <si>
    <t>SA ELITE BLANCAGOFRADA CAJA 48M 2/ 5</t>
  </si>
  <si>
    <t>48 mts</t>
  </si>
  <si>
    <t>12 rollos</t>
  </si>
  <si>
    <t>10506</t>
  </si>
  <si>
    <t>Rollo Elite Extra Blanca 48 mts Caja</t>
  </si>
  <si>
    <t>28506</t>
  </si>
  <si>
    <t>Servilleta Elite Express</t>
  </si>
  <si>
    <t>350 un</t>
  </si>
  <si>
    <t>85272</t>
  </si>
  <si>
    <t>85272 SE SERVILLETAS ELITE CUBIERTOS AZUL</t>
  </si>
  <si>
    <t>85271</t>
  </si>
  <si>
    <t>SE SERVILLETAS ELITE CUBIERTOS ROJA</t>
  </si>
  <si>
    <t>28102</t>
  </si>
  <si>
    <t>Elite 1000</t>
  </si>
  <si>
    <t>1000 un</t>
  </si>
  <si>
    <t>80842</t>
  </si>
  <si>
    <t>SE FIESTAS PATRIAS ESPECIAL</t>
  </si>
  <si>
    <t>150 un</t>
  </si>
  <si>
    <t>85008</t>
  </si>
  <si>
    <t>Dispensador 23x18 gofrado contínuo</t>
  </si>
  <si>
    <t>80365</t>
  </si>
  <si>
    <t>Diseño Servicios Coctel 2 Colores</t>
  </si>
  <si>
    <t>40719</t>
  </si>
  <si>
    <t>Jumbo Elite Auto-Corte Una Hoja 200 mts.</t>
  </si>
  <si>
    <t>200 mts</t>
  </si>
  <si>
    <t>40831</t>
  </si>
  <si>
    <t>TO TOALLAELITE CENTER PULL 250 MTS</t>
  </si>
  <si>
    <t>250 mts</t>
  </si>
  <si>
    <t>40348</t>
  </si>
  <si>
    <t>TO ELITE INTERFOL. BLANCA FAJILLA 18X250</t>
  </si>
  <si>
    <t>250 un</t>
  </si>
  <si>
    <t>40338</t>
  </si>
  <si>
    <t>TO ELITE INTERFOL.NATURAL FAJILLA 18X250</t>
  </si>
  <si>
    <t>91517</t>
  </si>
  <si>
    <t>91517 NP2DA DISP. TO. ROLLO ELECTRONICO SJ</t>
  </si>
  <si>
    <t>89155</t>
  </si>
  <si>
    <t>89155 DISP PH JUMBO DYNAMIC NEGRO</t>
  </si>
  <si>
    <t>81557</t>
  </si>
  <si>
    <t>81557 SE CASINO SOL SAN ANTONIO MESA</t>
  </si>
  <si>
    <t>100 un</t>
  </si>
  <si>
    <t>10560</t>
  </si>
  <si>
    <t>SABANILLA MUDADOR 48 MTS X2</t>
  </si>
  <si>
    <t>40739</t>
  </si>
  <si>
    <t>TO ELITE INTERF MAXWIPE TRAB MEDIANO</t>
  </si>
  <si>
    <t>4 paq</t>
  </si>
  <si>
    <t>47907</t>
  </si>
  <si>
    <t>COBERTOR WC MELCOBER</t>
  </si>
  <si>
    <t>Melcober</t>
  </si>
  <si>
    <t>86 un</t>
  </si>
  <si>
    <t>7 paq</t>
  </si>
  <si>
    <t>40771</t>
  </si>
  <si>
    <t>TO ELITE NON TOUCH DOBLE HOJA 110 MTS</t>
  </si>
  <si>
    <t>110 mts</t>
  </si>
  <si>
    <t>40825</t>
  </si>
  <si>
    <t>TO ELITE EVOLUTION UNA HOJA PLUS 200 MTS</t>
  </si>
  <si>
    <t>89150</t>
  </si>
  <si>
    <t>91760</t>
  </si>
  <si>
    <t>91760 DISP TO AUTOCORTE BLANCO</t>
  </si>
  <si>
    <t>92625</t>
  </si>
  <si>
    <t>92625 DISP TO INTERFOLIADA BLANCO EUROLINE</t>
  </si>
  <si>
    <t>98040</t>
  </si>
  <si>
    <t>98040 DISP JABON RELLENABLE</t>
  </si>
  <si>
    <t>99112</t>
  </si>
  <si>
    <t>99112 DISP JABON MULTIFLEX BLANCO</t>
  </si>
  <si>
    <t>97116</t>
  </si>
  <si>
    <t>DIS.TO.INTERFOLIADA COMPACTO EXCELLENCE</t>
  </si>
  <si>
    <t>99010</t>
  </si>
  <si>
    <t>91010</t>
  </si>
  <si>
    <t>91010 DISP PH DUPLEX BLANCO</t>
  </si>
  <si>
    <t>91018</t>
  </si>
  <si>
    <t>91018 NP DISPENSADOR DOBLE ROLLO NEGRO</t>
  </si>
  <si>
    <t>97008</t>
  </si>
  <si>
    <t>97008 DISP PH INTERFOLIADO EXCELLENCE</t>
  </si>
  <si>
    <t>91471</t>
  </si>
  <si>
    <t>91471 DISP TO PALANCA COMPACTO</t>
  </si>
  <si>
    <t>82250</t>
  </si>
  <si>
    <t>82250 DISP BOBINA INDUSTRIAL TRIPIE x 1</t>
  </si>
  <si>
    <t>Bolsa</t>
  </si>
  <si>
    <t>85018</t>
  </si>
  <si>
    <t>85018 DISP.BASURERO PD ACERO INOX 30 LT</t>
  </si>
  <si>
    <t>85016</t>
  </si>
  <si>
    <t>85016 DISP.BASURERO PD ACERO INOX 5 LT</t>
  </si>
  <si>
    <t>94521</t>
  </si>
  <si>
    <t>94521 NP DISP.FACIAL CUBO BLANCO</t>
  </si>
  <si>
    <t>99118</t>
  </si>
  <si>
    <t>99118 DISP JABON MULTIFLEX NEGRO</t>
  </si>
  <si>
    <t>94333</t>
  </si>
  <si>
    <t>94333 NP DISP MODULAR JUMBO</t>
  </si>
  <si>
    <t>91470</t>
  </si>
  <si>
    <t>91470 DISP TO PALANCA COMPACTO</t>
  </si>
  <si>
    <t>91769</t>
  </si>
  <si>
    <t>91769 NP2DA DISP.TOALLA AUTOCORTE BLANCO (GP)</t>
  </si>
  <si>
    <t>91860</t>
  </si>
  <si>
    <t>91860 DISP TOALLA AUTOCORTE NEGRO</t>
  </si>
  <si>
    <t>91440</t>
  </si>
  <si>
    <t>91440 NP DISPTOALLA ROLLO CON PALANCA</t>
  </si>
  <si>
    <t>98075</t>
  </si>
  <si>
    <t>98075 DISP.JABON RELLENABLE 1,0 LT AZUL</t>
  </si>
  <si>
    <t>98070</t>
  </si>
  <si>
    <t>98070 DISP.JABON RELLENABLE 1,0 LT BLANCO</t>
  </si>
  <si>
    <t>97009</t>
  </si>
  <si>
    <t>97009 DISP JABON SACHET EXCELLENCE</t>
  </si>
  <si>
    <t>99000</t>
  </si>
  <si>
    <t>99000 DISP.JABON SACHET CELESTE</t>
  </si>
  <si>
    <t>91750</t>
  </si>
  <si>
    <t>91750 DISP.TOALLA NO TOUCH MECANICO BLANCO</t>
  </si>
  <si>
    <t>92010</t>
  </si>
  <si>
    <t>92010 NP DISPENSADOR TO.CENTER PULL</t>
  </si>
  <si>
    <t>91740</t>
  </si>
  <si>
    <t>91740 DISP.TOALLA NO TOUCH MECANICO CELESTE</t>
  </si>
  <si>
    <t>97016</t>
  </si>
  <si>
    <t>97016 DISP.COBERTOR W.C. MELCOBER</t>
  </si>
  <si>
    <t>94043</t>
  </si>
  <si>
    <t>94043 DISP SERV LUNCH ACERO INOXIDABLE</t>
  </si>
  <si>
    <t>94041</t>
  </si>
  <si>
    <t>94041 NP DISP.SERVILLETA C FOLD (BLANCO)</t>
  </si>
  <si>
    <t>94042</t>
  </si>
  <si>
    <t>94042 NP DISP.SERVILLETA C FOLD (BURDEO)</t>
  </si>
  <si>
    <t>94040</t>
  </si>
  <si>
    <t>94040 DISP SERV LUNCH NEGRO</t>
  </si>
  <si>
    <t>94046</t>
  </si>
  <si>
    <t>94046 DISP SERVILLETA EXPESS GRIS</t>
  </si>
  <si>
    <t>94044</t>
  </si>
  <si>
    <t>94044 DISP SERVILLETA C FOLD ( VERDE )</t>
  </si>
  <si>
    <t>94110</t>
  </si>
  <si>
    <t>94110 NP DISPENSADOR EMPOTRADO CROMADO</t>
  </si>
  <si>
    <t>89130</t>
  </si>
  <si>
    <t>89130 NP DISP. HIGIENICO JUMBO CELESTE</t>
  </si>
  <si>
    <t>95230</t>
  </si>
  <si>
    <t>95230 DISP.HIGIENICO DUPLEX BLANCO</t>
  </si>
  <si>
    <t>95220</t>
  </si>
  <si>
    <t>95220 DISP.HIGIENICO DUPLEX CELESTE</t>
  </si>
  <si>
    <t>94030</t>
  </si>
  <si>
    <t>94030 NP DISP. SERVILLETAS COCTEL METALICO</t>
  </si>
  <si>
    <t>92620</t>
  </si>
  <si>
    <t>92620 DISP TO INTERFOLIADA BLANCO</t>
  </si>
  <si>
    <t>92630</t>
  </si>
  <si>
    <t>92630 NP DISP.TOALLA INTERFOLIADA CELESTE ST.</t>
  </si>
  <si>
    <t>97007</t>
  </si>
  <si>
    <t>97007 DISP.TOALLA INTERFOLIADA EXCELLENCE</t>
  </si>
  <si>
    <t>91446</t>
  </si>
  <si>
    <t>91446 NP DISPTOALLA CON PALANCA BLANCO</t>
  </si>
  <si>
    <t>91450</t>
  </si>
  <si>
    <t>91450 NP DISP.TOALLA PALANCA BARRA CELESTE</t>
  </si>
  <si>
    <t>89213</t>
  </si>
  <si>
    <t>89213 DISPENSADOR DE SABANILLA ELITE</t>
  </si>
  <si>
    <t>94058</t>
  </si>
  <si>
    <t>PACK DISP NEGRO MAS SERVILLETA EXPRESS</t>
  </si>
  <si>
    <t>99114</t>
  </si>
  <si>
    <t>PACK DISP. MAS JABON MULTIFLEX ESPUMA</t>
  </si>
  <si>
    <t>40966</t>
  </si>
  <si>
    <t>PAÑO MAXWIPE REUTILIZABLE 100 HJS X 1</t>
  </si>
  <si>
    <t>100 hjs</t>
  </si>
  <si>
    <t>1 paq</t>
  </si>
  <si>
    <t>92622</t>
  </si>
  <si>
    <t>COMBO TOALLA INTERFOLIADA</t>
  </si>
  <si>
    <t>DISP91558</t>
  </si>
  <si>
    <t>DISP HIGIENICO DOBLE ROLLO BLANCO/BLANCO</t>
  </si>
  <si>
    <t>52021</t>
  </si>
  <si>
    <t>PH ELITE DOBLE HOJA 80 MTS X 8</t>
  </si>
  <si>
    <t>Manga</t>
  </si>
  <si>
    <t>80 mts</t>
  </si>
  <si>
    <t>40715</t>
  </si>
  <si>
    <t>TO ELITE EVOLUTION UNA HOJA 160 MTS X 2</t>
  </si>
  <si>
    <t>89146</t>
  </si>
  <si>
    <t>PACK DISP BLANCO MAS. HIG.JUMBO</t>
  </si>
  <si>
    <t>10522</t>
  </si>
  <si>
    <t>SABANILLA ELITE BLANCA GOFRADA 48 MTS X 2</t>
  </si>
  <si>
    <t>40750</t>
  </si>
  <si>
    <t>TO ELITE EVOLUTION DOBLE HOJA 150 MTS X 2</t>
  </si>
  <si>
    <t>150 mts</t>
  </si>
  <si>
    <t>40200</t>
  </si>
  <si>
    <t>TO ALTO METRAJE 190 MTS X 2</t>
  </si>
  <si>
    <t>190 mts</t>
  </si>
  <si>
    <t>DISP91764</t>
  </si>
  <si>
    <t>DISP TOALLA ELECTRICO BLANCO</t>
  </si>
  <si>
    <t>28516</t>
  </si>
  <si>
    <t>SERV ELITE EXPRESS 250 UN X 20 PQ</t>
  </si>
  <si>
    <t>20 paq</t>
  </si>
  <si>
    <t>52120</t>
  </si>
  <si>
    <t>PH ELITE DOBLE HOJA 120 MTS X 8</t>
  </si>
  <si>
    <t>120 mts</t>
  </si>
  <si>
    <t>40203</t>
  </si>
  <si>
    <t>40136</t>
  </si>
  <si>
    <t>TO ELITE PLUS EVOLUTION+ UNA HOJA 135 MTS X 3</t>
  </si>
  <si>
    <t>135 mts</t>
  </si>
  <si>
    <t>3 rollos</t>
  </si>
  <si>
    <t>52172</t>
  </si>
  <si>
    <t>PH ELITE COMPACTO DOBLE HOJA 170 MTS X 6</t>
  </si>
  <si>
    <t>170 mts</t>
  </si>
  <si>
    <t>40815</t>
  </si>
  <si>
    <t>TO EVOLUTION PLUS COMPACTA 1H 120 m X 4</t>
  </si>
  <si>
    <t>91472</t>
  </si>
  <si>
    <t>PACK DISP TO PALANCA COMPACTO + TOALLA</t>
  </si>
  <si>
    <t>40745</t>
  </si>
  <si>
    <t>TO COMETA AUTOCORTE 270 MTS</t>
  </si>
  <si>
    <t>270 mts</t>
  </si>
  <si>
    <t>2 rollo</t>
  </si>
  <si>
    <t>40721</t>
  </si>
  <si>
    <t>TO ELITE JUMBO DH EXTRA BLANCA 200 MTS X 2</t>
  </si>
  <si>
    <t>52300</t>
  </si>
  <si>
    <t>PH ALTO METRAJE 300 MTS X 6</t>
  </si>
  <si>
    <t>300 mts</t>
  </si>
  <si>
    <t>40728</t>
  </si>
  <si>
    <t>TO ELITE EVOLUTION UNA HOJA 280 MTS X 2</t>
  </si>
  <si>
    <t>280 mts</t>
  </si>
  <si>
    <t>40709</t>
  </si>
  <si>
    <t>TO COMETA AUTO CORTE 310 M X 2</t>
  </si>
  <si>
    <t xml:space="preserve"> 310 mts</t>
  </si>
  <si>
    <t>81397</t>
  </si>
  <si>
    <t>40932</t>
  </si>
  <si>
    <t>PAÑO MAXWIPE PESADO ROLLO X30 MTS</t>
  </si>
  <si>
    <t>30 mts</t>
  </si>
  <si>
    <t>40725</t>
  </si>
  <si>
    <t>TO ELITE JUMBO ECOLOGICA DH 180 MTS X 2</t>
  </si>
  <si>
    <t>180 mts</t>
  </si>
  <si>
    <t>40705</t>
  </si>
  <si>
    <t>TO ELITE EVOLUTION UNA HOJA 310 MTS X 2</t>
  </si>
  <si>
    <t>2 rolos</t>
  </si>
  <si>
    <t>52302</t>
  </si>
  <si>
    <t>PH ELITE COMPACTO UNA HOJA 300 MTS X 6</t>
  </si>
  <si>
    <t>52303</t>
  </si>
  <si>
    <t>40846</t>
  </si>
  <si>
    <t>TO COMETA ECONOMICA UH 250 MTS</t>
  </si>
  <si>
    <t>10531</t>
  </si>
  <si>
    <t>SABANILLA ELITE BLANCA 100 MTS X 2</t>
  </si>
  <si>
    <t>100 mts</t>
  </si>
  <si>
    <t>40945</t>
  </si>
  <si>
    <t>TOALLA GUEST TOWEL X 12</t>
  </si>
  <si>
    <t>60 un</t>
  </si>
  <si>
    <t>81509</t>
  </si>
  <si>
    <t>SERV LA PAPA COCTEL</t>
  </si>
  <si>
    <t>81335</t>
  </si>
  <si>
    <t>SERV ELITE COCTEL GOFR BORDE 24 x 150</t>
  </si>
  <si>
    <t>51952</t>
  </si>
  <si>
    <t>PH ELITE CONTROL OLORES 600 MTS X 4</t>
  </si>
  <si>
    <t>91730</t>
  </si>
  <si>
    <t>DISP.TOALLA NO TOUCH MECANICO ELITE</t>
  </si>
  <si>
    <t>98143</t>
  </si>
  <si>
    <t>PROTECTOR SOLAR ELITE EN CREMA 1 LTS X 4</t>
  </si>
  <si>
    <t>52032</t>
  </si>
  <si>
    <t>PH ELITE GOFRADO100MTS 4/6(FSC G2)</t>
  </si>
  <si>
    <t>24 rollos</t>
  </si>
  <si>
    <t>40711</t>
  </si>
  <si>
    <t>TO ELITE JUMBO NATURAL 300 MTS X 2</t>
  </si>
  <si>
    <t>40938</t>
  </si>
  <si>
    <t>PAÑO MAXWIPE PESADO ROLLO X80</t>
  </si>
  <si>
    <t>85263</t>
  </si>
  <si>
    <t>SERV ELITE COCTEL 24 X 150</t>
  </si>
  <si>
    <t>52052</t>
  </si>
  <si>
    <t>PH ELITE FAJILLA 50M 12/48</t>
  </si>
  <si>
    <t>50 mts</t>
  </si>
  <si>
    <t>48 rollos</t>
  </si>
  <si>
    <t>40957</t>
  </si>
  <si>
    <t>PAÑO MAXWIPE PESADO BOBINA 575 HJS X 1</t>
  </si>
  <si>
    <t>575 hjs</t>
  </si>
  <si>
    <t>1 rollo</t>
  </si>
  <si>
    <t>97035</t>
  </si>
  <si>
    <t>JABON ELITE ALCOHOL GEL 800 ML X 6</t>
  </si>
  <si>
    <t>97039</t>
  </si>
  <si>
    <t>NP JAB.ELITE CREMA HUMEC. 800 ML X 6</t>
  </si>
  <si>
    <t>97033</t>
  </si>
  <si>
    <t>JABON ELITE GLICERINA 800 ML X 6</t>
  </si>
  <si>
    <t>97037</t>
  </si>
  <si>
    <t>NP JABON ELITE TRICLOSAN 800 ML X 6</t>
  </si>
  <si>
    <t>52085</t>
  </si>
  <si>
    <t>PH ELITE HABITACIONES 20 MTS</t>
  </si>
  <si>
    <t>20 mts</t>
  </si>
  <si>
    <t>57107</t>
  </si>
  <si>
    <t>PH ELITE INTERFOLIADO 400 HJS X 18 PQ</t>
  </si>
  <si>
    <t>400 un</t>
  </si>
  <si>
    <t>40358</t>
  </si>
  <si>
    <t>TO EVOLUTION DOBLADA DH LAMINADA 150 HJS X 18 PQ</t>
  </si>
  <si>
    <t>28500</t>
  </si>
  <si>
    <t>SERV ELITE LUNCH 500 UN X 20 PQ</t>
  </si>
  <si>
    <t>500 un</t>
  </si>
  <si>
    <t>40832</t>
  </si>
  <si>
    <t>PAÑO MAXWIPE MEDIANO ROLLO x125</t>
  </si>
  <si>
    <t>125 mts</t>
  </si>
  <si>
    <t>28132</t>
  </si>
  <si>
    <t>SERV ELITE 1000 UN X 18 PQ</t>
  </si>
  <si>
    <t>98139</t>
  </si>
  <si>
    <t>JABÓN MULTIFLEX CREMA HUMECTANTE 1 LTS X 6</t>
  </si>
  <si>
    <t>85116</t>
  </si>
  <si>
    <t>SERV ELITE EXPRESS DH COCTEL 400 UN X 18 PQ</t>
  </si>
  <si>
    <t>98141</t>
  </si>
  <si>
    <t>PROTECTOR SOLAR MULTIFLEX 1 LTS X 6</t>
  </si>
  <si>
    <t>98144</t>
  </si>
  <si>
    <t>PROTECTOR SOLAR MULTIFLEX CREMA X 6</t>
  </si>
  <si>
    <t>80925</t>
  </si>
  <si>
    <t>SERV ELITE GOURMET BLANCA</t>
  </si>
  <si>
    <t>80890</t>
  </si>
  <si>
    <t>SERV ELITE GOURMET HOJAS</t>
  </si>
  <si>
    <t>30505</t>
  </si>
  <si>
    <t>LUSTRA MUEBLES ELITE PROFESSIONAL 500 ML X 12</t>
  </si>
  <si>
    <t>500 ml</t>
  </si>
  <si>
    <t>85378</t>
  </si>
  <si>
    <t>SERV ELITE INTERFOLIADA ECOLÓGICA 250 UN X 30 PQ</t>
  </si>
  <si>
    <t>80910</t>
  </si>
  <si>
    <t>SERV ELITE GOURMET CUADROS</t>
  </si>
  <si>
    <t>40915</t>
  </si>
  <si>
    <t>TO BOBINA INDUSTRIAL ECO 600M X1</t>
  </si>
  <si>
    <t>80364</t>
  </si>
  <si>
    <t>SERV SALEROS COCTEL</t>
  </si>
  <si>
    <t>40777</t>
  </si>
  <si>
    <t>TO ELITE DOBLADA TRIPLE HOJA 70 HJS X 16 PQ</t>
  </si>
  <si>
    <t>70 un</t>
  </si>
  <si>
    <t>16 paq</t>
  </si>
  <si>
    <t>81330</t>
  </si>
  <si>
    <t>SERV ELITE COCTEL GOFR CONTINUO 36 X 150</t>
  </si>
  <si>
    <t>98137</t>
  </si>
  <si>
    <t>JABÓN MULTIFLEX TRICLOSÁN 1 LTS X 6</t>
  </si>
  <si>
    <t>98138</t>
  </si>
  <si>
    <t>JABÓN MULTIFLEX TRICLOSÁN ESPUMA 1 LTS X 6</t>
  </si>
  <si>
    <t>40818</t>
  </si>
  <si>
    <t>TOELITE DOBLADA 2 H FAJILLA</t>
  </si>
  <si>
    <t>40822</t>
  </si>
  <si>
    <t>TO ELITE DOBLADA DH LAMINADA 200 HJS X 18 PQ</t>
  </si>
  <si>
    <t>85244</t>
  </si>
  <si>
    <t>SERV ELITE DOBLADA MESA 200 UN X 15 PQ</t>
  </si>
  <si>
    <t>15 paq</t>
  </si>
  <si>
    <t>52061</t>
  </si>
  <si>
    <t>PH ELITE HOTELES 20 MTS</t>
  </si>
  <si>
    <t>72 rollos</t>
  </si>
  <si>
    <t>52024</t>
  </si>
  <si>
    <t>PH ELITE DOBLE HOJA 80 MTS X 8/32</t>
  </si>
  <si>
    <t>32 rollos</t>
  </si>
  <si>
    <t>52036</t>
  </si>
  <si>
    <t>PH ELITE UNA HOJA 100 MTS X 40</t>
  </si>
  <si>
    <t>40 rollos</t>
  </si>
  <si>
    <t>28550</t>
  </si>
  <si>
    <t>SERV ELITE RESTAURANT COCTEL X500</t>
  </si>
  <si>
    <t>9 paq</t>
  </si>
  <si>
    <t>81340</t>
  </si>
  <si>
    <t>SERV GOURMET BLANCA MESA 80 UN X 18 PQ</t>
  </si>
  <si>
    <t>80 un</t>
  </si>
  <si>
    <t>40855</t>
  </si>
  <si>
    <t>TO ELITE DOBLADA DH ECOLOGICA 200 HJS X 18 PQ</t>
  </si>
  <si>
    <t>40852</t>
  </si>
  <si>
    <t>TO ELITE DOBLE HOJA EXT ANCHA 150 HJS X 18 PQ</t>
  </si>
  <si>
    <t>40965</t>
  </si>
  <si>
    <t>PAÑO MAXWIPE PESADO INTERFOLIADO 80 HJS X 10 PQ</t>
  </si>
  <si>
    <t>80 hjs</t>
  </si>
  <si>
    <t>10 paq</t>
  </si>
  <si>
    <t>85020</t>
  </si>
  <si>
    <t>SERV PARA DISPENSADOR 22</t>
  </si>
  <si>
    <t>81279</t>
  </si>
  <si>
    <t>SERV PF NUEVA COCTEL 2013</t>
  </si>
  <si>
    <t>80770</t>
  </si>
  <si>
    <t>SERV PANAMERICANA COCTEL NUEVA</t>
  </si>
  <si>
    <t>85376</t>
  </si>
  <si>
    <t>SERV ELITE COCTEL 24 x 300</t>
  </si>
  <si>
    <t>300 un</t>
  </si>
  <si>
    <t>57117</t>
  </si>
  <si>
    <t>PH MELPAPER INTERFOLIADO 200 HJS X 60 PQ</t>
  </si>
  <si>
    <t>30503</t>
  </si>
  <si>
    <t>LIMPIA PISOS ELITE PROFESSIONAL 5 LT X 2</t>
  </si>
  <si>
    <t>85266</t>
  </si>
  <si>
    <t>SERV ELITE CUBIERTOS</t>
  </si>
  <si>
    <t>47235</t>
  </si>
  <si>
    <t>TO DOBLADA CUATRO HOJAS EXCELLENCE</t>
  </si>
  <si>
    <t>81558</t>
  </si>
  <si>
    <t>SERV CASINO SOL MANTEL</t>
  </si>
  <si>
    <t>80884</t>
  </si>
  <si>
    <t>SERV HOTEL GRAN CASINO COCTEL</t>
  </si>
  <si>
    <t>80885</t>
  </si>
  <si>
    <t>SERV GRAN CASINO COCTEL</t>
  </si>
  <si>
    <t>94049</t>
  </si>
  <si>
    <t>NP DISP.SERVILLETA C FOLD (NEGRO) REPOT.</t>
  </si>
  <si>
    <t>97017</t>
  </si>
  <si>
    <t>PLACA METALICA PARA.DISP.TO INT.</t>
  </si>
  <si>
    <t>85273</t>
  </si>
  <si>
    <t>SE SERVILLETAS ELITE CUBIERTOS VERDE</t>
  </si>
  <si>
    <t>24 un</t>
  </si>
  <si>
    <t>85258</t>
  </si>
  <si>
    <t>SERVILLETA AZUL 40X40 (1</t>
  </si>
  <si>
    <t>100 paq</t>
  </si>
  <si>
    <t>85022</t>
  </si>
  <si>
    <t>DISP.BURGER KING 43 X 25</t>
  </si>
  <si>
    <t>91567</t>
  </si>
  <si>
    <t>DISP JABON RELLENABLE NON TOUCH</t>
  </si>
  <si>
    <t>91507</t>
  </si>
  <si>
    <t>DISP HIGIENCO JUMBO  BLANCO</t>
  </si>
  <si>
    <t>MASIVOS</t>
  </si>
  <si>
    <t>16522</t>
  </si>
  <si>
    <t xml:space="preserve">Facial Elite 90 Hjs x 36 Pq </t>
  </si>
  <si>
    <t>Pañuelos Masivos</t>
  </si>
  <si>
    <t>18</t>
  </si>
  <si>
    <t>90 Hjs</t>
  </si>
  <si>
    <t>16627</t>
  </si>
  <si>
    <t>PO ELITE ESTUCHE FAMILIAR 85/36 EXPORTAC</t>
  </si>
  <si>
    <t xml:space="preserve">85 Hjs </t>
  </si>
  <si>
    <t>17215</t>
  </si>
  <si>
    <t>Pañuelo Individual Triple Hoja Aloe Vera 18 Pq x 6 Un Elite</t>
  </si>
  <si>
    <t>180 Hjs</t>
  </si>
  <si>
    <t>17221</t>
  </si>
  <si>
    <t>Pañuelo Individual Triple Hoja Aloe Vera 36 Pq x 6 Un Elite</t>
  </si>
  <si>
    <t xml:space="preserve"> x 6 Un</t>
  </si>
  <si>
    <t>22110</t>
  </si>
  <si>
    <t xml:space="preserve">Servilleta Cóctel Blanca 50un x120Pq </t>
  </si>
  <si>
    <t>Servilletas Masivos</t>
  </si>
  <si>
    <t>17</t>
  </si>
  <si>
    <t>50 Un</t>
  </si>
  <si>
    <t>120 Pq</t>
  </si>
  <si>
    <t>22550</t>
  </si>
  <si>
    <t>Servilleta Elite Mesa Blanca 50 un x 63 Pq</t>
  </si>
  <si>
    <t>63 Pq</t>
  </si>
  <si>
    <t>22580</t>
  </si>
  <si>
    <t>Servilleta Elite Mesa Blanca Pack x300</t>
  </si>
  <si>
    <t>9 Paq</t>
  </si>
  <si>
    <t>40140</t>
  </si>
  <si>
    <t>Toalla Nova Clásica 12,5mts x 1/24</t>
  </si>
  <si>
    <t>Nova</t>
  </si>
  <si>
    <t xml:space="preserve">13 mts </t>
  </si>
  <si>
    <t>24 Un</t>
  </si>
  <si>
    <t>40522</t>
  </si>
  <si>
    <t>Toalla Nova extra x3/24</t>
  </si>
  <si>
    <t>Rollos de Cocina</t>
  </si>
  <si>
    <t>15</t>
  </si>
  <si>
    <t>40613</t>
  </si>
  <si>
    <t xml:space="preserve">Toalla Nova ultra DH 32 mts x1/12 </t>
  </si>
  <si>
    <t xml:space="preserve">32 mts </t>
  </si>
  <si>
    <t xml:space="preserve">12 Un </t>
  </si>
  <si>
    <t>40623</t>
  </si>
  <si>
    <t>Toalla Nova ultra DH 32 mts x2/12</t>
  </si>
  <si>
    <t>40657</t>
  </si>
  <si>
    <t>Toalla Nova Evolution 16 Mts x3/24</t>
  </si>
  <si>
    <t xml:space="preserve">16 mts </t>
  </si>
  <si>
    <t>50486</t>
  </si>
  <si>
    <t>Papel Higiénico Noble Orquídea Fajilla x12/48</t>
  </si>
  <si>
    <t>Higiénicos Masivos</t>
  </si>
  <si>
    <t>Confort</t>
  </si>
  <si>
    <t>28 mts</t>
  </si>
  <si>
    <t xml:space="preserve">48 Un </t>
  </si>
  <si>
    <t>50501</t>
  </si>
  <si>
    <t>Papel Higiénico Confort DH 30Mts x4/48</t>
  </si>
  <si>
    <t xml:space="preserve">30 mts </t>
  </si>
  <si>
    <t>50570</t>
  </si>
  <si>
    <t>Papel Higiénico Confort UH 50 Mts x12/48 fajilla</t>
  </si>
  <si>
    <t xml:space="preserve">50 mts </t>
  </si>
  <si>
    <t>50582</t>
  </si>
  <si>
    <t>Papel Higiénico Confort 50 Mts x4/48</t>
  </si>
  <si>
    <t>50602</t>
  </si>
  <si>
    <t>Papel Higiénico Confort 50 Mts x8/48</t>
  </si>
  <si>
    <t>50801</t>
  </si>
  <si>
    <t>Papel Higiénico Elite Ultra DH x8/48</t>
  </si>
  <si>
    <t>50861</t>
  </si>
  <si>
    <t>Papel Higiénico Elite Ultra DH 30 Mts x4/48</t>
  </si>
  <si>
    <t>50949</t>
  </si>
  <si>
    <t>Papel Higiénico Confort Max UH 100 Mts x8/32</t>
  </si>
  <si>
    <t xml:space="preserve">100 mts </t>
  </si>
  <si>
    <t>32 Un</t>
  </si>
  <si>
    <t>50959</t>
  </si>
  <si>
    <t>Papel Higiénico Rollo Una Hoja 8 Pq x 4 Un x 100 Mts Confort</t>
  </si>
  <si>
    <t xml:space="preserve"> x 4 Un x 100 Mts</t>
  </si>
  <si>
    <t>8 Pq</t>
  </si>
  <si>
    <t>50975</t>
  </si>
  <si>
    <t>Papel Higiénico Elite DH  50 Mts x8/32</t>
  </si>
  <si>
    <t xml:space="preserve">32 Un </t>
  </si>
  <si>
    <t>50980</t>
  </si>
  <si>
    <t>Papel Higiénico elite Ultra DH x4</t>
  </si>
  <si>
    <t>Babysec</t>
  </si>
  <si>
    <t>73051</t>
  </si>
  <si>
    <t>TOALLAS HUMEDAS BABYSEC 50 UN X 10 PQ</t>
  </si>
  <si>
    <t>Personal Care</t>
  </si>
  <si>
    <t>Toallas Húmedas</t>
  </si>
  <si>
    <t xml:space="preserve">50 Un </t>
  </si>
  <si>
    <t>10 Pq</t>
  </si>
  <si>
    <t>73114</t>
  </si>
  <si>
    <t>TH COTIDIAN NBC 60 HJS X 6 PQ</t>
  </si>
  <si>
    <t>Cotidian</t>
  </si>
  <si>
    <t xml:space="preserve">60 Hjs </t>
  </si>
  <si>
    <t>6 Pq</t>
  </si>
  <si>
    <t>77108</t>
  </si>
  <si>
    <t>PL APOSITO/INSERTO COTIDIAN 40 UN X 12 PQ</t>
  </si>
  <si>
    <t>38</t>
  </si>
  <si>
    <t>Pañales Adultos</t>
  </si>
  <si>
    <t xml:space="preserve">40 Un  </t>
  </si>
  <si>
    <t>77113</t>
  </si>
  <si>
    <t>Protector De Cama 8 Pq x 8 Un Talla U Cotidian</t>
  </si>
  <si>
    <t xml:space="preserve"> x 8 Un</t>
  </si>
  <si>
    <t>77121</t>
  </si>
  <si>
    <t>Apósito Normal 12 Pq x 20 Un Talla U Cotidian</t>
  </si>
  <si>
    <t>Normal</t>
  </si>
  <si>
    <t xml:space="preserve"> x 20 Un</t>
  </si>
  <si>
    <t>77126</t>
  </si>
  <si>
    <t>Apósito Largo 8 Pq x 20 Un Talla U Cotidian</t>
  </si>
  <si>
    <t>Largo</t>
  </si>
  <si>
    <t>77132</t>
  </si>
  <si>
    <t>Pants Ultraprotect 4 Pq x 18 Un G Cotidian</t>
  </si>
  <si>
    <t xml:space="preserve">Ultraprotect </t>
  </si>
  <si>
    <t xml:space="preserve"> x 18 Un</t>
  </si>
  <si>
    <t>4 Pq</t>
  </si>
  <si>
    <t>77141</t>
  </si>
  <si>
    <t>Pants Protect 4 Pq x 18 Un M Cotidian</t>
  </si>
  <si>
    <t xml:space="preserve">Protect </t>
  </si>
  <si>
    <t>77240</t>
  </si>
  <si>
    <t>Pañal Adulto Básico 4 Pq x 20 Un Talla U Cotidian</t>
  </si>
  <si>
    <t xml:space="preserve">Básico </t>
  </si>
  <si>
    <t>77342</t>
  </si>
  <si>
    <t>PL COTIDIAN CLASICO MEDIANO 8 UN X 8 PQ</t>
  </si>
  <si>
    <t>Clásico</t>
  </si>
  <si>
    <t xml:space="preserve">8 Un </t>
  </si>
  <si>
    <t>77361</t>
  </si>
  <si>
    <t>PL COTIDIAN CLASICO GRANDE 8 UN X 8 PQ</t>
  </si>
  <si>
    <t>77405</t>
  </si>
  <si>
    <t>Pañal Adulto Clásico 2 Pq x 36 Un M Cotidian</t>
  </si>
  <si>
    <t xml:space="preserve"> x 36 Un</t>
  </si>
  <si>
    <t>2 Pq</t>
  </si>
  <si>
    <t>77415</t>
  </si>
  <si>
    <t>Pañal Adulto Clásico 2 Pq x 36 Un G Cotidian</t>
  </si>
  <si>
    <t>77485</t>
  </si>
  <si>
    <t>Pañal Adulto Plus 2 Pq x 36 Un M Cotidian</t>
  </si>
  <si>
    <t>77495</t>
  </si>
  <si>
    <t>Pañal Adulto Plus 2 Pq x 36 Un G Cotidian</t>
  </si>
  <si>
    <t>79220</t>
  </si>
  <si>
    <t>Pañal Premium 8 Pq x 24 Un P Babysec</t>
  </si>
  <si>
    <t>Pañales Bebe</t>
  </si>
  <si>
    <t>16</t>
  </si>
  <si>
    <t xml:space="preserve">Premium </t>
  </si>
  <si>
    <t xml:space="preserve"> x 24 Un</t>
  </si>
  <si>
    <t>79420</t>
  </si>
  <si>
    <t>PL BABYSEC PREMIUM 2X GRANDE 20 UN X 8 PQ</t>
  </si>
  <si>
    <t xml:space="preserve">20 un </t>
  </si>
  <si>
    <t>96051</t>
  </si>
  <si>
    <t>Toalla Femenina Normal 24 Pq x 8 Un Ladysoft</t>
  </si>
  <si>
    <t>Toallas Femeninas</t>
  </si>
  <si>
    <t>19</t>
  </si>
  <si>
    <t>Ladysoft</t>
  </si>
  <si>
    <t>50451</t>
  </si>
  <si>
    <t>PH NOBLE ORQUIDEA 28 MTS X8/48</t>
  </si>
  <si>
    <t>Noble</t>
  </si>
  <si>
    <t>50485</t>
  </si>
  <si>
    <t>PH NOBLE ORQUIDEA 28 MTS X4/48</t>
  </si>
  <si>
    <t>50701</t>
  </si>
  <si>
    <t>PH CONFORT DOBLE HOJA 30 MTS X12/48</t>
  </si>
  <si>
    <t>50700</t>
  </si>
  <si>
    <t>PH CONFORT DOBLE HOJA 30 MTS X18/54</t>
  </si>
  <si>
    <t>54 rollos</t>
  </si>
  <si>
    <t>75169</t>
  </si>
  <si>
    <t>PL BABYSEC PREMIUM XG 70 UN X 2 PQ</t>
  </si>
  <si>
    <t>Premium</t>
  </si>
  <si>
    <t>2 paq</t>
  </si>
  <si>
    <t>77568</t>
  </si>
  <si>
    <t>PL COTIDIAN PREMIUM GRANDE 24 UN X 2 PQ</t>
  </si>
  <si>
    <t>77466</t>
  </si>
  <si>
    <t>PL COTIDIAN PLUS GRANDE 8 UN X 8 PQ</t>
  </si>
  <si>
    <t>8 paq</t>
  </si>
  <si>
    <t>77548</t>
  </si>
  <si>
    <t>PL COTIDIAN PREMIUM MEDIANO 24 UN X 4 PQ</t>
  </si>
  <si>
    <t>50828</t>
  </si>
  <si>
    <t>PH ELITE ULTRA DH 27m X 4</t>
  </si>
  <si>
    <t>27 mts</t>
  </si>
  <si>
    <t>22184</t>
  </si>
  <si>
    <t>SERV ELITE GOLD DOBLE HOJA MESA 35 UN X 30 PQ</t>
  </si>
  <si>
    <t>35 un</t>
  </si>
  <si>
    <t>16810</t>
  </si>
  <si>
    <t>PO FACIAL ELITE PREMIUM 60 HJS X 36 PQ</t>
  </si>
  <si>
    <t>17252</t>
  </si>
  <si>
    <t>PO ELITE COMPACTO DISEÑO PACK X6/36</t>
  </si>
  <si>
    <t xml:space="preserve">48 Hjs </t>
  </si>
  <si>
    <t>17271</t>
  </si>
  <si>
    <t>PO ELITE NORMAL AROMA 10UN PACK X6/36</t>
  </si>
  <si>
    <t>17422</t>
  </si>
  <si>
    <t>Pañuelo Individual Triple Hoja Mentolado 36 Pq x 6 Un Elite</t>
  </si>
  <si>
    <t>22132</t>
  </si>
  <si>
    <t>Servilleta Elite Pack 200 u</t>
  </si>
  <si>
    <t xml:space="preserve">200 Un </t>
  </si>
  <si>
    <t>24120</t>
  </si>
  <si>
    <t xml:space="preserve">Servilleta Nova Clásica Cóctel 300un </t>
  </si>
  <si>
    <t>24150</t>
  </si>
  <si>
    <t xml:space="preserve">Servilleta Abolengo x 40 </t>
  </si>
  <si>
    <t>Abolengo</t>
  </si>
  <si>
    <t xml:space="preserve">40 Un </t>
  </si>
  <si>
    <t>80 Pq</t>
  </si>
  <si>
    <t>40170</t>
  </si>
  <si>
    <t>Toalla Nova Clásica 12,5mts x3/24</t>
  </si>
  <si>
    <t>40384</t>
  </si>
  <si>
    <t>Toalla Elite Deco TH 22,5mts x 2/16</t>
  </si>
  <si>
    <t xml:space="preserve">23 mts </t>
  </si>
  <si>
    <t xml:space="preserve">16 Un </t>
  </si>
  <si>
    <t>40412</t>
  </si>
  <si>
    <t>Toalla Elite Deco 22,5mts x2/16</t>
  </si>
  <si>
    <t>40647</t>
  </si>
  <si>
    <t>Toalla Nova Ultra 30 Mts x1/12</t>
  </si>
  <si>
    <t>40648</t>
  </si>
  <si>
    <t>Toalla Nova Clásica 12mts x 1/24</t>
  </si>
  <si>
    <t xml:space="preserve">12 mts </t>
  </si>
  <si>
    <t>40649</t>
  </si>
  <si>
    <t>Toalla Nova Ultra 30mts x2/12</t>
  </si>
  <si>
    <t>40650</t>
  </si>
  <si>
    <t>Toalla Nova Extra 12 Mts x3/24</t>
  </si>
  <si>
    <t>40670</t>
  </si>
  <si>
    <t>Toalla Nova Clásica 12 Mts x3/24</t>
  </si>
  <si>
    <t>50674</t>
  </si>
  <si>
    <t>Papel Higiénico Confort Almacenero DH x6</t>
  </si>
  <si>
    <t xml:space="preserve">28 mts </t>
  </si>
  <si>
    <t>50699</t>
  </si>
  <si>
    <t>Papel Higiénico Confort DH 27 Mts x 24</t>
  </si>
  <si>
    <t xml:space="preserve">27 mts </t>
  </si>
  <si>
    <t>50712</t>
  </si>
  <si>
    <t>Papel Higiénico Confort DH 50mts x4/40</t>
  </si>
  <si>
    <t>50743</t>
  </si>
  <si>
    <t>Papel Higiénico Confort DH 50 Mts x8</t>
  </si>
  <si>
    <t>50786</t>
  </si>
  <si>
    <t>Papel Higiénico Noble UH 50 Mts c12/48 fajilla</t>
  </si>
  <si>
    <t>50821</t>
  </si>
  <si>
    <t>Papel Higiénico Noble DH 25 Mts x 6</t>
  </si>
  <si>
    <t xml:space="preserve">25 mts </t>
  </si>
  <si>
    <t>73073</t>
  </si>
  <si>
    <t>Toalla Húmeda Premium 8 Pq x 150 Un Babysec</t>
  </si>
  <si>
    <t>73097</t>
  </si>
  <si>
    <t>Toalla Húmeda Ultra 8 Pq x 150 Un Babysec</t>
  </si>
  <si>
    <t>Ultra</t>
  </si>
  <si>
    <t>73108</t>
  </si>
  <si>
    <t>Pañal Premium 8 Pq x 16 Un XXG Babysec</t>
  </si>
  <si>
    <t xml:space="preserve"> x 16 Un</t>
  </si>
  <si>
    <t>73366</t>
  </si>
  <si>
    <t>PL BABYSEC PLUS G 20 UN X 8 PQ</t>
  </si>
  <si>
    <t xml:space="preserve">20 Un </t>
  </si>
  <si>
    <t>73367</t>
  </si>
  <si>
    <t>PL BABYSEC PLUS XG 16 UN X 8 PQ</t>
  </si>
  <si>
    <t>73368</t>
  </si>
  <si>
    <t>PL BABYSEC PLUS XXG 16 UN X 8 PQ</t>
  </si>
  <si>
    <t>75000</t>
  </si>
  <si>
    <t>TRAPERO HUMEDO NOVA X10</t>
  </si>
  <si>
    <t xml:space="preserve">10 Un </t>
  </si>
  <si>
    <t>75149</t>
  </si>
  <si>
    <t>PL BABYSEC SUPER PREMIUM P 40 UN X 4 PQ</t>
  </si>
  <si>
    <t>75155</t>
  </si>
  <si>
    <t>PL BABYSEC PREMIUM XXG 56 UN X 2 PQ</t>
  </si>
  <si>
    <t xml:space="preserve">56 Un </t>
  </si>
  <si>
    <t>75158</t>
  </si>
  <si>
    <t>PL BABYSEC SUPER PREMIUM G 70 UN X 2 PQ</t>
  </si>
  <si>
    <t xml:space="preserve">Super Premium </t>
  </si>
  <si>
    <t xml:space="preserve">70 Un </t>
  </si>
  <si>
    <t>75160</t>
  </si>
  <si>
    <t>PL BABYSEC PREMIUM G 36 UN X 4 PQ</t>
  </si>
  <si>
    <t xml:space="preserve">36 Un </t>
  </si>
  <si>
    <t>75161</t>
  </si>
  <si>
    <t>PL BABYSEC PREMIUM XG 28 UN X 4 PQ</t>
  </si>
  <si>
    <t xml:space="preserve">28 Un </t>
  </si>
  <si>
    <t>75162</t>
  </si>
  <si>
    <t>PL BABYSEC SUPER PREMIUM XG 56 UN X 2 PQ</t>
  </si>
  <si>
    <t>75165</t>
  </si>
  <si>
    <t>Pañal Premium 2 Pq x 70 Un G Babysec</t>
  </si>
  <si>
    <t xml:space="preserve"> x 70 Un</t>
  </si>
  <si>
    <t>75166</t>
  </si>
  <si>
    <t>PL BABYSEC SUPER PREMIUM XXG 56 UN X 2 PQ</t>
  </si>
  <si>
    <t>75168</t>
  </si>
  <si>
    <t>PL BABYSEC PREMIUM XG 56 UN X 2 PQ</t>
  </si>
  <si>
    <t>75185</t>
  </si>
  <si>
    <t>PL BABYSEC SUPER PREMIUM CT M 70 UN X 2 PQ</t>
  </si>
  <si>
    <t>77147</t>
  </si>
  <si>
    <t>PL COTIDIAN PANTS PROTECT G 8 UN X 12 PQ</t>
  </si>
  <si>
    <t>77148</t>
  </si>
  <si>
    <t>PL COTIDIAN PANTS PROTECT M 8 UN X 12 PQ</t>
  </si>
  <si>
    <t>77480</t>
  </si>
  <si>
    <t>PL COTIDIAN PLUS MEDIANO 24 UN X 4 PQ</t>
  </si>
  <si>
    <t xml:space="preserve">24 Un </t>
  </si>
  <si>
    <t>77580</t>
  </si>
  <si>
    <t>Pañal Adulto Premium 4 Pq x 22 Un G Cotidian</t>
  </si>
  <si>
    <t xml:space="preserve"> x 22 Un</t>
  </si>
  <si>
    <t>77583</t>
  </si>
  <si>
    <t>Pañal Adulto Premium 4 Pq x 22 Un M Cotidian</t>
  </si>
  <si>
    <t>79221</t>
  </si>
  <si>
    <t>PL BABYSEC RECIEN NACIDO 20 UN X 10 PQ</t>
  </si>
  <si>
    <t>79228</t>
  </si>
  <si>
    <t>Pañal Recién Nacido 4 Pq x 34 Un RN Babysec</t>
  </si>
  <si>
    <t xml:space="preserve"> x 34 Un</t>
  </si>
  <si>
    <t>79528</t>
  </si>
  <si>
    <t>PL BABYSEC PREMIUM XG 16 UN X 8 PQ</t>
  </si>
  <si>
    <t>79911</t>
  </si>
  <si>
    <t>PL BABYSEC PREMIUM FP M 38 UN X 4 PQ</t>
  </si>
  <si>
    <t xml:space="preserve">38 Un </t>
  </si>
  <si>
    <t>79912</t>
  </si>
  <si>
    <t>PL BABYSEC PREMIUM FP M 22 UN X 8 PQ</t>
  </si>
  <si>
    <t xml:space="preserve">22 Un </t>
  </si>
  <si>
    <t>79915</t>
  </si>
  <si>
    <t>PL BABYSEC PREMIUM FP P 20 UN X 8 PQ</t>
  </si>
  <si>
    <t>79916</t>
  </si>
  <si>
    <t>PL BABYSEC PREMIUM FP M 20 UN X 8 PQ</t>
  </si>
  <si>
    <t>79948</t>
  </si>
  <si>
    <t>PL BABYSEC PREMIUM FP G 18 UN X 8 PQ</t>
  </si>
  <si>
    <t xml:space="preserve">18 un </t>
  </si>
  <si>
    <t>79949</t>
  </si>
  <si>
    <t>PL BABYSEC PREMIUM FP XG 14 UN X 8 PQ</t>
  </si>
  <si>
    <t xml:space="preserve">14 un </t>
  </si>
  <si>
    <t>79950</t>
  </si>
  <si>
    <t>PL BABYSEC PREMIUM FP XXG 14 UN X 8 PQ</t>
  </si>
  <si>
    <t>96041</t>
  </si>
  <si>
    <t>TF LADYSOFT ULTRADELGADA MALLA C/ALAS 8 UN X 24 PQ</t>
  </si>
  <si>
    <t>96049</t>
  </si>
  <si>
    <t>TF LADYSOFT UD MALLA C/ALAS NOCT 8X24 CH</t>
  </si>
  <si>
    <t>96054</t>
  </si>
  <si>
    <t>TF LADYSOFT UD MALLA C/ALAS NOC 16X12 CH</t>
  </si>
  <si>
    <t>96065</t>
  </si>
  <si>
    <t>TF LADYSOFT NOCTURNA NORMAL 8 UN X 24 PQ</t>
  </si>
  <si>
    <t>96068</t>
  </si>
  <si>
    <t>TF LADYSOFT NORMAL NATURAL TS CAX 8 UN X 24 PQ</t>
  </si>
  <si>
    <t>96075</t>
  </si>
  <si>
    <t>TF LADYSOFT ULTRADELGADA MALLA C/ALAS 16X12</t>
  </si>
  <si>
    <t>96091</t>
  </si>
  <si>
    <t>TF LADYSOFT NOCTURNA TELA SUAVE 8 UN X 24 PQ</t>
  </si>
  <si>
    <t>96173</t>
  </si>
  <si>
    <t>TF LADYSOFT PLANA S/ALAS 8 SE</t>
  </si>
  <si>
    <t>96226</t>
  </si>
  <si>
    <t>PD PROTECTORES DIARIOS LADYSOFT 100 UN X 12 PQ</t>
  </si>
  <si>
    <t>96240</t>
  </si>
  <si>
    <t>TF LADYSOFT ULTRADELGADA SUAVE C/ALAS 8 UN X 24 PQ</t>
  </si>
  <si>
    <t>96283</t>
  </si>
  <si>
    <t>PD LADYSOFT LARGO 30 UN X 24 PQ</t>
  </si>
  <si>
    <t xml:space="preserve">30 Un </t>
  </si>
  <si>
    <t>96330</t>
  </si>
  <si>
    <t>PD LADYSOFT CLASICO 100 UN X 12 PQ</t>
  </si>
  <si>
    <t>Masivos</t>
  </si>
  <si>
    <t>77120</t>
  </si>
  <si>
    <t>PL ADULTO APOSITO/INSERTO COTIDIAN 2/42</t>
  </si>
  <si>
    <t>42 un</t>
  </si>
  <si>
    <t>96354</t>
  </si>
  <si>
    <t>PD LARGO COTIDIAN LADY 26 UN X 12 PQ</t>
  </si>
  <si>
    <t>IL</t>
  </si>
  <si>
    <t>Incontinencia Leve</t>
  </si>
  <si>
    <t>20</t>
  </si>
  <si>
    <t>96352</t>
  </si>
  <si>
    <t>TF MAXI COTIDIAN LADY 8 UN X 12 PQ</t>
  </si>
  <si>
    <t>22207</t>
  </si>
  <si>
    <t>SERV ELITE GOLD COCTEL FIESTAS PATRIAS 30 UN X 20 PQ</t>
  </si>
  <si>
    <t>96351</t>
  </si>
  <si>
    <t>TF SUPER COTIDIAN LADY 8 UN X 16 PQ</t>
  </si>
  <si>
    <t>96344</t>
  </si>
  <si>
    <t>PD CORTO LADYSOFT CONFIDENCE IL 40 UN X 18 PQ</t>
  </si>
  <si>
    <t>50675</t>
  </si>
  <si>
    <t>PH CONFORT DOBLE HOJA 30M X1/24</t>
  </si>
  <si>
    <t>96345</t>
  </si>
  <si>
    <t>PD LARGO LADYSOFT CONFIDENCE IL 40 UN X 16 PQ</t>
  </si>
  <si>
    <t>22402</t>
  </si>
  <si>
    <t>SERV ELITE GOLDMESA DIS O.ESP 18 SEP X 20 PQ</t>
  </si>
  <si>
    <t>22404</t>
  </si>
  <si>
    <t>SERV ELITE GOLD MESA DISEÑO NAVIDAD 20 UN X 20 PQ</t>
  </si>
  <si>
    <t>50792</t>
  </si>
  <si>
    <t>PH NOBLE DH 25 MTS X6/36</t>
  </si>
  <si>
    <t>36 rollos</t>
  </si>
  <si>
    <t>73117</t>
  </si>
  <si>
    <t>TH BABYSEC PREMIUM 45 UN X 10 PQ</t>
  </si>
  <si>
    <t>96284</t>
  </si>
  <si>
    <t>PD LARGO COTIDIAN LADY X 26/24</t>
  </si>
  <si>
    <t>73115</t>
  </si>
  <si>
    <t>PL BABYSEC PLUS XG 24 UN X 4 PQ</t>
  </si>
  <si>
    <t>73364</t>
  </si>
  <si>
    <t>PL BABYSEC PLUS XXG 24 UN X 4 PQ</t>
  </si>
  <si>
    <t>79793</t>
  </si>
  <si>
    <t>PL BABYSEC PREMIUM G 92 UN X 1 PQ</t>
  </si>
  <si>
    <t>96349</t>
  </si>
  <si>
    <t>TF MAXI COTIDIAN LADY X 8/20</t>
  </si>
  <si>
    <t>50461</t>
  </si>
  <si>
    <t>PH NOBLE ECONOMICO UNA HOJA 30 MTS X8/48</t>
  </si>
  <si>
    <t>96337</t>
  </si>
  <si>
    <t>TF NORMAL CONFIDENCE LADYSOFT 16 UN X 18 PQ</t>
  </si>
  <si>
    <t>77384</t>
  </si>
  <si>
    <t>PL BABYSEC PLUS G 30 UN X 4 PQ</t>
  </si>
  <si>
    <t>75159</t>
  </si>
  <si>
    <t>PL BABYSEC SUPER PREMIUM G 92 UN X 1 PQ</t>
  </si>
  <si>
    <t>Super Premium</t>
  </si>
  <si>
    <t>40538</t>
  </si>
  <si>
    <t>TO NOVA ULTRA SIMPLE 16 MTS X4/20</t>
  </si>
  <si>
    <t>16 mts</t>
  </si>
  <si>
    <t>20 rollos</t>
  </si>
  <si>
    <t>40514</t>
  </si>
  <si>
    <t>TO NOVA ULTRA SIMPLE 16 MTS X1/20</t>
  </si>
  <si>
    <t>16502</t>
  </si>
  <si>
    <t>PO FACIAL ELITE ESTUCHE INDIVIDUAL 90 HJS X 30 PQ</t>
  </si>
  <si>
    <t>30 un</t>
  </si>
  <si>
    <t>77107</t>
  </si>
  <si>
    <t>PL ADULTO PREDOBLADO/SABA COTIDIAN 2/11</t>
  </si>
  <si>
    <t>96342</t>
  </si>
  <si>
    <t>TO MAXI LADYSOFT CONFIDENCE 8 UN X 20 PQ</t>
  </si>
  <si>
    <t>51276</t>
  </si>
  <si>
    <t>PH ELITE ULTRA 25 MTS X4/48</t>
  </si>
  <si>
    <t>50698</t>
  </si>
  <si>
    <t>PH CONFORT DH 27 MTS X 8</t>
  </si>
  <si>
    <t>50822</t>
  </si>
  <si>
    <t>PH NOBLE DH 22 MTS X 6</t>
  </si>
  <si>
    <t>60 rollos</t>
  </si>
  <si>
    <t>75186</t>
  </si>
  <si>
    <t>PL BABYSEC PREMIUM FP M 70 UN X 1 PQ</t>
  </si>
  <si>
    <t>79943</t>
  </si>
  <si>
    <t>PL BABYSEC PREMIUM FP XG 54 UN X 2 PQ</t>
  </si>
  <si>
    <t>51279</t>
  </si>
  <si>
    <t>PH ELITE ULTRA 25 MTS X6/48</t>
  </si>
  <si>
    <t>79946</t>
  </si>
  <si>
    <t>PL BABYSEC PREMIUM FP XXG 54 UN X 2 PQ</t>
  </si>
  <si>
    <t>77110</t>
  </si>
  <si>
    <t>PL APOSITO COTIDIAN MASCULINO 14 UN X 12 PQ</t>
  </si>
  <si>
    <t>17270</t>
  </si>
  <si>
    <t>PO ELITE COMPACTO AROMA PACK X6/36</t>
  </si>
  <si>
    <t>17256</t>
  </si>
  <si>
    <t>PO ELITE COMPACTO ALOE VERA PACK X6</t>
  </si>
  <si>
    <t>77125</t>
  </si>
  <si>
    <t>PL APOSITO COTIDIAN LARGO X 2/54 sampling</t>
  </si>
  <si>
    <t>96350</t>
  </si>
  <si>
    <t>TF SUPER COTIDIAN LADY X 8/36</t>
  </si>
  <si>
    <t>77111</t>
  </si>
  <si>
    <t>PL APOSITO COTIDIAN MASCULINO X 2/80 SAMP</t>
  </si>
  <si>
    <t>75150</t>
  </si>
  <si>
    <t>PL BABYSEC SUPER PREMIUM XG 28 X 4 PQ</t>
  </si>
  <si>
    <t>75164</t>
  </si>
  <si>
    <t>PL BABYSEC PREMIUM XXG 28 UN X 4 PQ</t>
  </si>
  <si>
    <t>96338</t>
  </si>
  <si>
    <t>TF NOCTURNA CONFIDENCE LADYSOFT 16 UN X 18 PQ</t>
  </si>
  <si>
    <t>50661</t>
  </si>
  <si>
    <t>PH CONFORT DOBLE HOJA 30 MTS X8/48</t>
  </si>
  <si>
    <t>79940</t>
  </si>
  <si>
    <t>PL BABYSEC PREMIUM FP G 68 UN X 2 PQ</t>
  </si>
  <si>
    <t>75156</t>
  </si>
  <si>
    <t>PL BABYSEC PREMIUM M 40 UN X 4 PQ</t>
  </si>
  <si>
    <t>75147</t>
  </si>
  <si>
    <t>PL BABYSEC SUPER PREMIUM XXG 28 X 4 PQ</t>
  </si>
  <si>
    <t>50922</t>
  </si>
  <si>
    <t>PH ELITE ULTRA DOBLE HOJA 30 MTS X16/48</t>
  </si>
  <si>
    <t>79901</t>
  </si>
  <si>
    <t>PL BABYSEC VOY SOLITO G 20 UN X 6 PQ</t>
  </si>
  <si>
    <t>6 paq</t>
  </si>
  <si>
    <t>50669</t>
  </si>
  <si>
    <t>PH CONFORT DOBLE HOJA 30M X24/48</t>
  </si>
  <si>
    <t>73083</t>
  </si>
  <si>
    <t>TH COTIDIAN X60/6</t>
  </si>
  <si>
    <t>77136</t>
  </si>
  <si>
    <t>COTIDIAN PANTS INCONT.MODERADA MEDIANO 10 UN X 8 PQ</t>
  </si>
  <si>
    <t>75136</t>
  </si>
  <si>
    <t>PL BABYSEC CUIDADO TOTAL XG 16 UN X 8 PQ</t>
  </si>
  <si>
    <t>Cuidado Total</t>
  </si>
  <si>
    <t>77133</t>
  </si>
  <si>
    <t>PL COTIDIAN PANTS ULTRAPROTEC MEDIANO 20 UN X 4 PQ</t>
  </si>
  <si>
    <t>77124</t>
  </si>
  <si>
    <t>PL APOSITO COTIDIAN LARGO 20 UN X 8 PQ</t>
  </si>
  <si>
    <t>75148</t>
  </si>
  <si>
    <t>PL BABYSEC SUPER PREMIUM M 40 UN X 4 PQ</t>
  </si>
  <si>
    <t>73109</t>
  </si>
  <si>
    <t>PL BABYSEC CUIDADO TOTAL XXG 16 UN X 8 PQ</t>
  </si>
  <si>
    <t>75151</t>
  </si>
  <si>
    <t>PL BABYSEC SUPER PREMIUM G 36 X 4 PQ</t>
  </si>
  <si>
    <t>75170</t>
  </si>
  <si>
    <t>PL BABYSEC PREMIUM XXG 70 UN X 2 PQ</t>
  </si>
  <si>
    <t>17218</t>
  </si>
  <si>
    <t>DISPENSADOR DE PO ELITE S/ALOE VERA X 27</t>
  </si>
  <si>
    <t>8 un</t>
  </si>
  <si>
    <t>79320</t>
  </si>
  <si>
    <t>PL BABYSEC PREMIUM 2X MEDIANO 24 UN X 8 PQ</t>
  </si>
  <si>
    <t>72029</t>
  </si>
  <si>
    <t>SABANILLA BABYSEC 8 UN X 8 PQ</t>
  </si>
  <si>
    <t>73122</t>
  </si>
  <si>
    <t>TH BABYSEC ULTRA FRESH TRIPACK 135 UN X 8 PQ</t>
  </si>
  <si>
    <t>Ultra Fresh</t>
  </si>
  <si>
    <t>75163</t>
  </si>
  <si>
    <t>PL BABYSEC SUPER PREMIUM XG 70 UN X 2 PQ</t>
  </si>
  <si>
    <t>79652</t>
  </si>
  <si>
    <t>PL BABYSEC PREMIUM XG 64 UN X 2 PQ</t>
  </si>
  <si>
    <t>51273</t>
  </si>
  <si>
    <t>PH ELITE SOFT AND STRONG X24/48</t>
  </si>
  <si>
    <t>79659</t>
  </si>
  <si>
    <t>PL BABYSEC PREMIUM XXG 64 UN X 2 PQ</t>
  </si>
  <si>
    <t>75167</t>
  </si>
  <si>
    <t>PL BABYSEC SUPER PREMIUM XXG 70 UN X 2 PQ</t>
  </si>
  <si>
    <t>75095</t>
  </si>
  <si>
    <t>PL BABYSEC CUIDADO TOTAL TANGA G 20 UN X 8 PQ</t>
  </si>
  <si>
    <t>73084</t>
  </si>
  <si>
    <t>GUANTE HÚMEDO COTIDIAN 24 UN X 10 PQ</t>
  </si>
  <si>
    <t>77135</t>
  </si>
  <si>
    <t>COTIDIAN PANTS INCONT.MODERADA GRANDE 10 UN X 8 PQ</t>
  </si>
  <si>
    <t>77131</t>
  </si>
  <si>
    <t>PL COTIDIAN PANTS SAMPLING G X2/42</t>
  </si>
  <si>
    <t>75179</t>
  </si>
  <si>
    <t>PL BABYSEC SUPER PREMIUM M 100 UN X 2 PQ</t>
  </si>
  <si>
    <t>79651</t>
  </si>
  <si>
    <t>PL BABYSEC PREMIUM GRANDE 80 UN X 2 PQ</t>
  </si>
  <si>
    <t>77501</t>
  </si>
  <si>
    <t>PL COTIDIAN PLUS GRANDE 24 UN X 2 PQ</t>
  </si>
  <si>
    <t>73119</t>
  </si>
  <si>
    <t>TH BABYSEC PREMIUM TRIPACK 135 UN X 8 PQ</t>
  </si>
  <si>
    <t>22393</t>
  </si>
  <si>
    <t>SERV NOVA CLASICA MESA BLANCA PACK X300</t>
  </si>
  <si>
    <t>79650</t>
  </si>
  <si>
    <t>PL BABYSEC PREMIUM MEDIANO 96 UN X 2 PQ</t>
  </si>
  <si>
    <t>77521</t>
  </si>
  <si>
    <t>PL COTIDIAN CLASICO SAMPLING GX2/30</t>
  </si>
  <si>
    <t>79676</t>
  </si>
  <si>
    <t>PL BABYSEC PREMIUM XG 80 UN X 2 PQ</t>
  </si>
  <si>
    <t>77105</t>
  </si>
  <si>
    <t>PL ADULTO PREDOBLADO COTIDIAN 8 UN X 6 PQ</t>
  </si>
  <si>
    <t>17275</t>
  </si>
  <si>
    <t>PO ELITE COMPACTO AROMA PACK X12 MEZCLA</t>
  </si>
  <si>
    <t>32 un</t>
  </si>
  <si>
    <t>77624</t>
  </si>
  <si>
    <t>PAÑAL SECOS CHILE M X8/8</t>
  </si>
  <si>
    <t>77100</t>
  </si>
  <si>
    <t>PL COTIDIAN PLUS GRANDE SACHET 2X26</t>
  </si>
  <si>
    <t>79675</t>
  </si>
  <si>
    <t>PL BABYSEC PREMIUM GRANDE 100 UN X 2 PQ</t>
  </si>
  <si>
    <t>73086</t>
  </si>
  <si>
    <t>TH COTIDIAN SAMPLING X10/60</t>
  </si>
  <si>
    <t>77440</t>
  </si>
  <si>
    <t>PL COTIDIAN PLUS MEDIANO 8 UN X 10 PQ</t>
  </si>
  <si>
    <t>77555</t>
  </si>
  <si>
    <t>PL COTIDIAN PREMIUM GRANDE 2/28</t>
  </si>
  <si>
    <t>77627</t>
  </si>
  <si>
    <t>PAÑAL SECOS CHILE G X8/8</t>
  </si>
  <si>
    <t>77549</t>
  </si>
  <si>
    <t>PL COTIDIAN PREMIUM GRANDE 8/8</t>
  </si>
  <si>
    <t>22185</t>
  </si>
  <si>
    <t>SERV ELITE GOLD DOBLE HOJA 40 UN X 120 PQ</t>
  </si>
  <si>
    <t>120 paq</t>
  </si>
  <si>
    <t>77546</t>
  </si>
  <si>
    <t>PL COTIDIAN PREMIUM MEDIANO 8 UN X 10 PQ</t>
  </si>
  <si>
    <t>77460</t>
  </si>
  <si>
    <t>PL COTIDIAN PLUS GRANDE 8 UN X 10 PQ</t>
  </si>
  <si>
    <t>77552</t>
  </si>
  <si>
    <t>PL COTIDIAN PREMIUM GRANDE 24/4</t>
  </si>
  <si>
    <t>50795</t>
  </si>
  <si>
    <t>PH NOBLE DOBLE HOJA 25 MTS X4</t>
  </si>
  <si>
    <t>50816</t>
  </si>
  <si>
    <t>PH NOBLE UH 40 MTS ALMACENERO.</t>
  </si>
  <si>
    <t>40473</t>
  </si>
  <si>
    <t>TP DH ABOLENGO X3</t>
  </si>
  <si>
    <t>40483</t>
  </si>
  <si>
    <t>TP DH ABOLENGOX1</t>
  </si>
  <si>
    <t>24141</t>
  </si>
  <si>
    <t>SE NOVA CLAS.COCTEL 50U/140Paq x Cj</t>
  </si>
  <si>
    <t>16551</t>
  </si>
  <si>
    <t>16551 PO ELITE BOLSA 50/72</t>
  </si>
  <si>
    <t>16572</t>
  </si>
  <si>
    <t>16572 PO FACIAL INDIVIDUAL 90UN.PACK OFERTA 3X</t>
  </si>
  <si>
    <t>16801</t>
  </si>
  <si>
    <t>16801 PO FACIAL ELITE PREMIUM 50/36</t>
  </si>
  <si>
    <t>16811</t>
  </si>
  <si>
    <t>16811 PO FACIAL ELITE PREMIUM AROMA 60/36 MEZC</t>
  </si>
  <si>
    <t>17214</t>
  </si>
  <si>
    <t>17214 PO ELITE BILLETERA PACKX6</t>
  </si>
  <si>
    <t>22171</t>
  </si>
  <si>
    <t>22171 SE ELITE GOLD COCTEL DISEÑO X30/20</t>
  </si>
  <si>
    <t>22181</t>
  </si>
  <si>
    <t>22181 SE ELITE GOLD MESA BLANCA TRIPL. 22/25</t>
  </si>
  <si>
    <t>22187</t>
  </si>
  <si>
    <t>22187 SE ELITE GOLD DOBLE HOJA PACK X4/160 U.</t>
  </si>
  <si>
    <t>22204</t>
  </si>
  <si>
    <t>22204 SE ELITE MESA GOLD COLOR 20X20 (MEZCLA)</t>
  </si>
  <si>
    <t>22316</t>
  </si>
  <si>
    <t>22316 SE NOVA DISEÑO 50 x 100</t>
  </si>
  <si>
    <t>22403</t>
  </si>
  <si>
    <t>22403 SE ELITE GOLDMESA DISEÑO P. RESURR 20/20</t>
  </si>
  <si>
    <t>22406</t>
  </si>
  <si>
    <t>22406 SE ELITE GOLD MESA DIS. HALLOWEEN 20/20</t>
  </si>
  <si>
    <t>22422</t>
  </si>
  <si>
    <t>22422 SE ELITE GO.MESA DISEÑO CUMPLEAÑOS 20/20</t>
  </si>
  <si>
    <t>22465</t>
  </si>
  <si>
    <t>22465 SE ELITE GO.MESA DISEÑO TODA OCASION</t>
  </si>
  <si>
    <t>24112</t>
  </si>
  <si>
    <t>24112 SE NOVA ABOLENGO COCTEL 50 X 100</t>
  </si>
  <si>
    <t>40101</t>
  </si>
  <si>
    <t>40101 RC NOVA MEGAROLLO X1/12</t>
  </si>
  <si>
    <t>40160</t>
  </si>
  <si>
    <t>40160 TP NOVA CLASICA X2/24</t>
  </si>
  <si>
    <t>40190</t>
  </si>
  <si>
    <t>40190 TP NOVA CLASICA X6/24</t>
  </si>
  <si>
    <t>40472</t>
  </si>
  <si>
    <t>40472 TP ABOLENGO MINI X2/20</t>
  </si>
  <si>
    <t>40482</t>
  </si>
  <si>
    <t>40482 TP ABOLENGO MINI X1/20</t>
  </si>
  <si>
    <t>40503</t>
  </si>
  <si>
    <t>40503 TP ELITE PLUS TRIPLE HOJA X1/20</t>
  </si>
  <si>
    <t>40552</t>
  </si>
  <si>
    <t>40552 TP NOVA ULTRA REUTILIZABLE X2/24</t>
  </si>
  <si>
    <t>40615</t>
  </si>
  <si>
    <t>40615 TOALLA NOVA VIDRIOS Y CRISTALES X24</t>
  </si>
  <si>
    <t>50112</t>
  </si>
  <si>
    <t>50112 PH PREFERIDO X2/48</t>
  </si>
  <si>
    <t>50162</t>
  </si>
  <si>
    <t>50162 PH PREFERIDO X4/48</t>
  </si>
  <si>
    <t>50441</t>
  </si>
  <si>
    <t>50441 PH NOBLE / ORQUIDEA X2/48</t>
  </si>
  <si>
    <t>50481</t>
  </si>
  <si>
    <t>50481 PH NOBLE / ECONOMICO X 4/48</t>
  </si>
  <si>
    <t>50521</t>
  </si>
  <si>
    <t>50521 PH CONFORT 40 MTS CELESTE X8/48</t>
  </si>
  <si>
    <t>50531</t>
  </si>
  <si>
    <t>50531 PH CONFORT 40 MTS JUNIOR X8/48</t>
  </si>
  <si>
    <t>50542</t>
  </si>
  <si>
    <t>50542 PH CONFORT UH 40 MTS / FAJILLA</t>
  </si>
  <si>
    <t>50552</t>
  </si>
  <si>
    <t>50552 PH CONFORT 40 MTS CELESTE X4/48</t>
  </si>
  <si>
    <t>50592</t>
  </si>
  <si>
    <t>50592 PH CONFORT 50 MTS X6/48</t>
  </si>
  <si>
    <t>50612</t>
  </si>
  <si>
    <t>50612 PH CONFORT 50 MTS X16/48</t>
  </si>
  <si>
    <t>50673</t>
  </si>
  <si>
    <t>50673 PH HIGIENOL COMPACTO DH 30 X8(ARGENTINA)</t>
  </si>
  <si>
    <t>50717</t>
  </si>
  <si>
    <t>50717 PH CONFORT DOBLE HOJA 50 MTS X4/24 TELET</t>
  </si>
  <si>
    <t>50721</t>
  </si>
  <si>
    <t>50721 PH CONFORT DOBLE HOJA 50 MTS X6/24</t>
  </si>
  <si>
    <t>50741</t>
  </si>
  <si>
    <t>50741 PH NOBLE X2/48</t>
  </si>
  <si>
    <t>50751</t>
  </si>
  <si>
    <t>50751 PH NOBLE X4/48</t>
  </si>
  <si>
    <t>50771</t>
  </si>
  <si>
    <t>50771 PH NOBLE X8/48</t>
  </si>
  <si>
    <t>50881</t>
  </si>
  <si>
    <t>50881 PH ELITE DOBLE HOJA X12/48</t>
  </si>
  <si>
    <t>50908</t>
  </si>
  <si>
    <t>50908 PH ELITE DOBLE HOJA 24/48</t>
  </si>
  <si>
    <t>50926</t>
  </si>
  <si>
    <t>50926 PH ELITE DOBLE HOJA X16/48 + CUADERNO</t>
  </si>
  <si>
    <t>50941</t>
  </si>
  <si>
    <t>50941 PH CONFORT 50 MTS X24/72</t>
  </si>
  <si>
    <t>50972</t>
  </si>
  <si>
    <t>50972 PH ELITE DOBLE HOJA 18/72</t>
  </si>
  <si>
    <t>51252</t>
  </si>
  <si>
    <t>51252 PH ELITE TRIPLE HOJA 24/48</t>
  </si>
  <si>
    <t>51270</t>
  </si>
  <si>
    <t>51270 PH ELITE DOBLE HOJA 34 MTSX4</t>
  </si>
  <si>
    <t>77106</t>
  </si>
  <si>
    <t>77106 PL APOSITO COTIDIAN 20/12</t>
  </si>
  <si>
    <t>77122</t>
  </si>
  <si>
    <t>77122 PL APOSITO COTIDIAN ANATOMICO X20/12</t>
  </si>
  <si>
    <t>77130</t>
  </si>
  <si>
    <t>77130 PL ADULTO COTIDIAN PANTS X18/4</t>
  </si>
  <si>
    <t>77220</t>
  </si>
  <si>
    <t>77220 PL COTIDIAN BASICO 8X10</t>
  </si>
  <si>
    <t>77360</t>
  </si>
  <si>
    <t>77360 PL COTIDIAN CLASICO GRANDE 8X10</t>
  </si>
  <si>
    <t>77410</t>
  </si>
  <si>
    <t>77410 PL COTIDIAN CLASICO GRANDE 24X4</t>
  </si>
  <si>
    <t>77445</t>
  </si>
  <si>
    <t>77445 PL COTIDIAN PLUS MEDIANO 12X6</t>
  </si>
  <si>
    <t>77545</t>
  </si>
  <si>
    <t>77545 PL COTIDIAN PLUS GRANDE 12X6</t>
  </si>
  <si>
    <t>77558</t>
  </si>
  <si>
    <t>77558 PL COTIDIAN PLUS PEQUEÑO 8X10</t>
  </si>
  <si>
    <t>50877</t>
  </si>
  <si>
    <t>PH NOBLE DH 23M X 4</t>
  </si>
  <si>
    <t>23 mts</t>
  </si>
  <si>
    <t>50856</t>
  </si>
  <si>
    <t>PH NOBLE UH 28 M X 12</t>
  </si>
  <si>
    <t>50833</t>
  </si>
  <si>
    <t>PH NOBLE DH 23m X 6</t>
  </si>
  <si>
    <t>50825</t>
  </si>
  <si>
    <t>PH CONFORT DH 25 M X 24</t>
  </si>
  <si>
    <t>25 mts</t>
  </si>
  <si>
    <t>50872</t>
  </si>
  <si>
    <t>PH CONFORT DH 25 MTS X 8</t>
  </si>
  <si>
    <t>50875</t>
  </si>
  <si>
    <t>PH CONFORT DH 25 MTS X 6</t>
  </si>
  <si>
    <t>50853</t>
  </si>
  <si>
    <t>22 mts</t>
  </si>
  <si>
    <t>50832</t>
  </si>
  <si>
    <t>PH ELITE ULTRA DH 27m x 16</t>
  </si>
  <si>
    <t>50834</t>
  </si>
  <si>
    <t>PH ELITE ULTRA DH 27m X 12</t>
  </si>
  <si>
    <t>50829</t>
  </si>
  <si>
    <t>PH ELITE ULTRA DH 27Mx 8</t>
  </si>
  <si>
    <t>50876</t>
  </si>
  <si>
    <t>PH ELITE ULTRA 27m x 18</t>
  </si>
  <si>
    <t>22234</t>
  </si>
  <si>
    <t>22234 SE ELITE GOLD C. MOUNTINE PINE GREEN 13</t>
  </si>
  <si>
    <t>22231</t>
  </si>
  <si>
    <t>22231 SE ELITE GOLD COLOR MESA APPLE RED 20/20</t>
  </si>
  <si>
    <t>22233</t>
  </si>
  <si>
    <t>22233 SE ELITE GOLD COLOR MESA MIDNIGHT BLUE</t>
  </si>
  <si>
    <t>22232</t>
  </si>
  <si>
    <t>22232 SE ELITE GOLD COLOR MESA LEMON YELLOW</t>
  </si>
  <si>
    <t>80980</t>
  </si>
  <si>
    <t>80980 SE ELITE GOURMET X12</t>
  </si>
  <si>
    <t>40120</t>
  </si>
  <si>
    <t>40120 TP NOVA EXTRA MEGAROLLO X12</t>
  </si>
  <si>
    <t>24 mts</t>
  </si>
  <si>
    <t>79224</t>
  </si>
  <si>
    <t>PL BABYSEC RECIEN NACIDO 40 UN X 4 PQ</t>
  </si>
  <si>
    <t>Recién Nacido</t>
  </si>
  <si>
    <t>40 un</t>
  </si>
  <si>
    <t>40417</t>
  </si>
  <si>
    <t>TP ELITE DH 14 MTS</t>
  </si>
  <si>
    <t>14 mts</t>
  </si>
  <si>
    <t>40638</t>
  </si>
  <si>
    <t>TO ABOLENGO XL DH 100 MTS X1</t>
  </si>
  <si>
    <t>79939</t>
  </si>
  <si>
    <t>PL BABYSEC PREMIUM FP G 34 UN X 4 PQ</t>
  </si>
  <si>
    <t>34 un</t>
  </si>
  <si>
    <t>16621</t>
  </si>
  <si>
    <t>PO ELITE ESTUCHE FAMILIAR 85/36</t>
  </si>
  <si>
    <t>85 hjs</t>
  </si>
  <si>
    <t>77444</t>
  </si>
  <si>
    <t>PL COTIDIAN PLUS MEDIANO 8 UN X 8 PQ</t>
  </si>
  <si>
    <t>40617</t>
  </si>
  <si>
    <t>TOALLA NOVA GIGANTE</t>
  </si>
  <si>
    <t>40373</t>
  </si>
  <si>
    <t>TP ELITE BCA/DIS X3/24</t>
  </si>
  <si>
    <t>50951</t>
  </si>
  <si>
    <t>PH ELITE JUMBO 600 MTS X 4</t>
  </si>
  <si>
    <t>NO FDH</t>
  </si>
  <si>
    <t>111111</t>
  </si>
  <si>
    <t>NO USAR</t>
  </si>
  <si>
    <t>21</t>
  </si>
  <si>
    <t>NO</t>
  </si>
  <si>
    <t>50682</t>
  </si>
  <si>
    <t>PH CONFORT DH 22 MTS X 4</t>
  </si>
  <si>
    <t>3,320</t>
  </si>
  <si>
    <t>98207</t>
  </si>
  <si>
    <t>Mascarilla Elite Professional en Rollox6</t>
  </si>
  <si>
    <t>2,544</t>
  </si>
  <si>
    <t>DISP91577</t>
  </si>
  <si>
    <t>Dispensador Mascarilla en rollo (Blanco)</t>
  </si>
  <si>
    <t>0,888</t>
  </si>
  <si>
    <t>77505</t>
  </si>
  <si>
    <t>PL COTIDIAN PLUS Mx36/2</t>
  </si>
  <si>
    <t>77506</t>
  </si>
  <si>
    <t>PL COTIDIAN PLUS Gx36/2</t>
  </si>
  <si>
    <t>81678</t>
  </si>
  <si>
    <t>SE Starbucks Interfoliada Ecologica 250</t>
  </si>
  <si>
    <t>81677</t>
  </si>
  <si>
    <t>Serv P.F. Chang UH Cóctel 150 un x24</t>
  </si>
  <si>
    <t>52315</t>
  </si>
  <si>
    <t>PH Rendipel MAX UH 500 mts x4</t>
  </si>
  <si>
    <t>52943</t>
  </si>
  <si>
    <t>PH Ecolab UH 500 mts x4</t>
  </si>
  <si>
    <t>2,818</t>
  </si>
  <si>
    <t>77149</t>
  </si>
  <si>
    <t>PL COTIDIAN PANTS ULTRAPROTEC G 30 UN X 2 PQ</t>
  </si>
  <si>
    <t xml:space="preserve"> x 30 Un</t>
  </si>
  <si>
    <t>77150</t>
  </si>
  <si>
    <t>PL COTIDIAN PANTS ULTRAPROTEC M 30 UN X 2 PQ</t>
  </si>
  <si>
    <t>5002</t>
  </si>
  <si>
    <t>impresa 24x24 Gofrado Continuo 1 Hoja</t>
  </si>
  <si>
    <t>5003</t>
  </si>
  <si>
    <t>Impresa Cóctel Gof. Contínuo 1hoja 1 Color</t>
  </si>
  <si>
    <t>5006</t>
  </si>
  <si>
    <t>Impresa Cóctel Gofrado Borde 1hoja 1 Color</t>
  </si>
  <si>
    <t>5009</t>
  </si>
  <si>
    <t>Impresa Cóctel Gof. Borde 2 hojas 1 Color</t>
  </si>
  <si>
    <t>5001</t>
  </si>
  <si>
    <t>Impresa Mesa Gof. Contínuo 1hoja 1 Color</t>
  </si>
  <si>
    <t>5005</t>
  </si>
  <si>
    <t>Impresa Mesa Gofrado Borde 1hoja 1 a 4 Colores</t>
  </si>
  <si>
    <t>5023</t>
  </si>
  <si>
    <t>Dispensador Impresa 24x33 gofrado contínuo 1 a 4 colores.</t>
  </si>
  <si>
    <t>5255</t>
  </si>
  <si>
    <t>Dispensador Impresa 24x18 1 a 2 colores.</t>
  </si>
  <si>
    <t>16553</t>
  </si>
  <si>
    <t>PO FACIAL BOLSITA 50 PACK OFERTA 3X</t>
  </si>
  <si>
    <t>40636</t>
  </si>
  <si>
    <t>TOALLA NOVA GIGANTE DH</t>
  </si>
  <si>
    <t>40960</t>
  </si>
  <si>
    <t>PAÑO MAXWIPE ELITE MULTIUSO</t>
  </si>
  <si>
    <t>96072</t>
  </si>
  <si>
    <t>TF LADYSOFT UD SPORT x 8/24</t>
  </si>
  <si>
    <t>96270</t>
  </si>
  <si>
    <t>TF LADYSOFT ULTDELG TELA SUAVE16X12(CH)</t>
  </si>
  <si>
    <t>96607</t>
  </si>
  <si>
    <t>TAMPONES COMPACTOS LADYSOFT SUPER x8/12</t>
  </si>
  <si>
    <t>96608</t>
  </si>
  <si>
    <t>TAMPONES COMPACTOS LADYSOFT REGULARx8/12</t>
  </si>
  <si>
    <t>98153</t>
  </si>
  <si>
    <t>ALCOHOL GEL ELITE 320 ml</t>
  </si>
  <si>
    <t>99901</t>
  </si>
  <si>
    <t>Material de Rappel SECTOR 01</t>
  </si>
  <si>
    <t>99902</t>
  </si>
  <si>
    <t>Material de Rappel SECTOR 02</t>
  </si>
  <si>
    <t>99903</t>
  </si>
  <si>
    <t>Material de Rappel SECTOR 03</t>
  </si>
  <si>
    <t>99904</t>
  </si>
  <si>
    <t>Material de Rappel SECTOR 04</t>
  </si>
  <si>
    <t>99912</t>
  </si>
  <si>
    <t>Material de Rappel SECTOR 12</t>
  </si>
  <si>
    <t>99913</t>
  </si>
  <si>
    <t>Material de Rappel SECTOR 13</t>
  </si>
  <si>
    <t>99914</t>
  </si>
  <si>
    <t>Material de Rappel SECTOR 14</t>
  </si>
  <si>
    <t>99967</t>
  </si>
  <si>
    <t>Material de Rappel SECTOR 67</t>
  </si>
  <si>
    <t>99979</t>
  </si>
  <si>
    <t>Material de Rappel SECTOR 79</t>
  </si>
  <si>
    <t>DISP95716</t>
  </si>
  <si>
    <t>DISP. ACCESORIO PERNO SEGURIIDA</t>
  </si>
  <si>
    <t>98210</t>
  </si>
  <si>
    <t>Mascarillas Elite Professional x50</t>
  </si>
  <si>
    <t>40677</t>
  </si>
  <si>
    <t>TP NOVA ULTRA 30M X 1</t>
  </si>
  <si>
    <t>40678</t>
  </si>
  <si>
    <t>TP NOVA ULTRA 30M X 2</t>
  </si>
  <si>
    <t>20517</t>
  </si>
  <si>
    <t xml:space="preserve"> SERVILLETA INTERFOLIADA ELITE EXPRESS X 250UN        </t>
  </si>
  <si>
    <t>32665</t>
  </si>
  <si>
    <t>SERVILLETA CASA ATACAMA 48 PQTES</t>
  </si>
  <si>
    <t>353284</t>
  </si>
  <si>
    <t>SERVILLETAS  MESA SONESTA 40X40 CM.  1X24X100UN</t>
  </si>
  <si>
    <t>1490</t>
  </si>
  <si>
    <t>DISPENS. TOALLA ELITE C/PALANCA</t>
  </si>
  <si>
    <t>CM356182</t>
  </si>
  <si>
    <t>TOALLA NOVA CLASICA 12.5MTS</t>
  </si>
  <si>
    <t>CM355891</t>
  </si>
  <si>
    <t>PAPEL HIG.ELIT GOFR. BCO. 50 M.</t>
  </si>
  <si>
    <t>22568</t>
  </si>
  <si>
    <t>SERVILLETA ELITE MESA X 200</t>
  </si>
  <si>
    <t>40674</t>
  </si>
  <si>
    <t>TP ELITE DECO 20M X 2</t>
  </si>
  <si>
    <t>50855</t>
  </si>
  <si>
    <t>PH NOBLE UH 40M X 12</t>
  </si>
  <si>
    <t>00001</t>
  </si>
  <si>
    <t>Tissue sin paños</t>
  </si>
  <si>
    <t>00002</t>
  </si>
  <si>
    <t>Paños</t>
  </si>
  <si>
    <t>00003</t>
  </si>
  <si>
    <t>Alcoholes</t>
  </si>
  <si>
    <t>00004</t>
  </si>
  <si>
    <t>Jabones</t>
  </si>
  <si>
    <t>00005</t>
  </si>
  <si>
    <t>Línea Limpieza</t>
  </si>
  <si>
    <t>00006</t>
  </si>
  <si>
    <t>Pañales Adulto</t>
  </si>
  <si>
    <t>00007</t>
  </si>
  <si>
    <t>00008</t>
  </si>
  <si>
    <t>Tissue más paños</t>
  </si>
  <si>
    <t>40698_1</t>
  </si>
  <si>
    <t>77153</t>
  </si>
  <si>
    <t>PL COTIDIAN PANTS ULTRAPROTECT G/XGx16</t>
  </si>
  <si>
    <t>77154</t>
  </si>
  <si>
    <t>PL COTIDIAN PANTS ULTRAPROTECT P/Mx16</t>
  </si>
  <si>
    <t>22464</t>
  </si>
  <si>
    <t>SE Elite Deco Navidad Imp 20 unid 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</si>
</sst>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0EC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3" fillId="2" borderId="1">
      <alignment horizontal="center" vertical="center" wrapText="1"/>
    </xf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5" fillId="3" borderId="0" xfId="0" applyFont="1" applyFill="1"/>
    <xf numFmtId="49" fontId="0" fillId="0" borderId="0" xfId="0" applyNumberFormat="1"/>
    <xf numFmtId="49" fontId="0" fillId="4" borderId="0" xfId="0" applyNumberFormat="1" applyFill="1"/>
    <xf numFmtId="49" fontId="0" fillId="5" borderId="0" xfId="0" applyNumberFormat="1" applyFill="1"/>
    <xf numFmtId="0" fontId="0" fillId="5" borderId="0" xfId="0" applyFill="1"/>
    <xf numFmtId="0" fontId="5" fillId="5" borderId="0" xfId="0" applyFont="1" applyFill="1"/>
    <xf numFmtId="43" fontId="0" fillId="5" borderId="0" xfId="4" applyFont="1" applyFill="1"/>
    <xf numFmtId="43" fontId="0" fillId="0" borderId="0" xfId="4" applyFont="1"/>
    <xf numFmtId="0" fontId="0" fillId="6" borderId="0" xfId="0" applyFill="1"/>
    <xf numFmtId="0" fontId="6" fillId="0" borderId="0" xfId="0" applyFont="1"/>
  </cellXfs>
  <cellStyles count="5">
    <cellStyle name="Millares" xfId="4" builtinId="3"/>
    <cellStyle name="Millares 2" xfId="3" xr:uid="{ACB50C96-A137-4257-93C7-C830AB64135D}"/>
    <cellStyle name="Normal" xfId="0" builtinId="0"/>
    <cellStyle name="Normal 2" xfId="2" xr:uid="{925D28AA-C49F-4677-814C-E922F8142408}"/>
    <cellStyle name="style_head_16-15" xfId="1" xr:uid="{6240D428-78C3-4108-AF65-C427A7E0B64E}"/>
  </cellStyles>
  <dxfs count="11"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Avances%20de%20Venta/Avance%20de%20Ventas%2019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nce de Mayo"/>
      <sheetName val="Venta"/>
      <sheetName val="Cuota Mayo"/>
      <sheetName val="SSVV"/>
      <sheetName val="Data"/>
    </sheetNames>
    <sheetDataSet>
      <sheetData sheetId="0">
        <row r="22">
          <cell r="F22" t="str">
            <v>SOLES</v>
          </cell>
        </row>
      </sheetData>
      <sheetData sheetId="1" refreshError="1"/>
      <sheetData sheetId="2" refreshError="1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99FD8-3E54-47AE-8F97-F8B740CB4AF3}" name="Materiales" displayName="Materiales" ref="A1:AJ1574" totalsRowShown="0">
  <autoFilter ref="A1:AJ1574" xr:uid="{6EC99FD8-3E54-47AE-8F97-F8B740CB4AF3}"/>
  <tableColumns count="36">
    <tableColumn id="1" xr3:uid="{7F91F915-3FD8-4C9F-BCA6-D89971AC5CEA}" name="COD_SALES_ORGANIZATION"/>
    <tableColumn id="2" xr3:uid="{D08FE02D-0604-43D9-B14C-5ED8C19CB960}" name="SALES_ORGANIZATION"/>
    <tableColumn id="3" xr3:uid="{2341D5BC-3842-4D14-864E-A97AFE2845E7}" name="COD_BUSINESS"/>
    <tableColumn id="4" xr3:uid="{3D832674-AC33-468A-9960-338C4058C9BD}" name="BUSINESS"/>
    <tableColumn id="5" xr3:uid="{25403787-DC5E-4001-AEEF-E61E70757546}" name="COD_MATERIAL" dataDxfId="2"/>
    <tableColumn id="6" xr3:uid="{85537143-CCA2-4312-A017-95A1C7575A38}" name="MATERIAL"/>
    <tableColumn id="7" xr3:uid="{0AD7DDD2-6A36-42DD-B1D5-5D23661106B4}" name="COD_CLASS_1"/>
    <tableColumn id="8" xr3:uid="{47A23892-0DF5-4DB8-82BB-6633473CC1B0}" name="CLASS_1"/>
    <tableColumn id="9" xr3:uid="{64801936-63B5-4AD0-AAF6-F1B5D91F87A2}" name="COD_CLASS_2" dataDxfId="1"/>
    <tableColumn id="10" xr3:uid="{C47E55E8-574E-4C15-9C94-8E2138808D97}" name="CLASS_2"/>
    <tableColumn id="11" xr3:uid="{42A96779-9985-460E-B05B-75CE0380A82E}" name="COD_CLASS_3" dataDxfId="0"/>
    <tableColumn id="12" xr3:uid="{8E96C862-F709-48E3-8091-5F3BFDBB1114}" name="CLASS_3"/>
    <tableColumn id="13" xr3:uid="{97C59B8D-F96C-4B41-A770-A19C20A9DD4B}" name="COD_CLASS_4"/>
    <tableColumn id="14" xr3:uid="{584D3E48-CBA1-4D5E-BB42-34AE54BA71A6}" name="CLASS_4"/>
    <tableColumn id="15" xr3:uid="{EF5D8005-61D7-4AC5-BDE8-F77529E13028}" name="COD_CLASS_5"/>
    <tableColumn id="16" xr3:uid="{E56B1F1D-A8CC-4A20-8CA1-BAF79634D8D6}" name="CLASS_5"/>
    <tableColumn id="17" xr3:uid="{789A1E56-5875-4D6E-9BD0-F79728DAB729}" name="COD_CLASS_6"/>
    <tableColumn id="18" xr3:uid="{A6A85260-0254-4596-AC0D-C3467B5C5980}" name="CLASS_6"/>
    <tableColumn id="19" xr3:uid="{62176DD7-33FA-498F-BE82-ED8B2E0F837D}" name="COD_CLASS_7"/>
    <tableColumn id="20" xr3:uid="{1E9B3857-4D5C-4075-ACD3-EDF3442E577B}" name="CLASS_7"/>
    <tableColumn id="21" xr3:uid="{72C58DDA-D8A1-4D44-97BF-B3B9963B1BAF}" name="COD_CLASS_8"/>
    <tableColumn id="22" xr3:uid="{CDC73FCB-183F-439D-923C-2B50DA8CBA49}" name="CLASS_8"/>
    <tableColumn id="23" xr3:uid="{7663A146-87BE-4C8A-AE5C-0B12416E7AB2}" name="COD_CLASS_9"/>
    <tableColumn id="24" xr3:uid="{983E16DB-40AC-4DB2-BFE8-97B2C39A9780}" name="CLASS_9"/>
    <tableColumn id="25" xr3:uid="{20AA921D-525D-4B98-9735-1D7D193D3CAA}" name="COD_CLASS_10"/>
    <tableColumn id="26" xr3:uid="{27E2AEF4-7E37-406F-95E6-DBC4CD06992D}" name="CLASS_10"/>
    <tableColumn id="27" xr3:uid="{848BBA19-3397-46BB-9618-40555F712989}" name="ATTRIBUTE_1" dataCellStyle="Millares"/>
    <tableColumn id="28" xr3:uid="{67D20C1C-22D0-48F4-BF2B-FF9BD366242F}" name="ATTRIBUTE_2"/>
    <tableColumn id="29" xr3:uid="{793C70B2-6D1C-4463-8E33-B8A0800F0E39}" name="ATTRIBUTE_3"/>
    <tableColumn id="30" xr3:uid="{BB286BDE-7664-4676-ACAC-DF0853EFEF35}" name="ATTRIBUTE_4"/>
    <tableColumn id="31" xr3:uid="{5D9FA412-745A-49ED-A156-AF1659562840}" name="ATTRIBUTE_5"/>
    <tableColumn id="32" xr3:uid="{2BE25630-96E7-42D6-BB33-27311236485F}" name="ATTRIBUTE_6"/>
    <tableColumn id="33" xr3:uid="{A0180D55-AAE6-4702-A87D-EC8706441628}" name="ATTRIBUTE_7"/>
    <tableColumn id="34" xr3:uid="{67CDC747-4FBA-46F7-A431-0FD3F545F791}" name="ATTRIBUTE_8"/>
    <tableColumn id="35" xr3:uid="{6E05BC20-CDB7-4A3C-BE9E-2314EA513A37}" name="ATTRIBUTE_9"/>
    <tableColumn id="36" xr3:uid="{3AD0C077-AA28-4CFD-B2CA-C53F68B5A241}" name="ATTRIBUTE_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J1574"/>
  <sheetViews>
    <sheetView tabSelected="1" zoomScale="80" zoomScaleNormal="80" workbookViewId="0">
      <selection activeCell="F8" sqref="F8"/>
    </sheetView>
  </sheetViews>
  <sheetFormatPr baseColWidth="10" defaultColWidth="11.453125" defaultRowHeight="14.5" x14ac:dyDescent="0.35"/>
  <cols>
    <col min="1" max="1" width="28.7265625" customWidth="1"/>
    <col min="2" max="2" width="23.7265625" customWidth="1"/>
    <col min="3" max="3" width="17.1796875" customWidth="1"/>
    <col min="4" max="4" width="14.54296875" bestFit="1" customWidth="1"/>
    <col min="5" max="5" width="17.26953125" customWidth="1"/>
    <col min="6" max="6" width="61.54296875" customWidth="1"/>
    <col min="7" max="7" width="15.7265625" customWidth="1"/>
    <col min="8" max="8" width="15.453125" customWidth="1"/>
    <col min="9" max="9" width="15.7265625" customWidth="1"/>
    <col min="10" max="10" width="22.54296875" customWidth="1"/>
    <col min="11" max="11" width="15.7265625" customWidth="1"/>
    <col min="12" max="12" width="24" customWidth="1"/>
    <col min="13" max="13" width="15.7265625" customWidth="1"/>
    <col min="14" max="14" width="24" customWidth="1"/>
    <col min="15" max="15" width="15.7265625" customWidth="1"/>
    <col min="16" max="16" width="24" customWidth="1"/>
    <col min="17" max="17" width="15.7265625" customWidth="1"/>
    <col min="18" max="18" width="10.81640625" customWidth="1"/>
    <col min="19" max="19" width="15.7265625" customWidth="1"/>
    <col min="20" max="20" width="10.81640625" customWidth="1"/>
    <col min="21" max="21" width="15.7265625" customWidth="1"/>
    <col min="22" max="22" width="10.81640625" customWidth="1"/>
    <col min="23" max="23" width="15.7265625" customWidth="1"/>
    <col min="24" max="24" width="10.81640625" customWidth="1"/>
    <col min="25" max="25" width="16.81640625" customWidth="1"/>
    <col min="26" max="26" width="11.81640625" customWidth="1"/>
    <col min="27" max="27" width="15.453125" style="8" customWidth="1"/>
    <col min="28" max="28" width="15.453125" customWidth="1"/>
    <col min="29" max="35" width="15.453125" bestFit="1" customWidth="1"/>
    <col min="36" max="36" width="16.4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s="5" t="s">
        <v>3</v>
      </c>
      <c r="E1" s="4" t="s">
        <v>4</v>
      </c>
      <c r="F1" s="5" t="s">
        <v>5</v>
      </c>
      <c r="G1" t="s">
        <v>6</v>
      </c>
      <c r="H1" s="5" t="s">
        <v>7</v>
      </c>
      <c r="I1" s="2" t="s">
        <v>8</v>
      </c>
      <c r="J1" s="5" t="s">
        <v>9</v>
      </c>
      <c r="K1" t="s">
        <v>10</v>
      </c>
      <c r="L1" s="5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1" t="s">
        <v>24</v>
      </c>
      <c r="Z1" s="1" t="s">
        <v>25</v>
      </c>
      <c r="AA1" s="7" t="s">
        <v>26</v>
      </c>
      <c r="AB1" t="s">
        <v>27</v>
      </c>
      <c r="AC1" s="5" t="s">
        <v>28</v>
      </c>
      <c r="AD1" s="5" t="s">
        <v>29</v>
      </c>
      <c r="AE1" s="5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D2" t="s">
        <v>36</v>
      </c>
      <c r="E2" s="2" t="s">
        <v>37</v>
      </c>
      <c r="F2" t="s">
        <v>38</v>
      </c>
      <c r="G2" t="s">
        <v>39</v>
      </c>
      <c r="H2" t="s">
        <v>40</v>
      </c>
      <c r="I2" s="2" t="s">
        <v>41</v>
      </c>
      <c r="J2" t="s">
        <v>42</v>
      </c>
      <c r="K2" t="s">
        <v>43</v>
      </c>
      <c r="L2" t="s">
        <v>44</v>
      </c>
      <c r="M2" t="s">
        <v>39</v>
      </c>
      <c r="N2" t="s">
        <v>45</v>
      </c>
      <c r="O2" t="s">
        <v>39</v>
      </c>
      <c r="P2" t="s">
        <v>46</v>
      </c>
      <c r="Q2" t="s">
        <v>39</v>
      </c>
      <c r="R2" t="s">
        <v>47</v>
      </c>
      <c r="S2" t="s">
        <v>39</v>
      </c>
      <c r="T2" t="s">
        <v>3506</v>
      </c>
      <c r="U2" t="s">
        <v>39</v>
      </c>
      <c r="V2" t="s">
        <v>48</v>
      </c>
      <c r="W2" t="s">
        <v>39</v>
      </c>
      <c r="X2" t="s">
        <v>36</v>
      </c>
      <c r="Y2" t="s">
        <v>39</v>
      </c>
      <c r="Z2" t="s">
        <v>39</v>
      </c>
      <c r="AA2" s="8">
        <v>1.738</v>
      </c>
      <c r="AB2">
        <v>1</v>
      </c>
      <c r="AC2">
        <v>1</v>
      </c>
      <c r="AD2">
        <v>1</v>
      </c>
      <c r="AE2">
        <v>1.9599999999999999E-3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D3" t="s">
        <v>36</v>
      </c>
      <c r="E3" s="2" t="s">
        <v>49</v>
      </c>
      <c r="F3" t="s">
        <v>50</v>
      </c>
      <c r="G3" t="s">
        <v>39</v>
      </c>
      <c r="H3" t="s">
        <v>40</v>
      </c>
      <c r="I3" s="2" t="s">
        <v>41</v>
      </c>
      <c r="J3" t="s">
        <v>42</v>
      </c>
      <c r="K3" t="s">
        <v>43</v>
      </c>
      <c r="L3" t="s">
        <v>51</v>
      </c>
      <c r="M3" t="s">
        <v>39</v>
      </c>
      <c r="N3" t="s">
        <v>45</v>
      </c>
      <c r="O3" t="s">
        <v>39</v>
      </c>
      <c r="P3" t="s">
        <v>46</v>
      </c>
      <c r="Q3" t="s">
        <v>39</v>
      </c>
      <c r="R3" t="s">
        <v>47</v>
      </c>
      <c r="S3" t="s">
        <v>39</v>
      </c>
      <c r="T3" t="s">
        <v>3506</v>
      </c>
      <c r="U3" t="s">
        <v>39</v>
      </c>
      <c r="V3" t="s">
        <v>48</v>
      </c>
      <c r="W3" t="s">
        <v>39</v>
      </c>
      <c r="X3" t="s">
        <v>36</v>
      </c>
      <c r="Y3" t="s">
        <v>39</v>
      </c>
      <c r="Z3" t="s">
        <v>39</v>
      </c>
      <c r="AA3" s="8">
        <v>1.405</v>
      </c>
      <c r="AB3">
        <v>1</v>
      </c>
      <c r="AC3">
        <v>1</v>
      </c>
      <c r="AD3">
        <v>1</v>
      </c>
      <c r="AE3">
        <v>1.3700000000000001E-3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D4" t="s">
        <v>36</v>
      </c>
      <c r="E4" s="2" t="s">
        <v>52</v>
      </c>
      <c r="F4" t="s">
        <v>53</v>
      </c>
      <c r="G4" t="s">
        <v>39</v>
      </c>
      <c r="H4" t="s">
        <v>40</v>
      </c>
      <c r="I4" s="2" t="s">
        <v>41</v>
      </c>
      <c r="J4" t="s">
        <v>42</v>
      </c>
      <c r="K4" t="s">
        <v>43</v>
      </c>
      <c r="L4" t="s">
        <v>51</v>
      </c>
      <c r="M4" t="s">
        <v>39</v>
      </c>
      <c r="N4" t="s">
        <v>45</v>
      </c>
      <c r="O4" t="s">
        <v>39</v>
      </c>
      <c r="P4" t="s">
        <v>46</v>
      </c>
      <c r="Q4" t="s">
        <v>39</v>
      </c>
      <c r="R4" t="s">
        <v>47</v>
      </c>
      <c r="S4" t="s">
        <v>39</v>
      </c>
      <c r="T4" t="s">
        <v>3506</v>
      </c>
      <c r="U4" t="s">
        <v>39</v>
      </c>
      <c r="V4" t="s">
        <v>48</v>
      </c>
      <c r="W4" t="s">
        <v>39</v>
      </c>
      <c r="X4" t="s">
        <v>36</v>
      </c>
      <c r="Y4" t="s">
        <v>39</v>
      </c>
      <c r="Z4" t="s">
        <v>39</v>
      </c>
      <c r="AA4" s="8">
        <v>1.3759999999999999</v>
      </c>
      <c r="AB4">
        <v>1</v>
      </c>
      <c r="AC4">
        <v>1</v>
      </c>
      <c r="AD4">
        <v>1</v>
      </c>
      <c r="AE4">
        <v>1.3700000000000001E-3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D5" t="s">
        <v>36</v>
      </c>
      <c r="E5" s="2" t="s">
        <v>54</v>
      </c>
      <c r="F5" t="s">
        <v>55</v>
      </c>
      <c r="G5" t="s">
        <v>39</v>
      </c>
      <c r="H5" t="s">
        <v>40</v>
      </c>
      <c r="I5" s="2" t="s">
        <v>56</v>
      </c>
      <c r="J5" t="s">
        <v>57</v>
      </c>
      <c r="K5" t="s">
        <v>58</v>
      </c>
      <c r="L5" t="s">
        <v>44</v>
      </c>
      <c r="M5" t="s">
        <v>39</v>
      </c>
      <c r="N5" t="s">
        <v>59</v>
      </c>
      <c r="O5" t="s">
        <v>39</v>
      </c>
      <c r="P5" t="s">
        <v>46</v>
      </c>
      <c r="Q5" t="s">
        <v>39</v>
      </c>
      <c r="R5" t="s">
        <v>60</v>
      </c>
      <c r="S5" t="s">
        <v>39</v>
      </c>
      <c r="T5" t="s">
        <v>3506</v>
      </c>
      <c r="U5" t="s">
        <v>39</v>
      </c>
      <c r="V5" t="s">
        <v>61</v>
      </c>
      <c r="W5" t="s">
        <v>39</v>
      </c>
      <c r="X5" t="s">
        <v>36</v>
      </c>
      <c r="Y5" t="s">
        <v>39</v>
      </c>
      <c r="Z5" t="s">
        <v>39</v>
      </c>
      <c r="AA5" s="8">
        <v>3.2189999999999999</v>
      </c>
      <c r="AB5">
        <v>1</v>
      </c>
      <c r="AC5">
        <v>42</v>
      </c>
      <c r="AD5">
        <v>42</v>
      </c>
      <c r="AE5">
        <v>3.173E-3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D6" t="s">
        <v>36</v>
      </c>
      <c r="E6" s="2" t="s">
        <v>62</v>
      </c>
      <c r="F6" t="s">
        <v>63</v>
      </c>
      <c r="G6" t="s">
        <v>39</v>
      </c>
      <c r="H6" t="s">
        <v>40</v>
      </c>
      <c r="I6" s="2" t="s">
        <v>56</v>
      </c>
      <c r="J6" t="s">
        <v>57</v>
      </c>
      <c r="K6" t="s">
        <v>58</v>
      </c>
      <c r="L6" t="s">
        <v>44</v>
      </c>
      <c r="M6" t="s">
        <v>39</v>
      </c>
      <c r="N6" t="s">
        <v>59</v>
      </c>
      <c r="O6" t="s">
        <v>39</v>
      </c>
      <c r="P6" t="s">
        <v>46</v>
      </c>
      <c r="Q6" t="s">
        <v>39</v>
      </c>
      <c r="R6" t="s">
        <v>64</v>
      </c>
      <c r="S6" t="s">
        <v>39</v>
      </c>
      <c r="T6" t="s">
        <v>3506</v>
      </c>
      <c r="U6" t="s">
        <v>39</v>
      </c>
      <c r="V6" t="s">
        <v>65</v>
      </c>
      <c r="W6" t="s">
        <v>39</v>
      </c>
      <c r="X6" t="s">
        <v>36</v>
      </c>
      <c r="Y6" t="s">
        <v>39</v>
      </c>
      <c r="Z6" t="s">
        <v>39</v>
      </c>
      <c r="AA6" s="8">
        <v>6.17</v>
      </c>
      <c r="AB6">
        <v>1</v>
      </c>
      <c r="AC6">
        <v>36</v>
      </c>
      <c r="AD6">
        <v>36</v>
      </c>
      <c r="AE6">
        <v>6.1700000000000001E-3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D7" t="s">
        <v>36</v>
      </c>
      <c r="E7" s="2" t="s">
        <v>66</v>
      </c>
      <c r="F7" t="s">
        <v>67</v>
      </c>
      <c r="G7" t="s">
        <v>39</v>
      </c>
      <c r="H7" t="s">
        <v>40</v>
      </c>
      <c r="I7" s="2" t="s">
        <v>68</v>
      </c>
      <c r="J7" t="s">
        <v>57</v>
      </c>
      <c r="K7" t="s">
        <v>58</v>
      </c>
      <c r="L7" t="s">
        <v>69</v>
      </c>
      <c r="M7" t="s">
        <v>39</v>
      </c>
      <c r="N7" t="s">
        <v>59</v>
      </c>
      <c r="O7" t="s">
        <v>39</v>
      </c>
      <c r="P7" t="s">
        <v>46</v>
      </c>
      <c r="Q7" t="s">
        <v>39</v>
      </c>
      <c r="R7" t="s">
        <v>70</v>
      </c>
      <c r="S7" t="s">
        <v>39</v>
      </c>
      <c r="T7" t="s">
        <v>39</v>
      </c>
      <c r="U7" t="s">
        <v>39</v>
      </c>
      <c r="V7" t="s">
        <v>71</v>
      </c>
      <c r="W7" t="s">
        <v>39</v>
      </c>
      <c r="X7" t="s">
        <v>36</v>
      </c>
      <c r="Y7" t="s">
        <v>39</v>
      </c>
      <c r="Z7" t="s">
        <v>39</v>
      </c>
      <c r="AA7" s="8">
        <v>3.76</v>
      </c>
      <c r="AB7">
        <v>1</v>
      </c>
      <c r="AC7">
        <v>52</v>
      </c>
      <c r="AD7">
        <v>52</v>
      </c>
      <c r="AE7">
        <v>3.7599999999999999E-3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D8" t="s">
        <v>36</v>
      </c>
      <c r="E8" s="2" t="s">
        <v>72</v>
      </c>
      <c r="F8" t="s">
        <v>73</v>
      </c>
      <c r="G8" t="s">
        <v>39</v>
      </c>
      <c r="H8" t="s">
        <v>40</v>
      </c>
      <c r="I8" s="2" t="s">
        <v>68</v>
      </c>
      <c r="J8" t="s">
        <v>57</v>
      </c>
      <c r="K8" t="s">
        <v>58</v>
      </c>
      <c r="L8" t="s">
        <v>69</v>
      </c>
      <c r="M8" t="s">
        <v>39</v>
      </c>
      <c r="N8" t="s">
        <v>59</v>
      </c>
      <c r="O8" t="s">
        <v>39</v>
      </c>
      <c r="P8" t="s">
        <v>46</v>
      </c>
      <c r="Q8" t="s">
        <v>39</v>
      </c>
      <c r="R8" t="s">
        <v>60</v>
      </c>
      <c r="S8" t="s">
        <v>39</v>
      </c>
      <c r="T8" t="s">
        <v>39</v>
      </c>
      <c r="U8" t="s">
        <v>39</v>
      </c>
      <c r="V8" t="s">
        <v>61</v>
      </c>
      <c r="W8" t="s">
        <v>39</v>
      </c>
      <c r="X8" t="s">
        <v>36</v>
      </c>
      <c r="Y8" t="s">
        <v>39</v>
      </c>
      <c r="Z8" t="s">
        <v>39</v>
      </c>
      <c r="AA8" s="8">
        <v>4.6870000000000003</v>
      </c>
      <c r="AB8">
        <v>1</v>
      </c>
      <c r="AC8">
        <v>42</v>
      </c>
      <c r="AD8">
        <v>42</v>
      </c>
      <c r="AE8">
        <v>3.2000000000000002E-3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D9" t="s">
        <v>36</v>
      </c>
      <c r="E9" s="2" t="s">
        <v>74</v>
      </c>
      <c r="F9" t="s">
        <v>75</v>
      </c>
      <c r="G9" t="s">
        <v>39</v>
      </c>
      <c r="H9" t="s">
        <v>40</v>
      </c>
      <c r="I9" s="2" t="s">
        <v>76</v>
      </c>
      <c r="J9" t="s">
        <v>77</v>
      </c>
      <c r="K9" t="s">
        <v>78</v>
      </c>
      <c r="L9" t="s">
        <v>79</v>
      </c>
      <c r="M9" t="s">
        <v>39</v>
      </c>
      <c r="N9" t="s">
        <v>80</v>
      </c>
      <c r="O9" t="s">
        <v>39</v>
      </c>
      <c r="P9" t="s">
        <v>46</v>
      </c>
      <c r="Q9" t="s">
        <v>39</v>
      </c>
      <c r="R9" t="s">
        <v>81</v>
      </c>
      <c r="S9" t="s">
        <v>39</v>
      </c>
      <c r="T9" t="s">
        <v>3506</v>
      </c>
      <c r="U9" t="s">
        <v>39</v>
      </c>
      <c r="V9" t="s">
        <v>82</v>
      </c>
      <c r="W9" t="s">
        <v>39</v>
      </c>
      <c r="X9" t="s">
        <v>36</v>
      </c>
      <c r="Y9" t="s">
        <v>39</v>
      </c>
      <c r="Z9" t="s">
        <v>39</v>
      </c>
      <c r="AA9" s="8">
        <v>3.8180000000000001</v>
      </c>
      <c r="AB9">
        <v>1</v>
      </c>
      <c r="AC9">
        <v>30</v>
      </c>
      <c r="AD9">
        <v>30</v>
      </c>
      <c r="AE9">
        <v>3.8180000000000002E-3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D10" t="s">
        <v>36</v>
      </c>
      <c r="E10" s="2" t="s">
        <v>83</v>
      </c>
      <c r="F10" t="s">
        <v>84</v>
      </c>
      <c r="G10" t="s">
        <v>39</v>
      </c>
      <c r="H10" t="s">
        <v>40</v>
      </c>
      <c r="I10" s="2" t="s">
        <v>76</v>
      </c>
      <c r="J10" t="s">
        <v>77</v>
      </c>
      <c r="K10" t="s">
        <v>78</v>
      </c>
      <c r="L10" t="s">
        <v>44</v>
      </c>
      <c r="M10" t="s">
        <v>39</v>
      </c>
      <c r="N10" t="s">
        <v>85</v>
      </c>
      <c r="O10" t="s">
        <v>39</v>
      </c>
      <c r="P10" t="s">
        <v>46</v>
      </c>
      <c r="Q10" t="s">
        <v>39</v>
      </c>
      <c r="R10" t="s">
        <v>86</v>
      </c>
      <c r="S10" t="s">
        <v>39</v>
      </c>
      <c r="T10" t="s">
        <v>3506</v>
      </c>
      <c r="U10" t="s">
        <v>39</v>
      </c>
      <c r="V10" t="s">
        <v>87</v>
      </c>
      <c r="W10" t="s">
        <v>39</v>
      </c>
      <c r="X10" t="s">
        <v>36</v>
      </c>
      <c r="Y10" t="s">
        <v>39</v>
      </c>
      <c r="Z10" t="s">
        <v>39</v>
      </c>
      <c r="AA10" s="8">
        <v>10.926</v>
      </c>
      <c r="AB10">
        <v>1</v>
      </c>
      <c r="AC10">
        <v>9</v>
      </c>
      <c r="AD10">
        <v>9</v>
      </c>
      <c r="AE10">
        <v>1.0916E-2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D11" t="s">
        <v>36</v>
      </c>
      <c r="E11" s="2" t="s">
        <v>88</v>
      </c>
      <c r="F11" t="s">
        <v>89</v>
      </c>
      <c r="G11" t="s">
        <v>39</v>
      </c>
      <c r="H11" t="s">
        <v>40</v>
      </c>
      <c r="I11" s="2" t="s">
        <v>76</v>
      </c>
      <c r="J11" t="s">
        <v>77</v>
      </c>
      <c r="K11" t="s">
        <v>78</v>
      </c>
      <c r="L11" t="s">
        <v>69</v>
      </c>
      <c r="M11" t="s">
        <v>39</v>
      </c>
      <c r="N11" t="s">
        <v>59</v>
      </c>
      <c r="O11" t="s">
        <v>39</v>
      </c>
      <c r="P11" t="s">
        <v>90</v>
      </c>
      <c r="Q11" t="s">
        <v>39</v>
      </c>
      <c r="R11" t="s">
        <v>91</v>
      </c>
      <c r="S11" t="s">
        <v>39</v>
      </c>
      <c r="T11" t="s">
        <v>3506</v>
      </c>
      <c r="U11" t="s">
        <v>39</v>
      </c>
      <c r="V11" t="s">
        <v>92</v>
      </c>
      <c r="W11" t="s">
        <v>39</v>
      </c>
      <c r="X11" t="s">
        <v>36</v>
      </c>
      <c r="Y11" t="s">
        <v>39</v>
      </c>
      <c r="Z11" t="s">
        <v>39</v>
      </c>
      <c r="AA11" s="8">
        <v>6.827</v>
      </c>
      <c r="AB11">
        <v>1</v>
      </c>
      <c r="AC11">
        <v>20</v>
      </c>
      <c r="AD11">
        <v>20</v>
      </c>
      <c r="AE11">
        <v>6.8269999999999997E-3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D12" t="s">
        <v>36</v>
      </c>
      <c r="E12" s="2" t="s">
        <v>93</v>
      </c>
      <c r="F12" t="s">
        <v>94</v>
      </c>
      <c r="G12" t="s">
        <v>39</v>
      </c>
      <c r="H12" t="s">
        <v>95</v>
      </c>
      <c r="I12" s="2" t="s">
        <v>96</v>
      </c>
      <c r="J12" t="s">
        <v>97</v>
      </c>
      <c r="K12" t="s">
        <v>98</v>
      </c>
      <c r="L12" t="s">
        <v>44</v>
      </c>
      <c r="M12" t="s">
        <v>39</v>
      </c>
      <c r="N12" t="s">
        <v>99</v>
      </c>
      <c r="O12" t="s">
        <v>39</v>
      </c>
      <c r="P12" t="s">
        <v>46</v>
      </c>
      <c r="Q12" t="s">
        <v>39</v>
      </c>
      <c r="R12" t="s">
        <v>100</v>
      </c>
      <c r="S12" t="s">
        <v>39</v>
      </c>
      <c r="T12" t="s">
        <v>3514</v>
      </c>
      <c r="U12" t="s">
        <v>39</v>
      </c>
      <c r="V12" t="s">
        <v>48</v>
      </c>
      <c r="W12" t="s">
        <v>39</v>
      </c>
      <c r="X12" t="s">
        <v>36</v>
      </c>
      <c r="Y12" t="s">
        <v>39</v>
      </c>
      <c r="Z12" t="s">
        <v>39</v>
      </c>
      <c r="AA12" s="8">
        <v>10.7</v>
      </c>
      <c r="AB12">
        <v>1</v>
      </c>
      <c r="AC12">
        <v>2</v>
      </c>
      <c r="AD12">
        <v>2</v>
      </c>
      <c r="AE12">
        <v>1.0699999999999999E-2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D13" t="s">
        <v>36</v>
      </c>
      <c r="E13" s="2" t="s">
        <v>101</v>
      </c>
      <c r="F13" t="s">
        <v>102</v>
      </c>
      <c r="G13" t="s">
        <v>39</v>
      </c>
      <c r="H13" t="s">
        <v>95</v>
      </c>
      <c r="I13" s="2" t="s">
        <v>96</v>
      </c>
      <c r="J13" t="s">
        <v>97</v>
      </c>
      <c r="K13" t="s">
        <v>98</v>
      </c>
      <c r="L13" t="s">
        <v>69</v>
      </c>
      <c r="M13" t="s">
        <v>39</v>
      </c>
      <c r="N13" t="s">
        <v>99</v>
      </c>
      <c r="O13" t="s">
        <v>39</v>
      </c>
      <c r="P13" t="s">
        <v>46</v>
      </c>
      <c r="Q13" t="s">
        <v>39</v>
      </c>
      <c r="R13" t="s">
        <v>100</v>
      </c>
      <c r="S13" t="s">
        <v>39</v>
      </c>
      <c r="T13" t="s">
        <v>3514</v>
      </c>
      <c r="U13" t="s">
        <v>39</v>
      </c>
      <c r="V13" t="s">
        <v>48</v>
      </c>
      <c r="W13" t="s">
        <v>39</v>
      </c>
      <c r="X13" t="s">
        <v>36</v>
      </c>
      <c r="Y13" t="s">
        <v>39</v>
      </c>
      <c r="Z13" t="s">
        <v>39</v>
      </c>
      <c r="AA13" s="8">
        <v>10.7</v>
      </c>
      <c r="AB13">
        <v>1</v>
      </c>
      <c r="AC13">
        <v>2</v>
      </c>
      <c r="AD13">
        <v>2</v>
      </c>
      <c r="AE13">
        <v>1.0699999999999999E-2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D14" t="s">
        <v>36</v>
      </c>
      <c r="E14" s="2" t="s">
        <v>103</v>
      </c>
      <c r="F14" t="s">
        <v>104</v>
      </c>
      <c r="G14" t="s">
        <v>39</v>
      </c>
      <c r="H14" t="s">
        <v>95</v>
      </c>
      <c r="I14" s="2" t="s">
        <v>96</v>
      </c>
      <c r="J14" t="s">
        <v>97</v>
      </c>
      <c r="K14" t="s">
        <v>98</v>
      </c>
      <c r="L14" t="s">
        <v>69</v>
      </c>
      <c r="M14" t="s">
        <v>39</v>
      </c>
      <c r="N14" t="s">
        <v>99</v>
      </c>
      <c r="O14" t="s">
        <v>39</v>
      </c>
      <c r="P14" t="s">
        <v>46</v>
      </c>
      <c r="Q14" t="s">
        <v>39</v>
      </c>
      <c r="R14" t="s">
        <v>100</v>
      </c>
      <c r="S14" t="s">
        <v>39</v>
      </c>
      <c r="T14" t="s">
        <v>3514</v>
      </c>
      <c r="U14" t="s">
        <v>39</v>
      </c>
      <c r="V14" t="s">
        <v>48</v>
      </c>
      <c r="W14" t="s">
        <v>39</v>
      </c>
      <c r="X14" t="s">
        <v>36</v>
      </c>
      <c r="Y14" t="s">
        <v>39</v>
      </c>
      <c r="Z14" t="s">
        <v>39</v>
      </c>
      <c r="AA14" s="8">
        <v>10.7</v>
      </c>
      <c r="AB14">
        <v>1</v>
      </c>
      <c r="AC14">
        <v>2</v>
      </c>
      <c r="AD14">
        <v>2</v>
      </c>
      <c r="AE14">
        <v>1.0699999999999999E-2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D15" t="s">
        <v>36</v>
      </c>
      <c r="E15" s="2" t="s">
        <v>105</v>
      </c>
      <c r="F15" t="s">
        <v>106</v>
      </c>
      <c r="G15" t="s">
        <v>39</v>
      </c>
      <c r="H15" t="s">
        <v>95</v>
      </c>
      <c r="I15" s="2" t="s">
        <v>96</v>
      </c>
      <c r="J15" t="s">
        <v>97</v>
      </c>
      <c r="K15" t="s">
        <v>98</v>
      </c>
      <c r="L15" t="s">
        <v>69</v>
      </c>
      <c r="M15" t="s">
        <v>39</v>
      </c>
      <c r="N15" t="s">
        <v>59</v>
      </c>
      <c r="O15" t="s">
        <v>39</v>
      </c>
      <c r="P15" t="s">
        <v>46</v>
      </c>
      <c r="Q15" t="s">
        <v>39</v>
      </c>
      <c r="R15" t="s">
        <v>107</v>
      </c>
      <c r="S15" t="s">
        <v>39</v>
      </c>
      <c r="T15" t="s">
        <v>3514</v>
      </c>
      <c r="U15" t="s">
        <v>39</v>
      </c>
      <c r="V15" t="s">
        <v>108</v>
      </c>
      <c r="W15" t="s">
        <v>39</v>
      </c>
      <c r="X15" t="s">
        <v>36</v>
      </c>
      <c r="Y15" t="s">
        <v>39</v>
      </c>
      <c r="Z15" t="s">
        <v>39</v>
      </c>
      <c r="AA15" s="8">
        <v>10.7</v>
      </c>
      <c r="AB15">
        <v>1</v>
      </c>
      <c r="AC15">
        <v>2</v>
      </c>
      <c r="AD15">
        <v>2</v>
      </c>
      <c r="AE15">
        <v>5.1799999999999997E-3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D16" t="s">
        <v>36</v>
      </c>
      <c r="E16" s="2" t="s">
        <v>109</v>
      </c>
      <c r="F16" t="s">
        <v>110</v>
      </c>
      <c r="G16" t="s">
        <v>39</v>
      </c>
      <c r="H16" t="s">
        <v>95</v>
      </c>
      <c r="I16" s="2" t="s">
        <v>96</v>
      </c>
      <c r="J16" t="s">
        <v>97</v>
      </c>
      <c r="K16" t="s">
        <v>98</v>
      </c>
      <c r="L16" t="s">
        <v>69</v>
      </c>
      <c r="M16" t="s">
        <v>39</v>
      </c>
      <c r="N16" t="s">
        <v>59</v>
      </c>
      <c r="O16" t="s">
        <v>39</v>
      </c>
      <c r="P16" t="s">
        <v>46</v>
      </c>
      <c r="Q16" t="s">
        <v>39</v>
      </c>
      <c r="R16" t="s">
        <v>107</v>
      </c>
      <c r="S16" t="s">
        <v>39</v>
      </c>
      <c r="T16" t="s">
        <v>3514</v>
      </c>
      <c r="U16" t="s">
        <v>39</v>
      </c>
      <c r="V16" t="s">
        <v>108</v>
      </c>
      <c r="W16" t="s">
        <v>39</v>
      </c>
      <c r="X16" t="s">
        <v>36</v>
      </c>
      <c r="Y16" t="s">
        <v>39</v>
      </c>
      <c r="Z16" t="s">
        <v>39</v>
      </c>
      <c r="AA16" s="8">
        <v>11</v>
      </c>
      <c r="AB16">
        <v>1</v>
      </c>
      <c r="AC16">
        <v>2</v>
      </c>
      <c r="AD16">
        <v>2</v>
      </c>
      <c r="AE16">
        <v>5.3299999999999997E-3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4:36" x14ac:dyDescent="0.35">
      <c r="D17" t="s">
        <v>36</v>
      </c>
      <c r="E17" s="2" t="s">
        <v>111</v>
      </c>
      <c r="F17" t="s">
        <v>112</v>
      </c>
      <c r="G17" t="s">
        <v>39</v>
      </c>
      <c r="H17" t="s">
        <v>95</v>
      </c>
      <c r="I17" s="2" t="s">
        <v>98</v>
      </c>
      <c r="J17" t="s">
        <v>113</v>
      </c>
      <c r="K17" t="s">
        <v>114</v>
      </c>
      <c r="L17" t="s">
        <v>69</v>
      </c>
      <c r="M17" t="s">
        <v>39</v>
      </c>
      <c r="N17" t="s">
        <v>59</v>
      </c>
      <c r="O17" t="s">
        <v>39</v>
      </c>
      <c r="P17" t="s">
        <v>115</v>
      </c>
      <c r="Q17" t="s">
        <v>39</v>
      </c>
      <c r="R17" t="s">
        <v>116</v>
      </c>
      <c r="S17" t="s">
        <v>39</v>
      </c>
      <c r="T17" t="s">
        <v>39</v>
      </c>
      <c r="U17" t="s">
        <v>39</v>
      </c>
      <c r="V17" t="s">
        <v>92</v>
      </c>
      <c r="W17" t="s">
        <v>39</v>
      </c>
      <c r="X17" t="s">
        <v>36</v>
      </c>
      <c r="Y17" t="s">
        <v>39</v>
      </c>
      <c r="Z17" t="s">
        <v>39</v>
      </c>
      <c r="AA17" s="8">
        <v>7</v>
      </c>
      <c r="AB17">
        <v>1</v>
      </c>
      <c r="AC17">
        <v>20</v>
      </c>
      <c r="AD17">
        <v>20</v>
      </c>
      <c r="AE17">
        <f>+AA17/1000</f>
        <v>7.0000000000000001E-3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4:36" x14ac:dyDescent="0.35">
      <c r="D18" t="s">
        <v>36</v>
      </c>
      <c r="E18" s="2" t="s">
        <v>117</v>
      </c>
      <c r="F18" t="s">
        <v>118</v>
      </c>
      <c r="G18" t="s">
        <v>39</v>
      </c>
      <c r="H18" t="s">
        <v>40</v>
      </c>
      <c r="I18" s="2" t="s">
        <v>119</v>
      </c>
      <c r="J18" t="s">
        <v>120</v>
      </c>
      <c r="K18" t="s">
        <v>121</v>
      </c>
      <c r="L18" t="s">
        <v>69</v>
      </c>
      <c r="M18" t="s">
        <v>39</v>
      </c>
      <c r="N18" t="s">
        <v>45</v>
      </c>
      <c r="O18" t="s">
        <v>39</v>
      </c>
      <c r="P18" t="s">
        <v>46</v>
      </c>
      <c r="Q18" t="s">
        <v>39</v>
      </c>
      <c r="R18" t="s">
        <v>122</v>
      </c>
      <c r="S18" t="s">
        <v>39</v>
      </c>
      <c r="T18" t="s">
        <v>3506</v>
      </c>
      <c r="U18" t="s">
        <v>39</v>
      </c>
      <c r="V18" t="s">
        <v>48</v>
      </c>
      <c r="W18" t="s">
        <v>39</v>
      </c>
      <c r="X18" t="s">
        <v>36</v>
      </c>
      <c r="Y18" t="s">
        <v>39</v>
      </c>
      <c r="Z18" t="s">
        <v>39</v>
      </c>
      <c r="AA18" s="8">
        <v>2.2170000000000001</v>
      </c>
      <c r="AB18">
        <v>1</v>
      </c>
      <c r="AC18">
        <v>1</v>
      </c>
      <c r="AD18">
        <v>1</v>
      </c>
      <c r="AE18">
        <v>2.2179999999999999E-3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4:36" x14ac:dyDescent="0.35">
      <c r="D19" t="s">
        <v>36</v>
      </c>
      <c r="E19" s="2" t="s">
        <v>123</v>
      </c>
      <c r="F19" t="s">
        <v>124</v>
      </c>
      <c r="G19" t="s">
        <v>39</v>
      </c>
      <c r="H19" t="s">
        <v>40</v>
      </c>
      <c r="I19" s="2" t="s">
        <v>119</v>
      </c>
      <c r="J19" t="s">
        <v>120</v>
      </c>
      <c r="K19" t="s">
        <v>121</v>
      </c>
      <c r="L19" t="s">
        <v>69</v>
      </c>
      <c r="M19" t="s">
        <v>39</v>
      </c>
      <c r="N19" t="s">
        <v>45</v>
      </c>
      <c r="O19" t="s">
        <v>39</v>
      </c>
      <c r="P19" t="s">
        <v>90</v>
      </c>
      <c r="Q19" t="s">
        <v>39</v>
      </c>
      <c r="R19" t="s">
        <v>125</v>
      </c>
      <c r="S19" t="s">
        <v>39</v>
      </c>
      <c r="T19" t="s">
        <v>3506</v>
      </c>
      <c r="U19" t="s">
        <v>39</v>
      </c>
      <c r="V19" t="s">
        <v>108</v>
      </c>
      <c r="W19" t="s">
        <v>39</v>
      </c>
      <c r="X19" t="s">
        <v>36</v>
      </c>
      <c r="Y19" t="s">
        <v>39</v>
      </c>
      <c r="Z19" t="s">
        <v>39</v>
      </c>
      <c r="AA19" s="8">
        <v>2.6120000000000001</v>
      </c>
      <c r="AB19">
        <v>1</v>
      </c>
      <c r="AC19">
        <v>1</v>
      </c>
      <c r="AD19">
        <v>1</v>
      </c>
      <c r="AE19">
        <v>2.5990000000000002E-3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4:36" x14ac:dyDescent="0.35">
      <c r="D20" t="s">
        <v>36</v>
      </c>
      <c r="E20" s="2" t="s">
        <v>126</v>
      </c>
      <c r="F20" t="s">
        <v>127</v>
      </c>
      <c r="G20" t="s">
        <v>39</v>
      </c>
      <c r="H20" t="s">
        <v>40</v>
      </c>
      <c r="I20" s="2" t="s">
        <v>119</v>
      </c>
      <c r="J20" t="s">
        <v>120</v>
      </c>
      <c r="K20" t="s">
        <v>121</v>
      </c>
      <c r="L20" t="s">
        <v>69</v>
      </c>
      <c r="M20" t="s">
        <v>39</v>
      </c>
      <c r="N20" t="s">
        <v>45</v>
      </c>
      <c r="O20" t="s">
        <v>39</v>
      </c>
      <c r="P20" t="s">
        <v>90</v>
      </c>
      <c r="Q20" t="s">
        <v>39</v>
      </c>
      <c r="R20" t="s">
        <v>128</v>
      </c>
      <c r="S20" t="s">
        <v>39</v>
      </c>
      <c r="T20" t="s">
        <v>3506</v>
      </c>
      <c r="U20" t="s">
        <v>39</v>
      </c>
      <c r="V20" t="s">
        <v>108</v>
      </c>
      <c r="W20" t="s">
        <v>39</v>
      </c>
      <c r="X20" t="s">
        <v>36</v>
      </c>
      <c r="Y20" t="s">
        <v>39</v>
      </c>
      <c r="Z20" t="s">
        <v>39</v>
      </c>
      <c r="AA20" s="8">
        <v>1.988</v>
      </c>
      <c r="AB20">
        <v>1</v>
      </c>
      <c r="AC20">
        <v>1</v>
      </c>
      <c r="AD20">
        <v>1</v>
      </c>
      <c r="AE20">
        <v>1.9650000000000002E-3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4:36" x14ac:dyDescent="0.35">
      <c r="D21" t="s">
        <v>36</v>
      </c>
      <c r="E21" s="2" t="s">
        <v>129</v>
      </c>
      <c r="F21" t="s">
        <v>130</v>
      </c>
      <c r="G21" t="s">
        <v>39</v>
      </c>
      <c r="H21" t="s">
        <v>40</v>
      </c>
      <c r="I21" s="2" t="s">
        <v>119</v>
      </c>
      <c r="J21" t="s">
        <v>120</v>
      </c>
      <c r="K21" t="s">
        <v>121</v>
      </c>
      <c r="L21" t="s">
        <v>51</v>
      </c>
      <c r="M21" t="s">
        <v>39</v>
      </c>
      <c r="N21" t="s">
        <v>45</v>
      </c>
      <c r="O21" t="s">
        <v>39</v>
      </c>
      <c r="P21" t="s">
        <v>46</v>
      </c>
      <c r="Q21" t="s">
        <v>39</v>
      </c>
      <c r="R21" t="s">
        <v>131</v>
      </c>
      <c r="S21" t="s">
        <v>39</v>
      </c>
      <c r="T21" t="s">
        <v>3506</v>
      </c>
      <c r="U21" t="s">
        <v>39</v>
      </c>
      <c r="V21" t="s">
        <v>48</v>
      </c>
      <c r="W21" t="s">
        <v>39</v>
      </c>
      <c r="X21" t="s">
        <v>36</v>
      </c>
      <c r="Y21" t="s">
        <v>39</v>
      </c>
      <c r="Z21" t="s">
        <v>39</v>
      </c>
      <c r="AA21" s="8">
        <v>3.4609999999999999</v>
      </c>
      <c r="AB21">
        <v>1</v>
      </c>
      <c r="AC21">
        <v>1</v>
      </c>
      <c r="AD21">
        <v>1</v>
      </c>
      <c r="AE21">
        <v>3.9700000000000004E-3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4:36" x14ac:dyDescent="0.35">
      <c r="D22" t="s">
        <v>36</v>
      </c>
      <c r="E22" s="2" t="s">
        <v>132</v>
      </c>
      <c r="F22" t="s">
        <v>133</v>
      </c>
      <c r="G22" t="s">
        <v>39</v>
      </c>
      <c r="H22" t="s">
        <v>40</v>
      </c>
      <c r="I22" s="2" t="s">
        <v>119</v>
      </c>
      <c r="J22" t="s">
        <v>120</v>
      </c>
      <c r="K22" t="s">
        <v>121</v>
      </c>
      <c r="L22" t="s">
        <v>51</v>
      </c>
      <c r="M22" t="s">
        <v>39</v>
      </c>
      <c r="N22" t="s">
        <v>134</v>
      </c>
      <c r="O22" t="s">
        <v>39</v>
      </c>
      <c r="P22" t="s">
        <v>46</v>
      </c>
      <c r="Q22" t="s">
        <v>39</v>
      </c>
      <c r="R22" t="s">
        <v>81</v>
      </c>
      <c r="S22" t="s">
        <v>39</v>
      </c>
      <c r="T22" t="s">
        <v>3506</v>
      </c>
      <c r="U22" t="s">
        <v>39</v>
      </c>
      <c r="V22" t="s">
        <v>135</v>
      </c>
      <c r="W22" t="s">
        <v>39</v>
      </c>
      <c r="X22" t="s">
        <v>36</v>
      </c>
      <c r="Y22" t="s">
        <v>39</v>
      </c>
      <c r="Z22" t="s">
        <v>39</v>
      </c>
      <c r="AA22" s="8">
        <v>7.8449999999999998</v>
      </c>
      <c r="AB22">
        <v>1</v>
      </c>
      <c r="AC22">
        <v>18</v>
      </c>
      <c r="AD22">
        <v>18</v>
      </c>
      <c r="AE22">
        <v>7.8449999999999995E-3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4:36" x14ac:dyDescent="0.35">
      <c r="D23" t="s">
        <v>36</v>
      </c>
      <c r="E23" s="2" t="s">
        <v>136</v>
      </c>
      <c r="F23" t="s">
        <v>137</v>
      </c>
      <c r="G23" t="s">
        <v>39</v>
      </c>
      <c r="H23" t="s">
        <v>40</v>
      </c>
      <c r="I23" s="2" t="s">
        <v>119</v>
      </c>
      <c r="J23" t="s">
        <v>120</v>
      </c>
      <c r="K23" t="s">
        <v>121</v>
      </c>
      <c r="L23" t="s">
        <v>51</v>
      </c>
      <c r="M23" t="s">
        <v>39</v>
      </c>
      <c r="N23" t="s">
        <v>134</v>
      </c>
      <c r="O23" t="s">
        <v>39</v>
      </c>
      <c r="P23" t="s">
        <v>46</v>
      </c>
      <c r="Q23" t="s">
        <v>39</v>
      </c>
      <c r="R23" t="s">
        <v>81</v>
      </c>
      <c r="S23" t="s">
        <v>39</v>
      </c>
      <c r="T23" t="s">
        <v>3506</v>
      </c>
      <c r="U23" t="s">
        <v>39</v>
      </c>
      <c r="V23" t="s">
        <v>135</v>
      </c>
      <c r="W23" t="s">
        <v>39</v>
      </c>
      <c r="X23" t="s">
        <v>36</v>
      </c>
      <c r="Y23" t="s">
        <v>39</v>
      </c>
      <c r="Z23" t="s">
        <v>39</v>
      </c>
      <c r="AA23" s="8">
        <v>6.8239999999999998</v>
      </c>
      <c r="AB23">
        <v>1</v>
      </c>
      <c r="AC23">
        <v>18</v>
      </c>
      <c r="AD23">
        <v>18</v>
      </c>
      <c r="AE23">
        <v>7.4999999999999997E-3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4:36" x14ac:dyDescent="0.35">
      <c r="D24" t="s">
        <v>36</v>
      </c>
      <c r="E24" s="2" t="s">
        <v>138</v>
      </c>
      <c r="F24" t="s">
        <v>139</v>
      </c>
      <c r="G24" t="s">
        <v>39</v>
      </c>
      <c r="H24" t="s">
        <v>40</v>
      </c>
      <c r="I24" s="2" t="s">
        <v>119</v>
      </c>
      <c r="J24" t="s">
        <v>120</v>
      </c>
      <c r="K24" t="s">
        <v>121</v>
      </c>
      <c r="L24" t="s">
        <v>69</v>
      </c>
      <c r="M24" t="s">
        <v>39</v>
      </c>
      <c r="N24" t="s">
        <v>45</v>
      </c>
      <c r="O24" t="s">
        <v>39</v>
      </c>
      <c r="P24" t="s">
        <v>46</v>
      </c>
      <c r="Q24" t="s">
        <v>39</v>
      </c>
      <c r="R24" t="s">
        <v>140</v>
      </c>
      <c r="S24" t="s">
        <v>39</v>
      </c>
      <c r="T24" t="s">
        <v>3506</v>
      </c>
      <c r="U24" t="s">
        <v>39</v>
      </c>
      <c r="V24" t="s">
        <v>48</v>
      </c>
      <c r="W24" t="s">
        <v>39</v>
      </c>
      <c r="X24" t="s">
        <v>36</v>
      </c>
      <c r="Y24" t="s">
        <v>39</v>
      </c>
      <c r="Z24" t="s">
        <v>39</v>
      </c>
      <c r="AA24" s="8">
        <v>3.7280000000000002</v>
      </c>
      <c r="AB24">
        <v>1</v>
      </c>
      <c r="AC24">
        <v>1</v>
      </c>
      <c r="AD24">
        <v>1</v>
      </c>
      <c r="AE24">
        <v>4.0689999999999997E-3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4:36" x14ac:dyDescent="0.35">
      <c r="D25" t="s">
        <v>36</v>
      </c>
      <c r="E25" s="2" t="s">
        <v>141</v>
      </c>
      <c r="F25" t="s">
        <v>142</v>
      </c>
      <c r="G25" t="s">
        <v>39</v>
      </c>
      <c r="H25" t="s">
        <v>40</v>
      </c>
      <c r="I25" s="2" t="s">
        <v>119</v>
      </c>
      <c r="J25" t="s">
        <v>120</v>
      </c>
      <c r="K25" t="s">
        <v>121</v>
      </c>
      <c r="L25" t="s">
        <v>51</v>
      </c>
      <c r="M25" t="s">
        <v>39</v>
      </c>
      <c r="N25" t="s">
        <v>45</v>
      </c>
      <c r="O25" t="s">
        <v>39</v>
      </c>
      <c r="P25" t="s">
        <v>46</v>
      </c>
      <c r="Q25" t="s">
        <v>39</v>
      </c>
      <c r="R25" t="s">
        <v>131</v>
      </c>
      <c r="S25" t="s">
        <v>39</v>
      </c>
      <c r="T25" t="s">
        <v>3506</v>
      </c>
      <c r="U25" t="s">
        <v>39</v>
      </c>
      <c r="V25" t="s">
        <v>48</v>
      </c>
      <c r="W25" t="s">
        <v>39</v>
      </c>
      <c r="X25" t="s">
        <v>36</v>
      </c>
      <c r="Y25" t="s">
        <v>39</v>
      </c>
      <c r="Z25" t="s">
        <v>39</v>
      </c>
      <c r="AA25" s="8">
        <v>3.6309999999999998</v>
      </c>
      <c r="AB25">
        <v>1</v>
      </c>
      <c r="AC25">
        <v>1</v>
      </c>
      <c r="AD25">
        <v>1</v>
      </c>
      <c r="AE25">
        <v>3.5850000000000001E-3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4:36" x14ac:dyDescent="0.35">
      <c r="D26" t="s">
        <v>36</v>
      </c>
      <c r="E26" s="2" t="s">
        <v>143</v>
      </c>
      <c r="F26" t="s">
        <v>144</v>
      </c>
      <c r="G26" t="s">
        <v>39</v>
      </c>
      <c r="H26" t="s">
        <v>40</v>
      </c>
      <c r="I26" s="2" t="s">
        <v>119</v>
      </c>
      <c r="J26" t="s">
        <v>120</v>
      </c>
      <c r="K26" t="s">
        <v>121</v>
      </c>
      <c r="L26" t="s">
        <v>44</v>
      </c>
      <c r="M26" t="s">
        <v>39</v>
      </c>
      <c r="N26" t="s">
        <v>45</v>
      </c>
      <c r="O26" t="s">
        <v>39</v>
      </c>
      <c r="P26" t="s">
        <v>46</v>
      </c>
      <c r="Q26" t="s">
        <v>39</v>
      </c>
      <c r="R26" t="s">
        <v>145</v>
      </c>
      <c r="S26" t="s">
        <v>39</v>
      </c>
      <c r="T26" t="s">
        <v>3506</v>
      </c>
      <c r="U26" t="s">
        <v>39</v>
      </c>
      <c r="V26" t="s">
        <v>48</v>
      </c>
      <c r="W26" t="s">
        <v>39</v>
      </c>
      <c r="X26" t="s">
        <v>36</v>
      </c>
      <c r="Y26" t="s">
        <v>39</v>
      </c>
      <c r="Z26" t="s">
        <v>39</v>
      </c>
      <c r="AA26" s="8">
        <v>3.2170000000000001</v>
      </c>
      <c r="AB26">
        <v>1</v>
      </c>
      <c r="AC26">
        <v>1</v>
      </c>
      <c r="AD26">
        <v>1</v>
      </c>
      <c r="AE26">
        <v>3.186E-3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4:36" x14ac:dyDescent="0.35">
      <c r="D27" t="s">
        <v>36</v>
      </c>
      <c r="E27" s="2" t="s">
        <v>146</v>
      </c>
      <c r="F27" t="s">
        <v>147</v>
      </c>
      <c r="G27" t="s">
        <v>39</v>
      </c>
      <c r="H27" t="s">
        <v>40</v>
      </c>
      <c r="I27" s="2" t="s">
        <v>119</v>
      </c>
      <c r="J27" t="s">
        <v>120</v>
      </c>
      <c r="K27" t="s">
        <v>121</v>
      </c>
      <c r="L27" t="s">
        <v>44</v>
      </c>
      <c r="M27" t="s">
        <v>39</v>
      </c>
      <c r="N27" t="s">
        <v>45</v>
      </c>
      <c r="O27" t="s">
        <v>39</v>
      </c>
      <c r="P27" t="s">
        <v>46</v>
      </c>
      <c r="Q27" t="s">
        <v>39</v>
      </c>
      <c r="R27" t="s">
        <v>148</v>
      </c>
      <c r="S27" t="s">
        <v>39</v>
      </c>
      <c r="T27" t="s">
        <v>3506</v>
      </c>
      <c r="U27" t="s">
        <v>39</v>
      </c>
      <c r="V27" t="s">
        <v>149</v>
      </c>
      <c r="W27" t="s">
        <v>39</v>
      </c>
      <c r="X27" t="s">
        <v>36</v>
      </c>
      <c r="Y27" t="s">
        <v>39</v>
      </c>
      <c r="Z27" t="s">
        <v>39</v>
      </c>
      <c r="AA27" s="8">
        <v>2.4470000000000001</v>
      </c>
      <c r="AB27">
        <v>1</v>
      </c>
      <c r="AC27">
        <v>4</v>
      </c>
      <c r="AD27">
        <v>4</v>
      </c>
      <c r="AE27">
        <v>2.4449999999999997E-3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4:36" x14ac:dyDescent="0.35">
      <c r="D28" t="s">
        <v>36</v>
      </c>
      <c r="E28" s="2" t="s">
        <v>150</v>
      </c>
      <c r="F28" t="s">
        <v>151</v>
      </c>
      <c r="G28" t="s">
        <v>39</v>
      </c>
      <c r="H28" t="s">
        <v>40</v>
      </c>
      <c r="I28" s="2" t="s">
        <v>119</v>
      </c>
      <c r="J28" t="s">
        <v>120</v>
      </c>
      <c r="K28" t="s">
        <v>121</v>
      </c>
      <c r="L28" t="s">
        <v>79</v>
      </c>
      <c r="M28" t="s">
        <v>39</v>
      </c>
      <c r="N28" t="s">
        <v>45</v>
      </c>
      <c r="O28" t="s">
        <v>39</v>
      </c>
      <c r="P28" t="s">
        <v>46</v>
      </c>
      <c r="Q28" t="s">
        <v>39</v>
      </c>
      <c r="R28" t="s">
        <v>131</v>
      </c>
      <c r="S28" t="s">
        <v>39</v>
      </c>
      <c r="T28" t="s">
        <v>3506</v>
      </c>
      <c r="U28" t="s">
        <v>39</v>
      </c>
      <c r="V28" t="s">
        <v>48</v>
      </c>
      <c r="W28" t="s">
        <v>39</v>
      </c>
      <c r="X28" t="s">
        <v>36</v>
      </c>
      <c r="Y28" t="s">
        <v>39</v>
      </c>
      <c r="Z28" t="s">
        <v>39</v>
      </c>
      <c r="AA28" s="8">
        <v>2.6869999999999998</v>
      </c>
      <c r="AB28">
        <v>1</v>
      </c>
      <c r="AC28">
        <v>1</v>
      </c>
      <c r="AD28">
        <v>1</v>
      </c>
      <c r="AE28">
        <v>2.7000000000000001E-3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4:36" x14ac:dyDescent="0.35">
      <c r="D29" t="s">
        <v>36</v>
      </c>
      <c r="E29" s="2" t="s">
        <v>152</v>
      </c>
      <c r="F29" t="s">
        <v>153</v>
      </c>
      <c r="G29" t="s">
        <v>39</v>
      </c>
      <c r="H29" t="s">
        <v>40</v>
      </c>
      <c r="I29" s="2" t="s">
        <v>119</v>
      </c>
      <c r="J29" t="s">
        <v>120</v>
      </c>
      <c r="K29" t="s">
        <v>121</v>
      </c>
      <c r="L29" t="s">
        <v>44</v>
      </c>
      <c r="M29" t="s">
        <v>39</v>
      </c>
      <c r="N29" t="s">
        <v>134</v>
      </c>
      <c r="O29" t="s">
        <v>39</v>
      </c>
      <c r="P29" t="s">
        <v>46</v>
      </c>
      <c r="Q29" t="s">
        <v>39</v>
      </c>
      <c r="R29" t="s">
        <v>154</v>
      </c>
      <c r="S29" t="s">
        <v>39</v>
      </c>
      <c r="T29" t="s">
        <v>3506</v>
      </c>
      <c r="U29" t="s">
        <v>39</v>
      </c>
      <c r="V29" t="s">
        <v>135</v>
      </c>
      <c r="W29" t="s">
        <v>39</v>
      </c>
      <c r="X29" t="s">
        <v>36</v>
      </c>
      <c r="Y29" t="s">
        <v>39</v>
      </c>
      <c r="Z29" t="s">
        <v>39</v>
      </c>
      <c r="AA29" s="8">
        <v>7.1159999999999997</v>
      </c>
      <c r="AB29">
        <v>1</v>
      </c>
      <c r="AC29">
        <v>18</v>
      </c>
      <c r="AD29">
        <v>18</v>
      </c>
      <c r="AE29">
        <v>7.143E-3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4:36" x14ac:dyDescent="0.35">
      <c r="D30" t="s">
        <v>36</v>
      </c>
      <c r="E30" s="2" t="s">
        <v>155</v>
      </c>
      <c r="F30" t="s">
        <v>156</v>
      </c>
      <c r="G30" t="s">
        <v>39</v>
      </c>
      <c r="H30" t="s">
        <v>40</v>
      </c>
      <c r="I30" s="2" t="s">
        <v>119</v>
      </c>
      <c r="J30" t="s">
        <v>120</v>
      </c>
      <c r="K30" t="s">
        <v>121</v>
      </c>
      <c r="L30" t="s">
        <v>44</v>
      </c>
      <c r="M30" t="s">
        <v>39</v>
      </c>
      <c r="N30" t="s">
        <v>134</v>
      </c>
      <c r="O30" t="s">
        <v>39</v>
      </c>
      <c r="P30" t="s">
        <v>46</v>
      </c>
      <c r="Q30" t="s">
        <v>39</v>
      </c>
      <c r="R30" t="s">
        <v>154</v>
      </c>
      <c r="S30" t="s">
        <v>39</v>
      </c>
      <c r="T30" t="s">
        <v>3506</v>
      </c>
      <c r="U30" t="s">
        <v>39</v>
      </c>
      <c r="V30" t="s">
        <v>135</v>
      </c>
      <c r="W30" t="s">
        <v>39</v>
      </c>
      <c r="X30" t="s">
        <v>36</v>
      </c>
      <c r="Y30" t="s">
        <v>39</v>
      </c>
      <c r="Z30" t="s">
        <v>39</v>
      </c>
      <c r="AA30" s="8">
        <v>8.141</v>
      </c>
      <c r="AB30">
        <v>1</v>
      </c>
      <c r="AC30">
        <v>18</v>
      </c>
      <c r="AD30">
        <v>18</v>
      </c>
      <c r="AE30">
        <v>1.0872999999999999E-2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4:36" x14ac:dyDescent="0.35">
      <c r="D31" t="s">
        <v>36</v>
      </c>
      <c r="E31" s="2" t="s">
        <v>157</v>
      </c>
      <c r="F31" t="s">
        <v>158</v>
      </c>
      <c r="G31" t="s">
        <v>39</v>
      </c>
      <c r="H31" t="s">
        <v>40</v>
      </c>
      <c r="I31" s="2" t="s">
        <v>119</v>
      </c>
      <c r="J31" t="s">
        <v>120</v>
      </c>
      <c r="K31" t="s">
        <v>121</v>
      </c>
      <c r="L31" t="s">
        <v>69</v>
      </c>
      <c r="M31" t="s">
        <v>39</v>
      </c>
      <c r="N31" t="s">
        <v>59</v>
      </c>
      <c r="O31" t="s">
        <v>39</v>
      </c>
      <c r="P31" t="s">
        <v>159</v>
      </c>
      <c r="Q31" t="s">
        <v>39</v>
      </c>
      <c r="R31" t="s">
        <v>125</v>
      </c>
      <c r="S31" t="s">
        <v>39</v>
      </c>
      <c r="T31" t="s">
        <v>3506</v>
      </c>
      <c r="U31" t="s">
        <v>39</v>
      </c>
      <c r="V31" t="s">
        <v>48</v>
      </c>
      <c r="W31" t="s">
        <v>39</v>
      </c>
      <c r="X31" t="s">
        <v>36</v>
      </c>
      <c r="Y31" t="s">
        <v>39</v>
      </c>
      <c r="Z31" t="s">
        <v>39</v>
      </c>
      <c r="AA31" s="8">
        <v>3.4580000000000002</v>
      </c>
      <c r="AB31">
        <v>1</v>
      </c>
      <c r="AC31">
        <v>1</v>
      </c>
      <c r="AD31">
        <v>1</v>
      </c>
      <c r="AE31">
        <v>3.46E-3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4:36" x14ac:dyDescent="0.35">
      <c r="D32" t="s">
        <v>36</v>
      </c>
      <c r="E32" s="2" t="s">
        <v>160</v>
      </c>
      <c r="F32" t="s">
        <v>161</v>
      </c>
      <c r="G32" t="s">
        <v>39</v>
      </c>
      <c r="H32" t="s">
        <v>40</v>
      </c>
      <c r="I32" s="2" t="s">
        <v>162</v>
      </c>
      <c r="J32" t="s">
        <v>163</v>
      </c>
      <c r="K32" t="s">
        <v>41</v>
      </c>
      <c r="L32" t="s">
        <v>69</v>
      </c>
      <c r="M32" t="s">
        <v>39</v>
      </c>
      <c r="N32" t="s">
        <v>164</v>
      </c>
      <c r="O32" t="s">
        <v>39</v>
      </c>
      <c r="P32" t="s">
        <v>165</v>
      </c>
      <c r="Q32" t="s">
        <v>39</v>
      </c>
      <c r="R32" t="s">
        <v>166</v>
      </c>
      <c r="S32" t="s">
        <v>39</v>
      </c>
      <c r="T32" t="s">
        <v>3508</v>
      </c>
      <c r="U32" t="s">
        <v>39</v>
      </c>
      <c r="V32" t="s">
        <v>167</v>
      </c>
      <c r="W32" t="s">
        <v>39</v>
      </c>
      <c r="X32" t="s">
        <v>36</v>
      </c>
      <c r="Y32" t="s">
        <v>39</v>
      </c>
      <c r="Z32" t="s">
        <v>39</v>
      </c>
      <c r="AA32" s="8">
        <v>5.0069999999999997</v>
      </c>
      <c r="AB32">
        <v>1</v>
      </c>
      <c r="AC32">
        <v>1</v>
      </c>
      <c r="AD32">
        <v>1</v>
      </c>
      <c r="AE32">
        <v>5.0069999999999993E-3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4:36" x14ac:dyDescent="0.35">
      <c r="D33" t="s">
        <v>36</v>
      </c>
      <c r="E33" s="2" t="s">
        <v>168</v>
      </c>
      <c r="F33" t="s">
        <v>169</v>
      </c>
      <c r="G33" t="s">
        <v>39</v>
      </c>
      <c r="H33" t="s">
        <v>40</v>
      </c>
      <c r="I33" s="2" t="s">
        <v>162</v>
      </c>
      <c r="J33" t="s">
        <v>163</v>
      </c>
      <c r="K33" t="s">
        <v>41</v>
      </c>
      <c r="L33" t="s">
        <v>69</v>
      </c>
      <c r="M33" t="s">
        <v>39</v>
      </c>
      <c r="N33" t="s">
        <v>164</v>
      </c>
      <c r="O33" t="s">
        <v>39</v>
      </c>
      <c r="P33" t="s">
        <v>165</v>
      </c>
      <c r="Q33" t="s">
        <v>39</v>
      </c>
      <c r="R33" t="s">
        <v>170</v>
      </c>
      <c r="S33" t="s">
        <v>39</v>
      </c>
      <c r="T33" t="s">
        <v>3508</v>
      </c>
      <c r="U33" t="s">
        <v>39</v>
      </c>
      <c r="V33" t="s">
        <v>167</v>
      </c>
      <c r="W33" t="s">
        <v>39</v>
      </c>
      <c r="X33" t="s">
        <v>36</v>
      </c>
      <c r="Y33" t="s">
        <v>39</v>
      </c>
      <c r="Z33" t="s">
        <v>39</v>
      </c>
      <c r="AA33" s="8">
        <v>4.8150000000000004</v>
      </c>
      <c r="AB33">
        <v>1</v>
      </c>
      <c r="AC33">
        <v>1</v>
      </c>
      <c r="AD33">
        <v>1</v>
      </c>
      <c r="AE33">
        <v>4.5030000000000001E-3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4:36" x14ac:dyDescent="0.35">
      <c r="D34" t="s">
        <v>36</v>
      </c>
      <c r="E34" s="2" t="s">
        <v>171</v>
      </c>
      <c r="F34" t="s">
        <v>172</v>
      </c>
      <c r="G34" t="s">
        <v>39</v>
      </c>
      <c r="H34" t="s">
        <v>40</v>
      </c>
      <c r="I34" s="2" t="s">
        <v>162</v>
      </c>
      <c r="J34" t="s">
        <v>163</v>
      </c>
      <c r="K34" t="s">
        <v>41</v>
      </c>
      <c r="L34" t="s">
        <v>69</v>
      </c>
      <c r="M34" t="s">
        <v>39</v>
      </c>
      <c r="N34" t="s">
        <v>164</v>
      </c>
      <c r="O34" t="s">
        <v>39</v>
      </c>
      <c r="P34" t="s">
        <v>165</v>
      </c>
      <c r="Q34" t="s">
        <v>39</v>
      </c>
      <c r="R34" t="s">
        <v>173</v>
      </c>
      <c r="S34" t="s">
        <v>39</v>
      </c>
      <c r="T34" t="s">
        <v>3508</v>
      </c>
      <c r="U34" t="s">
        <v>39</v>
      </c>
      <c r="V34" t="s">
        <v>167</v>
      </c>
      <c r="W34" t="s">
        <v>39</v>
      </c>
      <c r="X34" t="s">
        <v>36</v>
      </c>
      <c r="Y34" t="s">
        <v>39</v>
      </c>
      <c r="Z34" t="s">
        <v>39</v>
      </c>
      <c r="AA34" s="8">
        <v>8.3620000000000001</v>
      </c>
      <c r="AB34">
        <v>1</v>
      </c>
      <c r="AC34">
        <v>1</v>
      </c>
      <c r="AD34">
        <v>1</v>
      </c>
      <c r="AE34">
        <v>8.3619999999999996E-3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4:36" x14ac:dyDescent="0.35">
      <c r="D35" t="s">
        <v>36</v>
      </c>
      <c r="E35" s="2" t="s">
        <v>174</v>
      </c>
      <c r="F35" t="s">
        <v>175</v>
      </c>
      <c r="G35" t="s">
        <v>39</v>
      </c>
      <c r="H35" t="s">
        <v>40</v>
      </c>
      <c r="I35" s="2" t="s">
        <v>162</v>
      </c>
      <c r="J35" t="s">
        <v>163</v>
      </c>
      <c r="K35" t="s">
        <v>41</v>
      </c>
      <c r="L35" t="s">
        <v>69</v>
      </c>
      <c r="M35" t="s">
        <v>39</v>
      </c>
      <c r="N35" t="s">
        <v>45</v>
      </c>
      <c r="O35" t="s">
        <v>39</v>
      </c>
      <c r="P35" t="s">
        <v>165</v>
      </c>
      <c r="Q35" t="s">
        <v>39</v>
      </c>
      <c r="R35" t="s">
        <v>176</v>
      </c>
      <c r="S35" t="s">
        <v>39</v>
      </c>
      <c r="T35" t="s">
        <v>3508</v>
      </c>
      <c r="U35" t="s">
        <v>39</v>
      </c>
      <c r="V35" t="s">
        <v>177</v>
      </c>
      <c r="W35" t="s">
        <v>39</v>
      </c>
      <c r="X35" t="s">
        <v>36</v>
      </c>
      <c r="Y35" t="s">
        <v>39</v>
      </c>
      <c r="Z35" t="s">
        <v>39</v>
      </c>
      <c r="AA35" s="8">
        <v>6.4290000000000003</v>
      </c>
      <c r="AB35">
        <v>1</v>
      </c>
      <c r="AC35">
        <v>6</v>
      </c>
      <c r="AD35">
        <v>6</v>
      </c>
      <c r="AE35">
        <v>6.4290000000000007E-3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4:36" x14ac:dyDescent="0.35">
      <c r="D36" t="s">
        <v>36</v>
      </c>
      <c r="E36" s="2" t="s">
        <v>178</v>
      </c>
      <c r="F36" t="s">
        <v>179</v>
      </c>
      <c r="G36" t="s">
        <v>39</v>
      </c>
      <c r="H36" t="s">
        <v>40</v>
      </c>
      <c r="I36" s="2" t="s">
        <v>162</v>
      </c>
      <c r="J36" t="s">
        <v>163</v>
      </c>
      <c r="K36" t="s">
        <v>41</v>
      </c>
      <c r="L36" t="s">
        <v>69</v>
      </c>
      <c r="M36" t="s">
        <v>39</v>
      </c>
      <c r="N36" t="s">
        <v>180</v>
      </c>
      <c r="O36" t="s">
        <v>39</v>
      </c>
      <c r="P36" t="s">
        <v>165</v>
      </c>
      <c r="Q36" t="s">
        <v>39</v>
      </c>
      <c r="R36" t="s">
        <v>181</v>
      </c>
      <c r="S36" t="s">
        <v>39</v>
      </c>
      <c r="T36" t="s">
        <v>3508</v>
      </c>
      <c r="U36" t="s">
        <v>39</v>
      </c>
      <c r="V36" t="s">
        <v>182</v>
      </c>
      <c r="W36" t="s">
        <v>39</v>
      </c>
      <c r="X36" t="s">
        <v>36</v>
      </c>
      <c r="Y36" t="s">
        <v>39</v>
      </c>
      <c r="Z36" t="s">
        <v>39</v>
      </c>
      <c r="AA36" s="8">
        <v>2.573</v>
      </c>
      <c r="AB36">
        <v>1</v>
      </c>
      <c r="AC36">
        <v>8</v>
      </c>
      <c r="AD36">
        <v>8</v>
      </c>
      <c r="AE36">
        <v>2.5729999999999998E-3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4:36" x14ac:dyDescent="0.35">
      <c r="D37" t="s">
        <v>36</v>
      </c>
      <c r="E37" s="2" t="s">
        <v>183</v>
      </c>
      <c r="F37" t="s">
        <v>184</v>
      </c>
      <c r="G37" t="s">
        <v>39</v>
      </c>
      <c r="H37" t="s">
        <v>40</v>
      </c>
      <c r="I37" s="2" t="s">
        <v>162</v>
      </c>
      <c r="J37" t="s">
        <v>163</v>
      </c>
      <c r="K37" t="s">
        <v>41</v>
      </c>
      <c r="L37" t="s">
        <v>69</v>
      </c>
      <c r="M37" t="s">
        <v>39</v>
      </c>
      <c r="N37" t="s">
        <v>45</v>
      </c>
      <c r="O37" t="s">
        <v>39</v>
      </c>
      <c r="P37" t="s">
        <v>165</v>
      </c>
      <c r="Q37" t="s">
        <v>39</v>
      </c>
      <c r="R37" t="s">
        <v>185</v>
      </c>
      <c r="S37" t="s">
        <v>39</v>
      </c>
      <c r="T37" t="s">
        <v>3508</v>
      </c>
      <c r="U37" t="s">
        <v>39</v>
      </c>
      <c r="V37" t="s">
        <v>177</v>
      </c>
      <c r="W37" t="s">
        <v>39</v>
      </c>
      <c r="X37" t="s">
        <v>36</v>
      </c>
      <c r="Y37" t="s">
        <v>39</v>
      </c>
      <c r="Z37" t="s">
        <v>39</v>
      </c>
      <c r="AA37" s="8">
        <v>7.1390000000000002</v>
      </c>
      <c r="AB37">
        <v>1</v>
      </c>
      <c r="AC37">
        <v>6</v>
      </c>
      <c r="AD37">
        <v>6</v>
      </c>
      <c r="AE37">
        <v>7.0999999999999995E-3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4:36" x14ac:dyDescent="0.35">
      <c r="D38" t="s">
        <v>36</v>
      </c>
      <c r="E38" s="2" t="s">
        <v>186</v>
      </c>
      <c r="F38" t="s">
        <v>187</v>
      </c>
      <c r="G38" t="s">
        <v>39</v>
      </c>
      <c r="H38" t="s">
        <v>40</v>
      </c>
      <c r="I38" s="2" t="s">
        <v>162</v>
      </c>
      <c r="J38" t="s">
        <v>163</v>
      </c>
      <c r="K38" t="s">
        <v>41</v>
      </c>
      <c r="L38" t="s">
        <v>69</v>
      </c>
      <c r="M38" t="s">
        <v>39</v>
      </c>
      <c r="N38" t="s">
        <v>45</v>
      </c>
      <c r="O38" t="s">
        <v>39</v>
      </c>
      <c r="P38" t="s">
        <v>165</v>
      </c>
      <c r="Q38" t="s">
        <v>39</v>
      </c>
      <c r="R38" t="s">
        <v>185</v>
      </c>
      <c r="S38" t="s">
        <v>39</v>
      </c>
      <c r="T38" t="s">
        <v>3508</v>
      </c>
      <c r="U38" t="s">
        <v>39</v>
      </c>
      <c r="V38" t="s">
        <v>177</v>
      </c>
      <c r="W38" t="s">
        <v>39</v>
      </c>
      <c r="X38" t="s">
        <v>36</v>
      </c>
      <c r="Y38" t="s">
        <v>39</v>
      </c>
      <c r="Z38" t="s">
        <v>39</v>
      </c>
      <c r="AA38" s="8">
        <v>7.1390000000000002</v>
      </c>
      <c r="AB38">
        <v>1</v>
      </c>
      <c r="AC38">
        <v>6</v>
      </c>
      <c r="AD38">
        <v>6</v>
      </c>
      <c r="AE38">
        <v>7.0999999999999995E-3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4:36" x14ac:dyDescent="0.35">
      <c r="D39" t="s">
        <v>36</v>
      </c>
      <c r="E39" s="2" t="s">
        <v>188</v>
      </c>
      <c r="F39" t="s">
        <v>189</v>
      </c>
      <c r="G39" t="s">
        <v>39</v>
      </c>
      <c r="H39" t="s">
        <v>40</v>
      </c>
      <c r="I39" s="2" t="s">
        <v>162</v>
      </c>
      <c r="J39" t="s">
        <v>163</v>
      </c>
      <c r="K39" t="s">
        <v>41</v>
      </c>
      <c r="L39" t="s">
        <v>69</v>
      </c>
      <c r="M39" t="s">
        <v>39</v>
      </c>
      <c r="N39" t="s">
        <v>45</v>
      </c>
      <c r="O39" t="s">
        <v>39</v>
      </c>
      <c r="P39" t="s">
        <v>165</v>
      </c>
      <c r="Q39" t="s">
        <v>39</v>
      </c>
      <c r="R39" t="s">
        <v>185</v>
      </c>
      <c r="S39" t="s">
        <v>39</v>
      </c>
      <c r="T39" t="s">
        <v>3508</v>
      </c>
      <c r="U39" t="s">
        <v>39</v>
      </c>
      <c r="V39" t="s">
        <v>177</v>
      </c>
      <c r="W39" t="s">
        <v>39</v>
      </c>
      <c r="X39" t="s">
        <v>36</v>
      </c>
      <c r="Y39" t="s">
        <v>39</v>
      </c>
      <c r="Z39" t="s">
        <v>39</v>
      </c>
      <c r="AA39" s="8">
        <v>7.1390000000000002</v>
      </c>
      <c r="AB39">
        <v>1</v>
      </c>
      <c r="AC39">
        <v>6</v>
      </c>
      <c r="AD39">
        <v>6</v>
      </c>
      <c r="AE39">
        <v>7.0999999999999995E-3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4:36" x14ac:dyDescent="0.35">
      <c r="D40" t="s">
        <v>36</v>
      </c>
      <c r="E40" s="2" t="s">
        <v>190</v>
      </c>
      <c r="F40" t="s">
        <v>191</v>
      </c>
      <c r="G40" t="s">
        <v>39</v>
      </c>
      <c r="H40" t="s">
        <v>40</v>
      </c>
      <c r="I40" s="2" t="s">
        <v>162</v>
      </c>
      <c r="J40" t="s">
        <v>163</v>
      </c>
      <c r="K40" t="s">
        <v>41</v>
      </c>
      <c r="L40" t="s">
        <v>69</v>
      </c>
      <c r="M40" t="s">
        <v>39</v>
      </c>
      <c r="N40" t="s">
        <v>45</v>
      </c>
      <c r="O40" t="s">
        <v>39</v>
      </c>
      <c r="P40" t="s">
        <v>165</v>
      </c>
      <c r="Q40" t="s">
        <v>39</v>
      </c>
      <c r="R40" t="s">
        <v>185</v>
      </c>
      <c r="S40" t="s">
        <v>39</v>
      </c>
      <c r="T40" t="s">
        <v>3508</v>
      </c>
      <c r="U40" t="s">
        <v>39</v>
      </c>
      <c r="V40" t="s">
        <v>177</v>
      </c>
      <c r="W40" t="s">
        <v>39</v>
      </c>
      <c r="X40" t="s">
        <v>36</v>
      </c>
      <c r="Y40" t="s">
        <v>39</v>
      </c>
      <c r="Z40" t="s">
        <v>39</v>
      </c>
      <c r="AA40" s="8">
        <v>7.1390000000000002</v>
      </c>
      <c r="AB40">
        <v>1</v>
      </c>
      <c r="AC40">
        <v>6</v>
      </c>
      <c r="AD40">
        <v>6</v>
      </c>
      <c r="AE40">
        <v>7.0999999999999995E-3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4:36" x14ac:dyDescent="0.35">
      <c r="D41" t="s">
        <v>36</v>
      </c>
      <c r="E41" s="2" t="s">
        <v>192</v>
      </c>
      <c r="F41" t="s">
        <v>193</v>
      </c>
      <c r="G41" t="s">
        <v>39</v>
      </c>
      <c r="H41" t="s">
        <v>40</v>
      </c>
      <c r="I41" s="2" t="s">
        <v>162</v>
      </c>
      <c r="J41" t="s">
        <v>163</v>
      </c>
      <c r="K41" t="s">
        <v>41</v>
      </c>
      <c r="L41" t="s">
        <v>69</v>
      </c>
      <c r="M41" t="s">
        <v>39</v>
      </c>
      <c r="N41" t="s">
        <v>45</v>
      </c>
      <c r="O41" t="s">
        <v>39</v>
      </c>
      <c r="P41" t="s">
        <v>165</v>
      </c>
      <c r="Q41" t="s">
        <v>39</v>
      </c>
      <c r="R41" t="s">
        <v>185</v>
      </c>
      <c r="S41" t="s">
        <v>39</v>
      </c>
      <c r="T41" t="s">
        <v>3508</v>
      </c>
      <c r="U41" t="s">
        <v>39</v>
      </c>
      <c r="V41" t="s">
        <v>177</v>
      </c>
      <c r="W41" t="s">
        <v>39</v>
      </c>
      <c r="X41" t="s">
        <v>36</v>
      </c>
      <c r="Y41" t="s">
        <v>39</v>
      </c>
      <c r="Z41" t="s">
        <v>39</v>
      </c>
      <c r="AA41" s="8">
        <v>7.1390000000000002</v>
      </c>
      <c r="AB41">
        <v>1</v>
      </c>
      <c r="AC41">
        <v>6</v>
      </c>
      <c r="AD41">
        <v>6</v>
      </c>
      <c r="AE41">
        <v>7.0999999999999995E-3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4:36" x14ac:dyDescent="0.35">
      <c r="D42" t="s">
        <v>36</v>
      </c>
      <c r="E42" s="2" t="s">
        <v>194</v>
      </c>
      <c r="F42" t="s">
        <v>195</v>
      </c>
      <c r="G42" t="s">
        <v>39</v>
      </c>
      <c r="H42" t="s">
        <v>40</v>
      </c>
      <c r="I42" s="2" t="s">
        <v>196</v>
      </c>
      <c r="J42" t="s">
        <v>197</v>
      </c>
      <c r="K42" t="s">
        <v>198</v>
      </c>
      <c r="L42" t="s">
        <v>51</v>
      </c>
      <c r="M42" t="s">
        <v>39</v>
      </c>
      <c r="N42" t="s">
        <v>45</v>
      </c>
      <c r="O42" t="s">
        <v>39</v>
      </c>
      <c r="P42" t="s">
        <v>46</v>
      </c>
      <c r="Q42" t="s">
        <v>39</v>
      </c>
      <c r="R42" t="s">
        <v>199</v>
      </c>
      <c r="S42" t="s">
        <v>39</v>
      </c>
      <c r="T42" t="s">
        <v>3506</v>
      </c>
      <c r="U42" t="s">
        <v>39</v>
      </c>
      <c r="V42" t="s">
        <v>200</v>
      </c>
      <c r="W42" t="s">
        <v>39</v>
      </c>
      <c r="X42" t="s">
        <v>36</v>
      </c>
      <c r="Y42" t="s">
        <v>39</v>
      </c>
      <c r="Z42" t="s">
        <v>39</v>
      </c>
      <c r="AA42" s="8">
        <v>4.0339999999999998</v>
      </c>
      <c r="AB42">
        <v>1</v>
      </c>
      <c r="AC42">
        <v>1</v>
      </c>
      <c r="AD42">
        <v>1</v>
      </c>
      <c r="AE42">
        <v>4.463E-3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4:36" x14ac:dyDescent="0.35">
      <c r="D43" t="s">
        <v>36</v>
      </c>
      <c r="E43" s="2" t="s">
        <v>201</v>
      </c>
      <c r="F43" t="s">
        <v>202</v>
      </c>
      <c r="G43" t="s">
        <v>39</v>
      </c>
      <c r="H43" t="s">
        <v>40</v>
      </c>
      <c r="I43" s="2" t="s">
        <v>196</v>
      </c>
      <c r="J43" t="s">
        <v>197</v>
      </c>
      <c r="K43" t="s">
        <v>198</v>
      </c>
      <c r="L43" t="s">
        <v>69</v>
      </c>
      <c r="M43" t="s">
        <v>39</v>
      </c>
      <c r="N43" t="s">
        <v>45</v>
      </c>
      <c r="O43" t="s">
        <v>39</v>
      </c>
      <c r="P43" t="s">
        <v>46</v>
      </c>
      <c r="Q43" t="s">
        <v>39</v>
      </c>
      <c r="R43" t="s">
        <v>131</v>
      </c>
      <c r="S43" t="s">
        <v>39</v>
      </c>
      <c r="T43" t="s">
        <v>3506</v>
      </c>
      <c r="U43" t="s">
        <v>39</v>
      </c>
      <c r="V43" t="s">
        <v>177</v>
      </c>
      <c r="W43" t="s">
        <v>39</v>
      </c>
      <c r="X43" t="s">
        <v>36</v>
      </c>
      <c r="Y43" t="s">
        <v>39</v>
      </c>
      <c r="Z43" t="s">
        <v>39</v>
      </c>
      <c r="AA43" s="8">
        <v>4.26</v>
      </c>
      <c r="AB43">
        <v>1</v>
      </c>
      <c r="AC43">
        <v>1</v>
      </c>
      <c r="AD43">
        <v>1</v>
      </c>
      <c r="AE43">
        <v>4.1790000000000004E-3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4:36" x14ac:dyDescent="0.35">
      <c r="D44" t="s">
        <v>36</v>
      </c>
      <c r="E44" s="2" t="s">
        <v>203</v>
      </c>
      <c r="F44" s="10" t="s">
        <v>204</v>
      </c>
      <c r="G44" t="s">
        <v>39</v>
      </c>
      <c r="H44" t="s">
        <v>40</v>
      </c>
      <c r="I44" s="2" t="s">
        <v>196</v>
      </c>
      <c r="J44" t="s">
        <v>197</v>
      </c>
      <c r="K44" t="s">
        <v>198</v>
      </c>
      <c r="L44" t="s">
        <v>51</v>
      </c>
      <c r="M44" t="s">
        <v>39</v>
      </c>
      <c r="N44" t="s">
        <v>45</v>
      </c>
      <c r="O44" t="s">
        <v>39</v>
      </c>
      <c r="P44" t="s">
        <v>46</v>
      </c>
      <c r="Q44" t="s">
        <v>39</v>
      </c>
      <c r="R44" t="s">
        <v>205</v>
      </c>
      <c r="S44" t="s">
        <v>39</v>
      </c>
      <c r="T44" t="s">
        <v>3506</v>
      </c>
      <c r="U44" t="s">
        <v>39</v>
      </c>
      <c r="V44" t="s">
        <v>149</v>
      </c>
      <c r="W44" t="s">
        <v>39</v>
      </c>
      <c r="X44" t="s">
        <v>36</v>
      </c>
      <c r="Y44" t="s">
        <v>39</v>
      </c>
      <c r="Z44" t="s">
        <v>39</v>
      </c>
      <c r="AA44" s="8">
        <v>4.3710000000000004</v>
      </c>
      <c r="AB44">
        <v>1</v>
      </c>
      <c r="AC44">
        <v>12</v>
      </c>
      <c r="AD44">
        <v>12</v>
      </c>
      <c r="AE44">
        <v>4.7590000000000002E-3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4:36" x14ac:dyDescent="0.35">
      <c r="D45" t="s">
        <v>36</v>
      </c>
      <c r="E45" s="2" t="s">
        <v>206</v>
      </c>
      <c r="F45" t="s">
        <v>207</v>
      </c>
      <c r="G45" t="s">
        <v>39</v>
      </c>
      <c r="H45" t="s">
        <v>40</v>
      </c>
      <c r="I45" s="2" t="s">
        <v>196</v>
      </c>
      <c r="J45" t="s">
        <v>197</v>
      </c>
      <c r="K45" t="s">
        <v>198</v>
      </c>
      <c r="L45" t="s">
        <v>79</v>
      </c>
      <c r="M45" t="s">
        <v>39</v>
      </c>
      <c r="N45" t="s">
        <v>45</v>
      </c>
      <c r="O45" t="s">
        <v>39</v>
      </c>
      <c r="P45" t="s">
        <v>46</v>
      </c>
      <c r="Q45" t="s">
        <v>39</v>
      </c>
      <c r="R45" t="s">
        <v>208</v>
      </c>
      <c r="S45" t="s">
        <v>39</v>
      </c>
      <c r="T45" t="s">
        <v>3506</v>
      </c>
      <c r="U45" t="s">
        <v>39</v>
      </c>
      <c r="V45" t="s">
        <v>200</v>
      </c>
      <c r="W45" t="s">
        <v>39</v>
      </c>
      <c r="X45" t="s">
        <v>36</v>
      </c>
      <c r="Y45" t="s">
        <v>39</v>
      </c>
      <c r="Z45" t="s">
        <v>39</v>
      </c>
      <c r="AA45" s="8">
        <v>4.2060000000000004</v>
      </c>
      <c r="AB45">
        <v>1</v>
      </c>
      <c r="AC45">
        <v>1</v>
      </c>
      <c r="AD45">
        <v>1</v>
      </c>
      <c r="AE45">
        <v>4.4139999999999995E-3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4:36" x14ac:dyDescent="0.35">
      <c r="D46" t="s">
        <v>36</v>
      </c>
      <c r="E46" s="2" t="s">
        <v>209</v>
      </c>
      <c r="F46" t="s">
        <v>210</v>
      </c>
      <c r="G46" t="s">
        <v>39</v>
      </c>
      <c r="H46" t="s">
        <v>40</v>
      </c>
      <c r="I46" s="2" t="s">
        <v>196</v>
      </c>
      <c r="J46" t="s">
        <v>197</v>
      </c>
      <c r="K46" t="s">
        <v>198</v>
      </c>
      <c r="L46" t="s">
        <v>44</v>
      </c>
      <c r="M46" t="s">
        <v>39</v>
      </c>
      <c r="N46" t="s">
        <v>45</v>
      </c>
      <c r="O46" t="s">
        <v>39</v>
      </c>
      <c r="P46" t="s">
        <v>46</v>
      </c>
      <c r="Q46" t="s">
        <v>39</v>
      </c>
      <c r="R46" t="s">
        <v>211</v>
      </c>
      <c r="S46" t="s">
        <v>39</v>
      </c>
      <c r="T46" t="s">
        <v>3506</v>
      </c>
      <c r="U46" t="s">
        <v>39</v>
      </c>
      <c r="V46" t="s">
        <v>212</v>
      </c>
      <c r="W46" t="s">
        <v>39</v>
      </c>
      <c r="X46" t="s">
        <v>36</v>
      </c>
      <c r="Y46" t="s">
        <v>39</v>
      </c>
      <c r="Z46" t="s">
        <v>39</v>
      </c>
      <c r="AA46" s="8">
        <v>4.8</v>
      </c>
      <c r="AB46">
        <v>1</v>
      </c>
      <c r="AC46">
        <v>3</v>
      </c>
      <c r="AD46">
        <v>3</v>
      </c>
      <c r="AE46">
        <v>4.8150000000000007E-3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4:36" x14ac:dyDescent="0.35">
      <c r="D47" t="s">
        <v>36</v>
      </c>
      <c r="E47" s="2" t="s">
        <v>213</v>
      </c>
      <c r="F47" t="s">
        <v>214</v>
      </c>
      <c r="G47" t="s">
        <v>39</v>
      </c>
      <c r="H47" t="s">
        <v>40</v>
      </c>
      <c r="I47" s="2" t="s">
        <v>196</v>
      </c>
      <c r="J47" t="s">
        <v>197</v>
      </c>
      <c r="K47" t="s">
        <v>198</v>
      </c>
      <c r="L47" t="s">
        <v>44</v>
      </c>
      <c r="M47" t="s">
        <v>39</v>
      </c>
      <c r="N47" t="s">
        <v>45</v>
      </c>
      <c r="O47" t="s">
        <v>39</v>
      </c>
      <c r="P47" t="s">
        <v>46</v>
      </c>
      <c r="Q47" t="s">
        <v>39</v>
      </c>
      <c r="R47" t="s">
        <v>211</v>
      </c>
      <c r="S47" t="s">
        <v>39</v>
      </c>
      <c r="T47" t="s">
        <v>3506</v>
      </c>
      <c r="U47" t="s">
        <v>39</v>
      </c>
      <c r="V47" t="s">
        <v>212</v>
      </c>
      <c r="W47" t="s">
        <v>39</v>
      </c>
      <c r="X47" t="s">
        <v>36</v>
      </c>
      <c r="Y47" t="s">
        <v>39</v>
      </c>
      <c r="Z47" t="s">
        <v>39</v>
      </c>
      <c r="AA47" s="8">
        <v>3.3340000000000001</v>
      </c>
      <c r="AB47">
        <v>1</v>
      </c>
      <c r="AC47">
        <v>3</v>
      </c>
      <c r="AD47">
        <v>3</v>
      </c>
      <c r="AE47">
        <v>3.3E-3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4:36" x14ac:dyDescent="0.35">
      <c r="D48" t="s">
        <v>36</v>
      </c>
      <c r="E48" s="2" t="s">
        <v>215</v>
      </c>
      <c r="F48" t="s">
        <v>216</v>
      </c>
      <c r="G48" t="s">
        <v>39</v>
      </c>
      <c r="H48" t="s">
        <v>40</v>
      </c>
      <c r="I48" s="2" t="s">
        <v>196</v>
      </c>
      <c r="J48" t="s">
        <v>197</v>
      </c>
      <c r="K48" t="s">
        <v>198</v>
      </c>
      <c r="L48" t="s">
        <v>79</v>
      </c>
      <c r="M48" t="s">
        <v>39</v>
      </c>
      <c r="N48" t="s">
        <v>45</v>
      </c>
      <c r="O48" t="s">
        <v>39</v>
      </c>
      <c r="P48" t="s">
        <v>46</v>
      </c>
      <c r="Q48" t="s">
        <v>39</v>
      </c>
      <c r="R48" t="s">
        <v>208</v>
      </c>
      <c r="S48" t="s">
        <v>39</v>
      </c>
      <c r="T48" t="s">
        <v>3506</v>
      </c>
      <c r="U48" t="s">
        <v>39</v>
      </c>
      <c r="V48" t="s">
        <v>200</v>
      </c>
      <c r="W48" t="s">
        <v>39</v>
      </c>
      <c r="X48" t="s">
        <v>36</v>
      </c>
      <c r="Y48" t="s">
        <v>39</v>
      </c>
      <c r="Z48" t="s">
        <v>39</v>
      </c>
      <c r="AA48" s="8">
        <v>3.4279999999999999</v>
      </c>
      <c r="AB48">
        <v>1</v>
      </c>
      <c r="AC48">
        <v>1</v>
      </c>
      <c r="AD48">
        <v>1</v>
      </c>
      <c r="AE48">
        <v>3.7389999999999997E-3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4:36" x14ac:dyDescent="0.35">
      <c r="D49" t="s">
        <v>36</v>
      </c>
      <c r="E49" s="2" t="s">
        <v>217</v>
      </c>
      <c r="F49" t="s">
        <v>218</v>
      </c>
      <c r="G49" t="s">
        <v>39</v>
      </c>
      <c r="H49" t="s">
        <v>40</v>
      </c>
      <c r="I49" s="2" t="s">
        <v>196</v>
      </c>
      <c r="J49" t="s">
        <v>197</v>
      </c>
      <c r="K49" t="s">
        <v>198</v>
      </c>
      <c r="L49" t="s">
        <v>69</v>
      </c>
      <c r="M49" t="s">
        <v>39</v>
      </c>
      <c r="N49" t="s">
        <v>45</v>
      </c>
      <c r="O49" t="s">
        <v>39</v>
      </c>
      <c r="P49" t="s">
        <v>90</v>
      </c>
      <c r="Q49" t="s">
        <v>39</v>
      </c>
      <c r="R49" t="s">
        <v>219</v>
      </c>
      <c r="S49" t="s">
        <v>39</v>
      </c>
      <c r="T49" t="s">
        <v>3506</v>
      </c>
      <c r="U49" t="s">
        <v>39</v>
      </c>
      <c r="V49" t="s">
        <v>220</v>
      </c>
      <c r="W49" t="s">
        <v>39</v>
      </c>
      <c r="X49" t="s">
        <v>36</v>
      </c>
      <c r="Y49" t="s">
        <v>39</v>
      </c>
      <c r="Z49" t="s">
        <v>39</v>
      </c>
      <c r="AA49" s="8">
        <v>3.3370000000000002</v>
      </c>
      <c r="AB49">
        <v>1</v>
      </c>
      <c r="AC49">
        <v>1</v>
      </c>
      <c r="AD49">
        <v>1</v>
      </c>
      <c r="AE49">
        <v>3.5379999999999999E-3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4:36" x14ac:dyDescent="0.35">
      <c r="D50" t="s">
        <v>36</v>
      </c>
      <c r="E50" s="2" t="s">
        <v>221</v>
      </c>
      <c r="F50" t="s">
        <v>222</v>
      </c>
      <c r="G50" t="s">
        <v>39</v>
      </c>
      <c r="H50" t="s">
        <v>40</v>
      </c>
      <c r="I50" s="2" t="s">
        <v>196</v>
      </c>
      <c r="J50" t="s">
        <v>197</v>
      </c>
      <c r="K50" t="s">
        <v>198</v>
      </c>
      <c r="L50" t="s">
        <v>69</v>
      </c>
      <c r="M50" t="s">
        <v>39</v>
      </c>
      <c r="N50" t="s">
        <v>45</v>
      </c>
      <c r="O50" t="s">
        <v>39</v>
      </c>
      <c r="P50" t="s">
        <v>90</v>
      </c>
      <c r="Q50" t="s">
        <v>39</v>
      </c>
      <c r="R50" t="s">
        <v>223</v>
      </c>
      <c r="S50" t="s">
        <v>39</v>
      </c>
      <c r="T50" t="s">
        <v>3506</v>
      </c>
      <c r="U50" t="s">
        <v>39</v>
      </c>
      <c r="V50" t="s">
        <v>224</v>
      </c>
      <c r="W50" t="s">
        <v>39</v>
      </c>
      <c r="X50" t="s">
        <v>36</v>
      </c>
      <c r="Y50" t="s">
        <v>39</v>
      </c>
      <c r="Z50" t="s">
        <v>39</v>
      </c>
      <c r="AA50" s="8">
        <v>3.048</v>
      </c>
      <c r="AB50">
        <v>1</v>
      </c>
      <c r="AC50">
        <v>1</v>
      </c>
      <c r="AD50">
        <v>1</v>
      </c>
      <c r="AE50">
        <v>3.2420000000000001E-3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4:36" x14ac:dyDescent="0.35">
      <c r="D51" t="s">
        <v>36</v>
      </c>
      <c r="E51" s="2" t="s">
        <v>225</v>
      </c>
      <c r="F51" t="s">
        <v>226</v>
      </c>
      <c r="G51" t="s">
        <v>39</v>
      </c>
      <c r="H51" t="s">
        <v>40</v>
      </c>
      <c r="I51" s="2" t="s">
        <v>76</v>
      </c>
      <c r="J51" t="s">
        <v>77</v>
      </c>
      <c r="K51" t="s">
        <v>78</v>
      </c>
      <c r="L51" t="s">
        <v>44</v>
      </c>
      <c r="M51" t="s">
        <v>39</v>
      </c>
      <c r="N51" t="s">
        <v>59</v>
      </c>
      <c r="O51" t="s">
        <v>39</v>
      </c>
      <c r="P51" t="s">
        <v>46</v>
      </c>
      <c r="Q51" t="s">
        <v>39</v>
      </c>
      <c r="R51" t="s">
        <v>227</v>
      </c>
      <c r="S51" t="s">
        <v>39</v>
      </c>
      <c r="T51" t="s">
        <v>3506</v>
      </c>
      <c r="U51" t="s">
        <v>39</v>
      </c>
      <c r="V51" t="s">
        <v>228</v>
      </c>
      <c r="W51" t="s">
        <v>39</v>
      </c>
      <c r="X51" t="s">
        <v>36</v>
      </c>
      <c r="Y51" t="s">
        <v>39</v>
      </c>
      <c r="Z51" t="s">
        <v>39</v>
      </c>
      <c r="AA51" s="8">
        <v>13.471</v>
      </c>
      <c r="AB51">
        <v>1</v>
      </c>
      <c r="AC51">
        <v>24</v>
      </c>
      <c r="AD51">
        <v>24</v>
      </c>
      <c r="AE51">
        <v>1.3471E-2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4:36" x14ac:dyDescent="0.35">
      <c r="D52" t="s">
        <v>36</v>
      </c>
      <c r="E52" s="2" t="s">
        <v>229</v>
      </c>
      <c r="F52" t="s">
        <v>230</v>
      </c>
      <c r="G52" t="s">
        <v>39</v>
      </c>
      <c r="H52" t="s">
        <v>40</v>
      </c>
      <c r="I52" s="2" t="s">
        <v>76</v>
      </c>
      <c r="J52" t="s">
        <v>77</v>
      </c>
      <c r="K52" t="s">
        <v>78</v>
      </c>
      <c r="L52" t="s">
        <v>69</v>
      </c>
      <c r="M52" t="s">
        <v>39</v>
      </c>
      <c r="N52" t="s">
        <v>59</v>
      </c>
      <c r="O52" t="s">
        <v>39</v>
      </c>
      <c r="P52" t="s">
        <v>159</v>
      </c>
      <c r="Q52" t="s">
        <v>39</v>
      </c>
      <c r="R52" t="s">
        <v>219</v>
      </c>
      <c r="S52" t="s">
        <v>39</v>
      </c>
      <c r="T52" t="s">
        <v>3506</v>
      </c>
      <c r="U52" t="s">
        <v>39</v>
      </c>
      <c r="V52" t="s">
        <v>220</v>
      </c>
      <c r="W52" t="s">
        <v>39</v>
      </c>
      <c r="X52" t="s">
        <v>36</v>
      </c>
      <c r="Y52" t="s">
        <v>39</v>
      </c>
      <c r="Z52" t="s">
        <v>39</v>
      </c>
      <c r="AA52" s="8">
        <v>3.3370000000000002</v>
      </c>
      <c r="AB52">
        <v>1</v>
      </c>
      <c r="AC52">
        <v>1</v>
      </c>
      <c r="AD52">
        <v>1</v>
      </c>
      <c r="AE52">
        <v>3.5379999999999999E-3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4:36" x14ac:dyDescent="0.35">
      <c r="D53" t="s">
        <v>36</v>
      </c>
      <c r="E53" s="2" t="s">
        <v>231</v>
      </c>
      <c r="F53" t="s">
        <v>232</v>
      </c>
      <c r="G53" t="s">
        <v>39</v>
      </c>
      <c r="H53" t="s">
        <v>40</v>
      </c>
      <c r="I53" s="2" t="s">
        <v>76</v>
      </c>
      <c r="J53" t="s">
        <v>77</v>
      </c>
      <c r="K53" t="s">
        <v>78</v>
      </c>
      <c r="L53" t="s">
        <v>69</v>
      </c>
      <c r="M53" t="s">
        <v>39</v>
      </c>
      <c r="N53" t="s">
        <v>59</v>
      </c>
      <c r="O53" t="s">
        <v>39</v>
      </c>
      <c r="P53" t="s">
        <v>233</v>
      </c>
      <c r="Q53" t="s">
        <v>39</v>
      </c>
      <c r="R53" t="s">
        <v>234</v>
      </c>
      <c r="S53" t="s">
        <v>39</v>
      </c>
      <c r="T53" t="s">
        <v>3506</v>
      </c>
      <c r="U53" t="s">
        <v>39</v>
      </c>
      <c r="V53" t="s">
        <v>228</v>
      </c>
      <c r="W53" t="s">
        <v>39</v>
      </c>
      <c r="X53" t="s">
        <v>36</v>
      </c>
      <c r="Y53" t="s">
        <v>39</v>
      </c>
      <c r="Z53" t="s">
        <v>39</v>
      </c>
      <c r="AA53" s="8">
        <v>13.614000000000001</v>
      </c>
      <c r="AB53">
        <v>1</v>
      </c>
      <c r="AC53">
        <v>24</v>
      </c>
      <c r="AD53">
        <v>24</v>
      </c>
      <c r="AE53">
        <v>1.3614000000000001E-2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4:36" x14ac:dyDescent="0.35">
      <c r="D54" t="s">
        <v>36</v>
      </c>
      <c r="E54" s="2" t="s">
        <v>235</v>
      </c>
      <c r="F54" t="s">
        <v>236</v>
      </c>
      <c r="G54" t="s">
        <v>39</v>
      </c>
      <c r="H54" t="s">
        <v>40</v>
      </c>
      <c r="I54" s="2" t="s">
        <v>76</v>
      </c>
      <c r="J54" t="s">
        <v>77</v>
      </c>
      <c r="K54" t="s">
        <v>78</v>
      </c>
      <c r="L54" t="s">
        <v>69</v>
      </c>
      <c r="M54" t="s">
        <v>39</v>
      </c>
      <c r="N54" t="s">
        <v>59</v>
      </c>
      <c r="O54" t="s">
        <v>39</v>
      </c>
      <c r="P54" t="s">
        <v>233</v>
      </c>
      <c r="Q54" t="s">
        <v>39</v>
      </c>
      <c r="R54" t="s">
        <v>237</v>
      </c>
      <c r="S54" t="s">
        <v>39</v>
      </c>
      <c r="T54" t="s">
        <v>3506</v>
      </c>
      <c r="U54" t="s">
        <v>39</v>
      </c>
      <c r="V54" t="s">
        <v>238</v>
      </c>
      <c r="W54" t="s">
        <v>39</v>
      </c>
      <c r="X54" t="s">
        <v>36</v>
      </c>
      <c r="Y54" t="s">
        <v>39</v>
      </c>
      <c r="Z54" t="s">
        <v>39</v>
      </c>
      <c r="AA54" s="8">
        <v>14.462</v>
      </c>
      <c r="AB54">
        <v>1</v>
      </c>
      <c r="AC54">
        <v>1</v>
      </c>
      <c r="AD54">
        <v>1</v>
      </c>
      <c r="AE54">
        <v>1.4461999999999999E-2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4:36" x14ac:dyDescent="0.35">
      <c r="D55" t="s">
        <v>36</v>
      </c>
      <c r="E55" s="2" t="s">
        <v>239</v>
      </c>
      <c r="F55" t="s">
        <v>240</v>
      </c>
      <c r="G55" t="s">
        <v>39</v>
      </c>
      <c r="H55" t="s">
        <v>40</v>
      </c>
      <c r="I55" s="2" t="s">
        <v>76</v>
      </c>
      <c r="J55" t="s">
        <v>77</v>
      </c>
      <c r="K55" t="s">
        <v>78</v>
      </c>
      <c r="L55" t="s">
        <v>44</v>
      </c>
      <c r="M55" t="s">
        <v>39</v>
      </c>
      <c r="N55" t="s">
        <v>59</v>
      </c>
      <c r="O55" t="s">
        <v>39</v>
      </c>
      <c r="P55" t="s">
        <v>46</v>
      </c>
      <c r="Q55" t="s">
        <v>39</v>
      </c>
      <c r="R55" t="s">
        <v>60</v>
      </c>
      <c r="S55" t="s">
        <v>39</v>
      </c>
      <c r="T55" t="s">
        <v>3506</v>
      </c>
      <c r="U55" t="s">
        <v>39</v>
      </c>
      <c r="V55" t="s">
        <v>149</v>
      </c>
      <c r="W55" t="s">
        <v>39</v>
      </c>
      <c r="X55" t="s">
        <v>36</v>
      </c>
      <c r="Y55" t="s">
        <v>39</v>
      </c>
      <c r="Z55" t="s">
        <v>39</v>
      </c>
      <c r="AA55" s="8">
        <v>5.86</v>
      </c>
      <c r="AB55">
        <v>1</v>
      </c>
      <c r="AC55">
        <v>12</v>
      </c>
      <c r="AD55">
        <v>12</v>
      </c>
      <c r="AE55">
        <v>5.8600000000000006E-3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4:36" x14ac:dyDescent="0.35">
      <c r="D56" t="s">
        <v>36</v>
      </c>
      <c r="E56" s="2" t="s">
        <v>241</v>
      </c>
      <c r="F56" t="s">
        <v>242</v>
      </c>
      <c r="G56" t="s">
        <v>39</v>
      </c>
      <c r="H56" t="s">
        <v>40</v>
      </c>
      <c r="I56" s="2" t="s">
        <v>76</v>
      </c>
      <c r="J56" t="s">
        <v>77</v>
      </c>
      <c r="K56" t="s">
        <v>78</v>
      </c>
      <c r="L56" t="s">
        <v>44</v>
      </c>
      <c r="M56" t="s">
        <v>39</v>
      </c>
      <c r="N56" t="s">
        <v>59</v>
      </c>
      <c r="O56" t="s">
        <v>39</v>
      </c>
      <c r="P56" t="s">
        <v>46</v>
      </c>
      <c r="Q56" t="s">
        <v>39</v>
      </c>
      <c r="R56" t="s">
        <v>60</v>
      </c>
      <c r="S56" t="s">
        <v>39</v>
      </c>
      <c r="T56" t="s">
        <v>3506</v>
      </c>
      <c r="U56" t="s">
        <v>39</v>
      </c>
      <c r="V56" t="s">
        <v>149</v>
      </c>
      <c r="W56" t="s">
        <v>39</v>
      </c>
      <c r="X56" t="s">
        <v>36</v>
      </c>
      <c r="Y56" t="s">
        <v>39</v>
      </c>
      <c r="Z56" t="s">
        <v>39</v>
      </c>
      <c r="AA56" s="8">
        <v>5.86</v>
      </c>
      <c r="AB56">
        <v>1</v>
      </c>
      <c r="AC56">
        <v>12</v>
      </c>
      <c r="AD56">
        <v>12</v>
      </c>
      <c r="AE56">
        <v>5.8600000000000006E-3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4:36" x14ac:dyDescent="0.35">
      <c r="D57" t="s">
        <v>36</v>
      </c>
      <c r="E57" s="2" t="s">
        <v>243</v>
      </c>
      <c r="F57" t="s">
        <v>244</v>
      </c>
      <c r="G57" t="s">
        <v>39</v>
      </c>
      <c r="H57" t="s">
        <v>40</v>
      </c>
      <c r="I57" s="2" t="s">
        <v>76</v>
      </c>
      <c r="J57" t="s">
        <v>77</v>
      </c>
      <c r="K57" t="s">
        <v>78</v>
      </c>
      <c r="L57" t="s">
        <v>44</v>
      </c>
      <c r="M57" t="s">
        <v>39</v>
      </c>
      <c r="N57" t="s">
        <v>59</v>
      </c>
      <c r="O57" t="s">
        <v>39</v>
      </c>
      <c r="P57" t="s">
        <v>46</v>
      </c>
      <c r="Q57" t="s">
        <v>39</v>
      </c>
      <c r="R57" t="s">
        <v>60</v>
      </c>
      <c r="S57" t="s">
        <v>39</v>
      </c>
      <c r="T57" t="s">
        <v>3506</v>
      </c>
      <c r="U57" t="s">
        <v>39</v>
      </c>
      <c r="V57" t="s">
        <v>149</v>
      </c>
      <c r="W57" t="s">
        <v>39</v>
      </c>
      <c r="X57" t="s">
        <v>36</v>
      </c>
      <c r="Y57" t="s">
        <v>39</v>
      </c>
      <c r="Z57" t="s">
        <v>39</v>
      </c>
      <c r="AA57" s="8">
        <v>5.86</v>
      </c>
      <c r="AB57">
        <v>1</v>
      </c>
      <c r="AC57">
        <v>12</v>
      </c>
      <c r="AD57">
        <v>12</v>
      </c>
      <c r="AE57">
        <v>5.8600000000000006E-3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4:36" x14ac:dyDescent="0.35">
      <c r="D58" t="s">
        <v>36</v>
      </c>
      <c r="E58" s="2" t="s">
        <v>245</v>
      </c>
      <c r="F58" t="s">
        <v>246</v>
      </c>
      <c r="G58" t="s">
        <v>39</v>
      </c>
      <c r="H58" t="s">
        <v>40</v>
      </c>
      <c r="I58" s="2" t="s">
        <v>76</v>
      </c>
      <c r="J58" t="s">
        <v>77</v>
      </c>
      <c r="K58" t="s">
        <v>78</v>
      </c>
      <c r="L58" t="s">
        <v>69</v>
      </c>
      <c r="M58" t="s">
        <v>39</v>
      </c>
      <c r="N58" t="s">
        <v>59</v>
      </c>
      <c r="O58" t="s">
        <v>39</v>
      </c>
      <c r="P58" t="s">
        <v>233</v>
      </c>
      <c r="Q58" t="s">
        <v>39</v>
      </c>
      <c r="R58" t="s">
        <v>247</v>
      </c>
      <c r="S58" t="s">
        <v>39</v>
      </c>
      <c r="T58" t="s">
        <v>3506</v>
      </c>
      <c r="U58" t="s">
        <v>39</v>
      </c>
      <c r="V58" t="s">
        <v>228</v>
      </c>
      <c r="W58" t="s">
        <v>39</v>
      </c>
      <c r="X58" t="s">
        <v>36</v>
      </c>
      <c r="Y58" t="s">
        <v>39</v>
      </c>
      <c r="Z58" t="s">
        <v>39</v>
      </c>
      <c r="AA58" s="8">
        <v>3.2519999999999998</v>
      </c>
      <c r="AB58">
        <v>1</v>
      </c>
      <c r="AC58">
        <v>24</v>
      </c>
      <c r="AD58">
        <v>24</v>
      </c>
      <c r="AE58">
        <v>3.2519999999999997E-3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4:36" x14ac:dyDescent="0.35">
      <c r="D59" t="s">
        <v>36</v>
      </c>
      <c r="E59" s="2" t="s">
        <v>248</v>
      </c>
      <c r="F59" t="s">
        <v>249</v>
      </c>
      <c r="G59" t="s">
        <v>39</v>
      </c>
      <c r="H59" t="s">
        <v>40</v>
      </c>
      <c r="I59" s="2" t="s">
        <v>76</v>
      </c>
      <c r="J59" t="s">
        <v>77</v>
      </c>
      <c r="K59" t="s">
        <v>78</v>
      </c>
      <c r="L59" t="s">
        <v>51</v>
      </c>
      <c r="M59" t="s">
        <v>39</v>
      </c>
      <c r="N59" t="s">
        <v>59</v>
      </c>
      <c r="O59" t="s">
        <v>39</v>
      </c>
      <c r="P59" t="s">
        <v>233</v>
      </c>
      <c r="Q59" t="s">
        <v>39</v>
      </c>
      <c r="R59" t="s">
        <v>250</v>
      </c>
      <c r="S59" t="s">
        <v>39</v>
      </c>
      <c r="T59" t="s">
        <v>3506</v>
      </c>
      <c r="U59" t="s">
        <v>39</v>
      </c>
      <c r="V59" t="s">
        <v>228</v>
      </c>
      <c r="W59" t="s">
        <v>39</v>
      </c>
      <c r="X59" t="s">
        <v>36</v>
      </c>
      <c r="Y59" t="s">
        <v>39</v>
      </c>
      <c r="Z59" t="s">
        <v>39</v>
      </c>
      <c r="AA59" s="8">
        <v>4.5579999999999998</v>
      </c>
      <c r="AB59">
        <v>1</v>
      </c>
      <c r="AC59">
        <v>24</v>
      </c>
      <c r="AD59">
        <v>24</v>
      </c>
      <c r="AE59">
        <v>4.7400000000000003E-3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4:36" x14ac:dyDescent="0.35">
      <c r="D60" t="s">
        <v>36</v>
      </c>
      <c r="E60" s="2" t="s">
        <v>251</v>
      </c>
      <c r="F60" t="s">
        <v>252</v>
      </c>
      <c r="G60" t="s">
        <v>39</v>
      </c>
      <c r="H60" t="s">
        <v>40</v>
      </c>
      <c r="I60" s="2" t="s">
        <v>76</v>
      </c>
      <c r="J60" t="s">
        <v>77</v>
      </c>
      <c r="K60" t="s">
        <v>78</v>
      </c>
      <c r="L60" t="s">
        <v>69</v>
      </c>
      <c r="M60" t="s">
        <v>39</v>
      </c>
      <c r="N60" t="s">
        <v>59</v>
      </c>
      <c r="O60" t="s">
        <v>39</v>
      </c>
      <c r="P60" t="s">
        <v>233</v>
      </c>
      <c r="Q60" t="s">
        <v>39</v>
      </c>
      <c r="R60" t="s">
        <v>253</v>
      </c>
      <c r="S60" t="s">
        <v>39</v>
      </c>
      <c r="T60" t="s">
        <v>3506</v>
      </c>
      <c r="U60" t="s">
        <v>39</v>
      </c>
      <c r="V60" t="s">
        <v>254</v>
      </c>
      <c r="W60" t="s">
        <v>39</v>
      </c>
      <c r="X60" t="s">
        <v>36</v>
      </c>
      <c r="Y60" t="s">
        <v>39</v>
      </c>
      <c r="Z60" t="s">
        <v>39</v>
      </c>
      <c r="AA60" s="8">
        <v>14.462999999999999</v>
      </c>
      <c r="AB60">
        <v>1</v>
      </c>
      <c r="AC60">
        <v>72</v>
      </c>
      <c r="AD60">
        <v>72</v>
      </c>
      <c r="AE60">
        <v>1.4462999999999998E-2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4:36" x14ac:dyDescent="0.35">
      <c r="D61" t="s">
        <v>36</v>
      </c>
      <c r="E61" s="2" t="s">
        <v>255</v>
      </c>
      <c r="F61" t="s">
        <v>256</v>
      </c>
      <c r="G61" t="s">
        <v>39</v>
      </c>
      <c r="H61" t="s">
        <v>40</v>
      </c>
      <c r="I61" s="2" t="s">
        <v>76</v>
      </c>
      <c r="J61" t="s">
        <v>77</v>
      </c>
      <c r="K61" t="s">
        <v>78</v>
      </c>
      <c r="L61" t="s">
        <v>69</v>
      </c>
      <c r="M61" t="s">
        <v>39</v>
      </c>
      <c r="N61" t="s">
        <v>59</v>
      </c>
      <c r="O61" t="s">
        <v>39</v>
      </c>
      <c r="P61" t="s">
        <v>233</v>
      </c>
      <c r="Q61" t="s">
        <v>39</v>
      </c>
      <c r="R61" t="s">
        <v>247</v>
      </c>
      <c r="S61" t="s">
        <v>39</v>
      </c>
      <c r="T61" t="s">
        <v>3506</v>
      </c>
      <c r="U61" t="s">
        <v>39</v>
      </c>
      <c r="V61" t="s">
        <v>228</v>
      </c>
      <c r="W61" t="s">
        <v>39</v>
      </c>
      <c r="X61" t="s">
        <v>36</v>
      </c>
      <c r="Y61" t="s">
        <v>39</v>
      </c>
      <c r="Z61" t="s">
        <v>39</v>
      </c>
      <c r="AA61" s="8">
        <v>3.3650000000000002</v>
      </c>
      <c r="AB61">
        <v>1</v>
      </c>
      <c r="AC61">
        <v>24</v>
      </c>
      <c r="AD61">
        <v>24</v>
      </c>
      <c r="AE61">
        <v>3.3650000000000004E-3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4:36" x14ac:dyDescent="0.35">
      <c r="D62" t="s">
        <v>36</v>
      </c>
      <c r="E62" s="2" t="s">
        <v>257</v>
      </c>
      <c r="F62" t="s">
        <v>258</v>
      </c>
      <c r="G62" t="s">
        <v>39</v>
      </c>
      <c r="H62" t="s">
        <v>40</v>
      </c>
      <c r="I62" s="2" t="s">
        <v>76</v>
      </c>
      <c r="J62" t="s">
        <v>77</v>
      </c>
      <c r="K62" t="s">
        <v>78</v>
      </c>
      <c r="L62" t="s">
        <v>69</v>
      </c>
      <c r="M62" t="s">
        <v>39</v>
      </c>
      <c r="N62" t="s">
        <v>59</v>
      </c>
      <c r="O62" t="s">
        <v>39</v>
      </c>
      <c r="P62" t="s">
        <v>233</v>
      </c>
      <c r="Q62" t="s">
        <v>39</v>
      </c>
      <c r="R62" t="s">
        <v>237</v>
      </c>
      <c r="S62" t="s">
        <v>39</v>
      </c>
      <c r="T62" t="s">
        <v>3506</v>
      </c>
      <c r="U62" t="s">
        <v>39</v>
      </c>
      <c r="V62" t="s">
        <v>238</v>
      </c>
      <c r="W62" t="s">
        <v>39</v>
      </c>
      <c r="X62" t="s">
        <v>36</v>
      </c>
      <c r="Y62" t="s">
        <v>39</v>
      </c>
      <c r="Z62" t="s">
        <v>39</v>
      </c>
      <c r="AA62" s="8">
        <v>3.2280000000000002</v>
      </c>
      <c r="AB62">
        <v>1</v>
      </c>
      <c r="AC62">
        <v>24</v>
      </c>
      <c r="AD62">
        <v>24</v>
      </c>
      <c r="AE62">
        <v>3.277E-3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4:36" x14ac:dyDescent="0.35">
      <c r="D63" t="s">
        <v>36</v>
      </c>
      <c r="E63" s="2" t="s">
        <v>259</v>
      </c>
      <c r="F63" t="s">
        <v>260</v>
      </c>
      <c r="G63" t="s">
        <v>39</v>
      </c>
      <c r="H63" t="s">
        <v>40</v>
      </c>
      <c r="I63" s="2" t="s">
        <v>76</v>
      </c>
      <c r="J63" t="s">
        <v>77</v>
      </c>
      <c r="K63" t="s">
        <v>78</v>
      </c>
      <c r="L63" t="s">
        <v>69</v>
      </c>
      <c r="M63" t="s">
        <v>39</v>
      </c>
      <c r="N63" t="s">
        <v>59</v>
      </c>
      <c r="O63" t="s">
        <v>39</v>
      </c>
      <c r="P63" t="s">
        <v>233</v>
      </c>
      <c r="Q63" t="s">
        <v>39</v>
      </c>
      <c r="R63" t="s">
        <v>237</v>
      </c>
      <c r="S63" t="s">
        <v>39</v>
      </c>
      <c r="T63" t="s">
        <v>3506</v>
      </c>
      <c r="U63" t="s">
        <v>39</v>
      </c>
      <c r="V63" t="s">
        <v>238</v>
      </c>
      <c r="W63" t="s">
        <v>39</v>
      </c>
      <c r="X63" t="s">
        <v>36</v>
      </c>
      <c r="Y63" t="s">
        <v>39</v>
      </c>
      <c r="Z63" t="s">
        <v>39</v>
      </c>
      <c r="AA63" s="8">
        <v>3.2519999999999998</v>
      </c>
      <c r="AB63">
        <v>1</v>
      </c>
      <c r="AC63">
        <v>24</v>
      </c>
      <c r="AD63">
        <v>24</v>
      </c>
      <c r="AE63">
        <v>3.2519999999999997E-3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4:36" x14ac:dyDescent="0.35">
      <c r="D64" t="s">
        <v>36</v>
      </c>
      <c r="E64" s="2" t="s">
        <v>261</v>
      </c>
      <c r="F64" t="s">
        <v>262</v>
      </c>
      <c r="G64" t="s">
        <v>39</v>
      </c>
      <c r="H64" t="s">
        <v>40</v>
      </c>
      <c r="I64" s="2" t="s">
        <v>76</v>
      </c>
      <c r="J64" t="s">
        <v>77</v>
      </c>
      <c r="K64" t="s">
        <v>78</v>
      </c>
      <c r="L64" t="s">
        <v>69</v>
      </c>
      <c r="M64" t="s">
        <v>39</v>
      </c>
      <c r="N64" t="s">
        <v>59</v>
      </c>
      <c r="O64" t="s">
        <v>39</v>
      </c>
      <c r="P64" t="s">
        <v>233</v>
      </c>
      <c r="Q64" t="s">
        <v>39</v>
      </c>
      <c r="R64" t="s">
        <v>253</v>
      </c>
      <c r="S64" t="s">
        <v>39</v>
      </c>
      <c r="T64" t="s">
        <v>3506</v>
      </c>
      <c r="U64" t="s">
        <v>39</v>
      </c>
      <c r="V64" t="s">
        <v>135</v>
      </c>
      <c r="W64" t="s">
        <v>39</v>
      </c>
      <c r="X64" t="s">
        <v>36</v>
      </c>
      <c r="Y64" t="s">
        <v>39</v>
      </c>
      <c r="Z64" t="s">
        <v>39</v>
      </c>
      <c r="AA64" s="8">
        <v>4.3390000000000004</v>
      </c>
      <c r="AB64">
        <v>1</v>
      </c>
      <c r="AC64">
        <v>18</v>
      </c>
      <c r="AD64">
        <v>18</v>
      </c>
      <c r="AE64">
        <v>4.3390000000000008E-3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4:36" x14ac:dyDescent="0.35">
      <c r="D65" t="s">
        <v>36</v>
      </c>
      <c r="E65" s="2" t="s">
        <v>263</v>
      </c>
      <c r="F65" t="s">
        <v>264</v>
      </c>
      <c r="G65" t="s">
        <v>39</v>
      </c>
      <c r="H65" t="s">
        <v>40</v>
      </c>
      <c r="I65" s="2" t="s">
        <v>76</v>
      </c>
      <c r="J65" t="s">
        <v>77</v>
      </c>
      <c r="K65" t="s">
        <v>78</v>
      </c>
      <c r="L65" t="s">
        <v>69</v>
      </c>
      <c r="M65" t="s">
        <v>39</v>
      </c>
      <c r="N65" t="s">
        <v>59</v>
      </c>
      <c r="O65" t="s">
        <v>39</v>
      </c>
      <c r="P65" t="s">
        <v>233</v>
      </c>
      <c r="Q65" t="s">
        <v>39</v>
      </c>
      <c r="R65" t="s">
        <v>253</v>
      </c>
      <c r="S65" t="s">
        <v>39</v>
      </c>
      <c r="T65" t="s">
        <v>3506</v>
      </c>
      <c r="U65" t="s">
        <v>39</v>
      </c>
      <c r="V65" t="s">
        <v>135</v>
      </c>
      <c r="W65" t="s">
        <v>39</v>
      </c>
      <c r="X65" t="s">
        <v>36</v>
      </c>
      <c r="Y65" t="s">
        <v>39</v>
      </c>
      <c r="Z65" t="s">
        <v>39</v>
      </c>
      <c r="AA65" s="8">
        <v>4.3390000000000004</v>
      </c>
      <c r="AB65">
        <v>1</v>
      </c>
      <c r="AC65">
        <v>18</v>
      </c>
      <c r="AD65">
        <v>18</v>
      </c>
      <c r="AE65">
        <v>4.3390000000000008E-3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4:36" x14ac:dyDescent="0.35">
      <c r="D66" t="s">
        <v>36</v>
      </c>
      <c r="E66" s="2" t="s">
        <v>265</v>
      </c>
      <c r="F66" t="s">
        <v>266</v>
      </c>
      <c r="G66" t="s">
        <v>39</v>
      </c>
      <c r="H66" t="s">
        <v>40</v>
      </c>
      <c r="I66" s="2" t="s">
        <v>76</v>
      </c>
      <c r="J66" t="s">
        <v>77</v>
      </c>
      <c r="K66" t="s">
        <v>78</v>
      </c>
      <c r="L66" t="s">
        <v>44</v>
      </c>
      <c r="M66" t="s">
        <v>39</v>
      </c>
      <c r="N66" t="s">
        <v>59</v>
      </c>
      <c r="O66" t="s">
        <v>39</v>
      </c>
      <c r="P66" t="s">
        <v>46</v>
      </c>
      <c r="Q66" t="s">
        <v>39</v>
      </c>
      <c r="R66" t="s">
        <v>60</v>
      </c>
      <c r="S66" t="s">
        <v>39</v>
      </c>
      <c r="T66" t="s">
        <v>3506</v>
      </c>
      <c r="U66" t="s">
        <v>39</v>
      </c>
      <c r="V66" t="s">
        <v>267</v>
      </c>
      <c r="W66" t="s">
        <v>39</v>
      </c>
      <c r="X66" t="s">
        <v>36</v>
      </c>
      <c r="Y66" t="s">
        <v>39</v>
      </c>
      <c r="Z66" t="s">
        <v>39</v>
      </c>
      <c r="AA66" s="8">
        <v>4.5</v>
      </c>
      <c r="AB66">
        <v>1</v>
      </c>
      <c r="AC66">
        <v>16</v>
      </c>
      <c r="AD66">
        <v>16</v>
      </c>
      <c r="AE66">
        <v>4.4999999999999997E-3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4:36" x14ac:dyDescent="0.35">
      <c r="D67" t="s">
        <v>36</v>
      </c>
      <c r="E67" s="2" t="s">
        <v>268</v>
      </c>
      <c r="F67" t="s">
        <v>269</v>
      </c>
      <c r="G67" t="s">
        <v>39</v>
      </c>
      <c r="H67" t="s">
        <v>40</v>
      </c>
      <c r="I67" s="2" t="s">
        <v>76</v>
      </c>
      <c r="J67" t="s">
        <v>77</v>
      </c>
      <c r="K67" t="s">
        <v>78</v>
      </c>
      <c r="L67" t="s">
        <v>69</v>
      </c>
      <c r="M67" t="s">
        <v>39</v>
      </c>
      <c r="N67" t="s">
        <v>59</v>
      </c>
      <c r="O67" t="s">
        <v>39</v>
      </c>
      <c r="P67" t="s">
        <v>233</v>
      </c>
      <c r="Q67" t="s">
        <v>39</v>
      </c>
      <c r="R67" t="s">
        <v>247</v>
      </c>
      <c r="S67" t="s">
        <v>39</v>
      </c>
      <c r="T67" t="s">
        <v>3506</v>
      </c>
      <c r="U67" t="s">
        <v>39</v>
      </c>
      <c r="V67" t="s">
        <v>65</v>
      </c>
      <c r="W67" t="s">
        <v>39</v>
      </c>
      <c r="X67" t="s">
        <v>36</v>
      </c>
      <c r="Y67" t="s">
        <v>39</v>
      </c>
      <c r="Z67" t="s">
        <v>39</v>
      </c>
      <c r="AA67" s="8">
        <v>5.3440000000000003</v>
      </c>
      <c r="AB67">
        <v>1</v>
      </c>
      <c r="AC67">
        <v>36</v>
      </c>
      <c r="AD67">
        <v>36</v>
      </c>
      <c r="AE67">
        <v>5.3440000000000007E-3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4:36" x14ac:dyDescent="0.35">
      <c r="D68" t="s">
        <v>36</v>
      </c>
      <c r="E68" s="2" t="s">
        <v>270</v>
      </c>
      <c r="F68" t="s">
        <v>271</v>
      </c>
      <c r="G68" t="s">
        <v>39</v>
      </c>
      <c r="H68" t="s">
        <v>40</v>
      </c>
      <c r="I68" s="2" t="s">
        <v>76</v>
      </c>
      <c r="J68" t="s">
        <v>77</v>
      </c>
      <c r="K68" t="s">
        <v>78</v>
      </c>
      <c r="L68" t="s">
        <v>69</v>
      </c>
      <c r="M68" t="s">
        <v>39</v>
      </c>
      <c r="N68" t="s">
        <v>59</v>
      </c>
      <c r="O68" t="s">
        <v>39</v>
      </c>
      <c r="P68" t="s">
        <v>233</v>
      </c>
      <c r="Q68" t="s">
        <v>39</v>
      </c>
      <c r="R68" t="s">
        <v>272</v>
      </c>
      <c r="S68" t="s">
        <v>39</v>
      </c>
      <c r="T68" t="s">
        <v>3506</v>
      </c>
      <c r="U68" t="s">
        <v>39</v>
      </c>
      <c r="V68" t="s">
        <v>228</v>
      </c>
      <c r="W68" t="s">
        <v>39</v>
      </c>
      <c r="X68" t="s">
        <v>36</v>
      </c>
      <c r="Y68" t="s">
        <v>39</v>
      </c>
      <c r="Z68" t="s">
        <v>39</v>
      </c>
      <c r="AA68" s="8">
        <v>4.1269999999999998</v>
      </c>
      <c r="AB68">
        <v>1</v>
      </c>
      <c r="AC68">
        <v>24</v>
      </c>
      <c r="AD68">
        <v>24</v>
      </c>
      <c r="AE68">
        <v>4.1269999999999996E-3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4:36" x14ac:dyDescent="0.35">
      <c r="D69" t="s">
        <v>36</v>
      </c>
      <c r="E69" s="2" t="s">
        <v>273</v>
      </c>
      <c r="F69" t="s">
        <v>274</v>
      </c>
      <c r="G69" t="s">
        <v>39</v>
      </c>
      <c r="H69" t="s">
        <v>40</v>
      </c>
      <c r="I69" s="2" t="s">
        <v>76</v>
      </c>
      <c r="J69" t="s">
        <v>77</v>
      </c>
      <c r="K69" t="s">
        <v>78</v>
      </c>
      <c r="L69" t="s">
        <v>69</v>
      </c>
      <c r="M69" t="s">
        <v>39</v>
      </c>
      <c r="N69" t="s">
        <v>59</v>
      </c>
      <c r="O69" t="s">
        <v>39</v>
      </c>
      <c r="P69" t="s">
        <v>233</v>
      </c>
      <c r="Q69" t="s">
        <v>39</v>
      </c>
      <c r="R69" t="s">
        <v>272</v>
      </c>
      <c r="S69" t="s">
        <v>39</v>
      </c>
      <c r="T69" t="s">
        <v>3506</v>
      </c>
      <c r="U69" t="s">
        <v>39</v>
      </c>
      <c r="V69" t="s">
        <v>228</v>
      </c>
      <c r="W69" t="s">
        <v>39</v>
      </c>
      <c r="X69" t="s">
        <v>36</v>
      </c>
      <c r="Y69" t="s">
        <v>39</v>
      </c>
      <c r="Z69" t="s">
        <v>39</v>
      </c>
      <c r="AA69" s="8">
        <v>3.9209999999999998</v>
      </c>
      <c r="AB69">
        <v>1</v>
      </c>
      <c r="AC69">
        <v>24</v>
      </c>
      <c r="AD69">
        <v>24</v>
      </c>
      <c r="AE69">
        <v>3.9449999999999997E-3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4:36" x14ac:dyDescent="0.35">
      <c r="D70" t="s">
        <v>36</v>
      </c>
      <c r="E70" s="2" t="s">
        <v>275</v>
      </c>
      <c r="F70" t="s">
        <v>276</v>
      </c>
      <c r="G70" t="s">
        <v>39</v>
      </c>
      <c r="H70" t="s">
        <v>40</v>
      </c>
      <c r="I70" s="2" t="s">
        <v>76</v>
      </c>
      <c r="J70" t="s">
        <v>77</v>
      </c>
      <c r="K70" t="s">
        <v>78</v>
      </c>
      <c r="L70" t="s">
        <v>69</v>
      </c>
      <c r="M70" t="s">
        <v>39</v>
      </c>
      <c r="N70" t="s">
        <v>59</v>
      </c>
      <c r="O70" t="s">
        <v>39</v>
      </c>
      <c r="P70" t="s">
        <v>233</v>
      </c>
      <c r="Q70" t="s">
        <v>39</v>
      </c>
      <c r="R70" t="s">
        <v>272</v>
      </c>
      <c r="S70" t="s">
        <v>39</v>
      </c>
      <c r="T70" t="s">
        <v>3506</v>
      </c>
      <c r="U70" t="s">
        <v>39</v>
      </c>
      <c r="V70" t="s">
        <v>228</v>
      </c>
      <c r="W70" t="s">
        <v>39</v>
      </c>
      <c r="X70" t="s">
        <v>36</v>
      </c>
      <c r="Y70" t="s">
        <v>39</v>
      </c>
      <c r="Z70" t="s">
        <v>39</v>
      </c>
      <c r="AA70" s="8">
        <v>3.9449999999999998</v>
      </c>
      <c r="AB70">
        <v>1</v>
      </c>
      <c r="AC70">
        <v>24</v>
      </c>
      <c r="AD70">
        <v>24</v>
      </c>
      <c r="AE70">
        <v>3.9449999999999997E-3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4:36" x14ac:dyDescent="0.35">
      <c r="D71" t="s">
        <v>36</v>
      </c>
      <c r="E71" s="2" t="s">
        <v>277</v>
      </c>
      <c r="F71" t="s">
        <v>278</v>
      </c>
      <c r="G71" t="s">
        <v>39</v>
      </c>
      <c r="H71" t="s">
        <v>40</v>
      </c>
      <c r="I71" s="2" t="s">
        <v>76</v>
      </c>
      <c r="J71" t="s">
        <v>77</v>
      </c>
      <c r="K71" t="s">
        <v>78</v>
      </c>
      <c r="L71" t="s">
        <v>69</v>
      </c>
      <c r="M71" t="s">
        <v>39</v>
      </c>
      <c r="N71" t="s">
        <v>59</v>
      </c>
      <c r="O71" t="s">
        <v>39</v>
      </c>
      <c r="P71" t="s">
        <v>233</v>
      </c>
      <c r="Q71" t="s">
        <v>39</v>
      </c>
      <c r="R71" t="s">
        <v>272</v>
      </c>
      <c r="S71" t="s">
        <v>39</v>
      </c>
      <c r="T71" t="s">
        <v>3506</v>
      </c>
      <c r="U71" t="s">
        <v>39</v>
      </c>
      <c r="V71" t="s">
        <v>228</v>
      </c>
      <c r="W71" t="s">
        <v>39</v>
      </c>
      <c r="X71" t="s">
        <v>36</v>
      </c>
      <c r="Y71" t="s">
        <v>39</v>
      </c>
      <c r="Z71" t="s">
        <v>39</v>
      </c>
      <c r="AA71" s="8">
        <v>4.5579999999999998</v>
      </c>
      <c r="AB71">
        <v>1</v>
      </c>
      <c r="AC71">
        <v>24</v>
      </c>
      <c r="AD71">
        <v>24</v>
      </c>
      <c r="AE71">
        <v>4.7599999999999995E-3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4:36" x14ac:dyDescent="0.35">
      <c r="D72" t="s">
        <v>36</v>
      </c>
      <c r="E72" s="2" t="s">
        <v>279</v>
      </c>
      <c r="F72" t="s">
        <v>280</v>
      </c>
      <c r="G72" t="s">
        <v>39</v>
      </c>
      <c r="H72" t="s">
        <v>40</v>
      </c>
      <c r="I72" s="2" t="s">
        <v>76</v>
      </c>
      <c r="J72" t="s">
        <v>77</v>
      </c>
      <c r="K72" t="s">
        <v>78</v>
      </c>
      <c r="L72" t="s">
        <v>69</v>
      </c>
      <c r="M72" t="s">
        <v>39</v>
      </c>
      <c r="N72" t="s">
        <v>59</v>
      </c>
      <c r="O72" t="s">
        <v>39</v>
      </c>
      <c r="P72" t="s">
        <v>233</v>
      </c>
      <c r="Q72" t="s">
        <v>39</v>
      </c>
      <c r="R72" t="s">
        <v>247</v>
      </c>
      <c r="S72" t="s">
        <v>39</v>
      </c>
      <c r="T72" t="s">
        <v>3506</v>
      </c>
      <c r="U72" t="s">
        <v>39</v>
      </c>
      <c r="V72" t="s">
        <v>228</v>
      </c>
      <c r="W72" t="s">
        <v>39</v>
      </c>
      <c r="X72" t="s">
        <v>36</v>
      </c>
      <c r="Y72" t="s">
        <v>39</v>
      </c>
      <c r="Z72" t="s">
        <v>39</v>
      </c>
      <c r="AA72" s="8">
        <v>3.2280000000000002</v>
      </c>
      <c r="AB72">
        <v>1</v>
      </c>
      <c r="AC72">
        <v>24</v>
      </c>
      <c r="AD72">
        <v>24</v>
      </c>
      <c r="AE72">
        <v>3.2519999999999997E-3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4:36" x14ac:dyDescent="0.35">
      <c r="D73" t="s">
        <v>36</v>
      </c>
      <c r="E73" s="2" t="s">
        <v>281</v>
      </c>
      <c r="F73" t="s">
        <v>282</v>
      </c>
      <c r="G73" t="s">
        <v>39</v>
      </c>
      <c r="H73" t="s">
        <v>40</v>
      </c>
      <c r="I73" s="2" t="s">
        <v>76</v>
      </c>
      <c r="J73" t="s">
        <v>77</v>
      </c>
      <c r="K73" t="s">
        <v>78</v>
      </c>
      <c r="L73" t="s">
        <v>69</v>
      </c>
      <c r="M73" t="s">
        <v>39</v>
      </c>
      <c r="N73" t="s">
        <v>59</v>
      </c>
      <c r="O73" t="s">
        <v>39</v>
      </c>
      <c r="P73" t="s">
        <v>233</v>
      </c>
      <c r="Q73" t="s">
        <v>39</v>
      </c>
      <c r="R73" t="s">
        <v>272</v>
      </c>
      <c r="S73" t="s">
        <v>39</v>
      </c>
      <c r="T73" t="s">
        <v>3506</v>
      </c>
      <c r="U73" t="s">
        <v>39</v>
      </c>
      <c r="V73" t="s">
        <v>228</v>
      </c>
      <c r="W73" t="s">
        <v>39</v>
      </c>
      <c r="X73" t="s">
        <v>36</v>
      </c>
      <c r="Y73" t="s">
        <v>39</v>
      </c>
      <c r="Z73" t="s">
        <v>39</v>
      </c>
      <c r="AA73" s="8">
        <v>4.5579999999999998</v>
      </c>
      <c r="AB73">
        <v>1</v>
      </c>
      <c r="AC73">
        <v>24</v>
      </c>
      <c r="AD73">
        <v>24</v>
      </c>
      <c r="AE73">
        <v>4.7649999999999993E-3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4:36" x14ac:dyDescent="0.35">
      <c r="D74" t="s">
        <v>36</v>
      </c>
      <c r="E74" s="2" t="s">
        <v>283</v>
      </c>
      <c r="F74" t="s">
        <v>284</v>
      </c>
      <c r="G74" t="s">
        <v>39</v>
      </c>
      <c r="H74" t="s">
        <v>40</v>
      </c>
      <c r="I74" s="2" t="s">
        <v>76</v>
      </c>
      <c r="J74" t="s">
        <v>77</v>
      </c>
      <c r="K74" t="s">
        <v>78</v>
      </c>
      <c r="L74" t="s">
        <v>69</v>
      </c>
      <c r="M74" t="s">
        <v>39</v>
      </c>
      <c r="N74" t="s">
        <v>59</v>
      </c>
      <c r="O74" t="s">
        <v>39</v>
      </c>
      <c r="P74" t="s">
        <v>233</v>
      </c>
      <c r="Q74" t="s">
        <v>39</v>
      </c>
      <c r="R74" t="s">
        <v>272</v>
      </c>
      <c r="S74" t="s">
        <v>39</v>
      </c>
      <c r="T74" t="s">
        <v>3506</v>
      </c>
      <c r="U74" t="s">
        <v>39</v>
      </c>
      <c r="V74" t="s">
        <v>228</v>
      </c>
      <c r="W74" t="s">
        <v>39</v>
      </c>
      <c r="X74" t="s">
        <v>36</v>
      </c>
      <c r="Y74" t="s">
        <v>39</v>
      </c>
      <c r="Z74" t="s">
        <v>39</v>
      </c>
      <c r="AA74" s="8">
        <v>4.76</v>
      </c>
      <c r="AB74">
        <v>1</v>
      </c>
      <c r="AC74">
        <v>24</v>
      </c>
      <c r="AD74">
        <v>24</v>
      </c>
      <c r="AE74">
        <v>4.7599999999999995E-3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4:36" x14ac:dyDescent="0.35">
      <c r="D75" t="s">
        <v>36</v>
      </c>
      <c r="E75" s="2" t="s">
        <v>285</v>
      </c>
      <c r="F75" t="s">
        <v>286</v>
      </c>
      <c r="G75" t="s">
        <v>39</v>
      </c>
      <c r="H75" t="s">
        <v>40</v>
      </c>
      <c r="I75" s="2" t="s">
        <v>76</v>
      </c>
      <c r="J75" t="s">
        <v>77</v>
      </c>
      <c r="K75" t="s">
        <v>78</v>
      </c>
      <c r="L75" t="s">
        <v>69</v>
      </c>
      <c r="M75" t="s">
        <v>39</v>
      </c>
      <c r="N75" t="s">
        <v>59</v>
      </c>
      <c r="O75" t="s">
        <v>39</v>
      </c>
      <c r="P75" t="s">
        <v>233</v>
      </c>
      <c r="Q75" t="s">
        <v>39</v>
      </c>
      <c r="R75" t="s">
        <v>247</v>
      </c>
      <c r="S75" t="s">
        <v>39</v>
      </c>
      <c r="T75" t="s">
        <v>3506</v>
      </c>
      <c r="U75" t="s">
        <v>39</v>
      </c>
      <c r="V75" t="s">
        <v>135</v>
      </c>
      <c r="W75" t="s">
        <v>39</v>
      </c>
      <c r="X75" t="s">
        <v>36</v>
      </c>
      <c r="Y75" t="s">
        <v>39</v>
      </c>
      <c r="Z75" t="s">
        <v>39</v>
      </c>
      <c r="AA75" s="8">
        <v>5.0599999999999996</v>
      </c>
      <c r="AB75">
        <v>1</v>
      </c>
      <c r="AC75">
        <v>18</v>
      </c>
      <c r="AD75">
        <v>18</v>
      </c>
      <c r="AE75">
        <v>5.0599999999999994E-3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4:36" x14ac:dyDescent="0.35">
      <c r="D76" t="s">
        <v>36</v>
      </c>
      <c r="E76" s="2" t="s">
        <v>287</v>
      </c>
      <c r="F76" t="s">
        <v>288</v>
      </c>
      <c r="G76" t="s">
        <v>39</v>
      </c>
      <c r="H76" t="s">
        <v>40</v>
      </c>
      <c r="I76" s="2" t="s">
        <v>76</v>
      </c>
      <c r="J76" t="s">
        <v>77</v>
      </c>
      <c r="K76" t="s">
        <v>78</v>
      </c>
      <c r="L76" t="s">
        <v>51</v>
      </c>
      <c r="M76" t="s">
        <v>39</v>
      </c>
      <c r="N76" t="s">
        <v>59</v>
      </c>
      <c r="O76" t="s">
        <v>39</v>
      </c>
      <c r="P76" t="s">
        <v>233</v>
      </c>
      <c r="Q76" t="s">
        <v>39</v>
      </c>
      <c r="R76" t="s">
        <v>289</v>
      </c>
      <c r="S76" t="s">
        <v>39</v>
      </c>
      <c r="T76" t="s">
        <v>3506</v>
      </c>
      <c r="U76" t="s">
        <v>39</v>
      </c>
      <c r="V76" t="s">
        <v>228</v>
      </c>
      <c r="W76" t="s">
        <v>39</v>
      </c>
      <c r="X76" t="s">
        <v>36</v>
      </c>
      <c r="Y76" t="s">
        <v>39</v>
      </c>
      <c r="Z76" t="s">
        <v>39</v>
      </c>
      <c r="AA76" s="8">
        <v>9.6329999999999991</v>
      </c>
      <c r="AB76">
        <v>1</v>
      </c>
      <c r="AC76">
        <v>24</v>
      </c>
      <c r="AD76">
        <v>24</v>
      </c>
      <c r="AE76">
        <v>9.6329999999999992E-3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4:36" x14ac:dyDescent="0.35">
      <c r="D77" t="s">
        <v>36</v>
      </c>
      <c r="E77" s="2" t="s">
        <v>290</v>
      </c>
      <c r="F77" t="s">
        <v>291</v>
      </c>
      <c r="G77" t="s">
        <v>39</v>
      </c>
      <c r="H77" t="s">
        <v>40</v>
      </c>
      <c r="I77" s="2" t="s">
        <v>76</v>
      </c>
      <c r="J77" t="s">
        <v>77</v>
      </c>
      <c r="K77" t="s">
        <v>78</v>
      </c>
      <c r="L77" t="s">
        <v>51</v>
      </c>
      <c r="M77" t="s">
        <v>39</v>
      </c>
      <c r="N77" t="s">
        <v>59</v>
      </c>
      <c r="O77" t="s">
        <v>39</v>
      </c>
      <c r="P77" t="s">
        <v>46</v>
      </c>
      <c r="Q77" t="s">
        <v>39</v>
      </c>
      <c r="R77" t="s">
        <v>250</v>
      </c>
      <c r="S77" t="s">
        <v>39</v>
      </c>
      <c r="T77" t="s">
        <v>3506</v>
      </c>
      <c r="U77" t="s">
        <v>39</v>
      </c>
      <c r="V77" t="s">
        <v>292</v>
      </c>
      <c r="W77" t="s">
        <v>39</v>
      </c>
      <c r="X77" t="s">
        <v>36</v>
      </c>
      <c r="Y77" t="s">
        <v>39</v>
      </c>
      <c r="Z77" t="s">
        <v>39</v>
      </c>
      <c r="AA77" s="8">
        <v>5.8150000000000004</v>
      </c>
      <c r="AB77">
        <v>1</v>
      </c>
      <c r="AC77">
        <v>48</v>
      </c>
      <c r="AD77">
        <v>48</v>
      </c>
      <c r="AE77">
        <v>5.8150000000000007E-3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4:36" x14ac:dyDescent="0.35">
      <c r="D78" t="s">
        <v>36</v>
      </c>
      <c r="E78" s="2" t="s">
        <v>293</v>
      </c>
      <c r="F78" t="s">
        <v>294</v>
      </c>
      <c r="G78" t="s">
        <v>39</v>
      </c>
      <c r="H78" t="s">
        <v>40</v>
      </c>
      <c r="I78" s="2" t="s">
        <v>76</v>
      </c>
      <c r="J78" t="s">
        <v>77</v>
      </c>
      <c r="K78" t="s">
        <v>78</v>
      </c>
      <c r="L78" t="s">
        <v>51</v>
      </c>
      <c r="M78" t="s">
        <v>39</v>
      </c>
      <c r="N78" t="s">
        <v>59</v>
      </c>
      <c r="O78" t="s">
        <v>39</v>
      </c>
      <c r="P78" t="s">
        <v>46</v>
      </c>
      <c r="Q78" t="s">
        <v>39</v>
      </c>
      <c r="R78" t="s">
        <v>154</v>
      </c>
      <c r="S78" t="s">
        <v>39</v>
      </c>
      <c r="T78" t="s">
        <v>3506</v>
      </c>
      <c r="U78" t="s">
        <v>39</v>
      </c>
      <c r="V78" t="s">
        <v>149</v>
      </c>
      <c r="W78" t="s">
        <v>39</v>
      </c>
      <c r="X78" t="s">
        <v>36</v>
      </c>
      <c r="Y78" t="s">
        <v>39</v>
      </c>
      <c r="Z78" t="s">
        <v>39</v>
      </c>
      <c r="AA78" s="8">
        <v>5.0869999999999997</v>
      </c>
      <c r="AB78">
        <v>1</v>
      </c>
      <c r="AC78">
        <v>12</v>
      </c>
      <c r="AD78">
        <v>12</v>
      </c>
      <c r="AE78">
        <v>5.0869999999999995E-3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4:36" x14ac:dyDescent="0.35">
      <c r="D79" t="s">
        <v>36</v>
      </c>
      <c r="E79" s="2" t="s">
        <v>295</v>
      </c>
      <c r="F79" t="s">
        <v>296</v>
      </c>
      <c r="G79" t="s">
        <v>39</v>
      </c>
      <c r="H79" t="s">
        <v>40</v>
      </c>
      <c r="I79" s="2" t="s">
        <v>76</v>
      </c>
      <c r="J79" t="s">
        <v>77</v>
      </c>
      <c r="K79" t="s">
        <v>78</v>
      </c>
      <c r="L79" t="s">
        <v>79</v>
      </c>
      <c r="M79" t="s">
        <v>39</v>
      </c>
      <c r="N79" t="s">
        <v>59</v>
      </c>
      <c r="O79" t="s">
        <v>39</v>
      </c>
      <c r="P79" t="s">
        <v>46</v>
      </c>
      <c r="Q79" t="s">
        <v>39</v>
      </c>
      <c r="R79" t="s">
        <v>297</v>
      </c>
      <c r="S79" t="s">
        <v>39</v>
      </c>
      <c r="T79" t="s">
        <v>3506</v>
      </c>
      <c r="U79" t="s">
        <v>39</v>
      </c>
      <c r="V79" t="s">
        <v>228</v>
      </c>
      <c r="W79" t="s">
        <v>39</v>
      </c>
      <c r="X79" t="s">
        <v>36</v>
      </c>
      <c r="Y79" t="s">
        <v>39</v>
      </c>
      <c r="Z79" t="s">
        <v>39</v>
      </c>
      <c r="AA79" s="8">
        <v>3.2610000000000001</v>
      </c>
      <c r="AB79">
        <v>1</v>
      </c>
      <c r="AC79">
        <v>24</v>
      </c>
      <c r="AD79">
        <v>24</v>
      </c>
      <c r="AE79">
        <v>3.261E-3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4:36" x14ac:dyDescent="0.35">
      <c r="D80" t="s">
        <v>36</v>
      </c>
      <c r="E80" s="2" t="s">
        <v>298</v>
      </c>
      <c r="F80" t="s">
        <v>299</v>
      </c>
      <c r="G80" t="s">
        <v>39</v>
      </c>
      <c r="H80" t="s">
        <v>40</v>
      </c>
      <c r="I80" s="2" t="s">
        <v>76</v>
      </c>
      <c r="J80" t="s">
        <v>77</v>
      </c>
      <c r="K80" t="s">
        <v>78</v>
      </c>
      <c r="L80" t="s">
        <v>69</v>
      </c>
      <c r="M80" t="s">
        <v>39</v>
      </c>
      <c r="N80" t="s">
        <v>59</v>
      </c>
      <c r="O80" t="s">
        <v>39</v>
      </c>
      <c r="P80" t="s">
        <v>46</v>
      </c>
      <c r="Q80" t="s">
        <v>39</v>
      </c>
      <c r="R80" t="s">
        <v>300</v>
      </c>
      <c r="S80" t="s">
        <v>39</v>
      </c>
      <c r="T80" t="s">
        <v>3506</v>
      </c>
      <c r="U80" t="s">
        <v>39</v>
      </c>
      <c r="V80" t="s">
        <v>82</v>
      </c>
      <c r="W80" t="s">
        <v>39</v>
      </c>
      <c r="X80" t="s">
        <v>36</v>
      </c>
      <c r="Y80" t="s">
        <v>39</v>
      </c>
      <c r="Z80" t="s">
        <v>39</v>
      </c>
      <c r="AA80" s="8">
        <v>6.7469999999999999</v>
      </c>
      <c r="AB80">
        <v>1</v>
      </c>
      <c r="AC80">
        <v>30</v>
      </c>
      <c r="AD80">
        <v>30</v>
      </c>
      <c r="AE80">
        <v>6.77E-3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4:36" x14ac:dyDescent="0.35">
      <c r="D81" t="s">
        <v>36</v>
      </c>
      <c r="E81" s="2" t="s">
        <v>301</v>
      </c>
      <c r="F81" t="s">
        <v>302</v>
      </c>
      <c r="G81" t="s">
        <v>39</v>
      </c>
      <c r="H81" t="s">
        <v>40</v>
      </c>
      <c r="I81" s="2" t="s">
        <v>76</v>
      </c>
      <c r="J81" t="s">
        <v>77</v>
      </c>
      <c r="K81" t="s">
        <v>78</v>
      </c>
      <c r="L81" t="s">
        <v>69</v>
      </c>
      <c r="M81" t="s">
        <v>39</v>
      </c>
      <c r="N81" t="s">
        <v>59</v>
      </c>
      <c r="O81" t="s">
        <v>39</v>
      </c>
      <c r="P81" t="s">
        <v>233</v>
      </c>
      <c r="Q81" t="s">
        <v>39</v>
      </c>
      <c r="R81" t="s">
        <v>237</v>
      </c>
      <c r="S81" t="s">
        <v>39</v>
      </c>
      <c r="T81" t="s">
        <v>3506</v>
      </c>
      <c r="U81" t="s">
        <v>39</v>
      </c>
      <c r="V81" t="s">
        <v>238</v>
      </c>
      <c r="W81" t="s">
        <v>39</v>
      </c>
      <c r="X81" t="s">
        <v>36</v>
      </c>
      <c r="Y81" t="s">
        <v>39</v>
      </c>
      <c r="Z81" t="s">
        <v>39</v>
      </c>
      <c r="AA81" s="8">
        <v>6.3639999999999999</v>
      </c>
      <c r="AB81">
        <v>1</v>
      </c>
      <c r="AC81">
        <v>24</v>
      </c>
      <c r="AD81">
        <v>24</v>
      </c>
      <c r="AE81">
        <v>6.6600000000000001E-3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4:36" x14ac:dyDescent="0.35">
      <c r="D82" t="s">
        <v>36</v>
      </c>
      <c r="E82" s="2" t="s">
        <v>303</v>
      </c>
      <c r="F82" t="s">
        <v>304</v>
      </c>
      <c r="G82" t="s">
        <v>39</v>
      </c>
      <c r="H82" t="s">
        <v>40</v>
      </c>
      <c r="I82" s="2" t="s">
        <v>76</v>
      </c>
      <c r="J82" t="s">
        <v>77</v>
      </c>
      <c r="K82" t="s">
        <v>78</v>
      </c>
      <c r="L82" t="s">
        <v>69</v>
      </c>
      <c r="M82" t="s">
        <v>39</v>
      </c>
      <c r="N82" t="s">
        <v>59</v>
      </c>
      <c r="O82" t="s">
        <v>39</v>
      </c>
      <c r="P82" t="s">
        <v>233</v>
      </c>
      <c r="Q82" t="s">
        <v>39</v>
      </c>
      <c r="R82" t="s">
        <v>289</v>
      </c>
      <c r="S82" t="s">
        <v>39</v>
      </c>
      <c r="T82" t="s">
        <v>3506</v>
      </c>
      <c r="U82" t="s">
        <v>39</v>
      </c>
      <c r="V82" t="s">
        <v>82</v>
      </c>
      <c r="W82" t="s">
        <v>39</v>
      </c>
      <c r="X82" t="s">
        <v>36</v>
      </c>
      <c r="Y82" t="s">
        <v>39</v>
      </c>
      <c r="Z82" t="s">
        <v>39</v>
      </c>
      <c r="AA82" s="8">
        <v>3.8180000000000001</v>
      </c>
      <c r="AB82">
        <v>1</v>
      </c>
      <c r="AC82">
        <v>30</v>
      </c>
      <c r="AD82">
        <v>30</v>
      </c>
      <c r="AE82">
        <v>3.8180000000000002E-3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4:36" x14ac:dyDescent="0.35">
      <c r="D83" t="s">
        <v>36</v>
      </c>
      <c r="E83" s="2" t="s">
        <v>305</v>
      </c>
      <c r="F83" t="s">
        <v>306</v>
      </c>
      <c r="G83" t="s">
        <v>39</v>
      </c>
      <c r="H83" t="s">
        <v>307</v>
      </c>
      <c r="I83" s="2" t="s">
        <v>308</v>
      </c>
      <c r="J83" t="s">
        <v>309</v>
      </c>
      <c r="K83" t="s">
        <v>310</v>
      </c>
      <c r="L83" t="s">
        <v>51</v>
      </c>
      <c r="M83" t="s">
        <v>39</v>
      </c>
      <c r="N83" t="s">
        <v>59</v>
      </c>
      <c r="O83" t="s">
        <v>39</v>
      </c>
      <c r="P83" t="s">
        <v>46</v>
      </c>
      <c r="Q83" t="s">
        <v>39</v>
      </c>
      <c r="R83" t="s">
        <v>100</v>
      </c>
      <c r="S83" t="s">
        <v>39</v>
      </c>
      <c r="T83" t="s">
        <v>3512</v>
      </c>
      <c r="U83" t="s">
        <v>39</v>
      </c>
      <c r="V83" t="s">
        <v>48</v>
      </c>
      <c r="W83" t="s">
        <v>39</v>
      </c>
      <c r="X83" t="s">
        <v>36</v>
      </c>
      <c r="Y83" t="s">
        <v>39</v>
      </c>
      <c r="Z83" t="s">
        <v>39</v>
      </c>
      <c r="AA83" s="8">
        <v>10.7</v>
      </c>
      <c r="AB83">
        <v>1</v>
      </c>
      <c r="AC83">
        <v>2</v>
      </c>
      <c r="AD83">
        <v>2</v>
      </c>
      <c r="AE83">
        <v>1.0699999999999999E-2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4:36" x14ac:dyDescent="0.35">
      <c r="D84" t="s">
        <v>36</v>
      </c>
      <c r="E84" s="2" t="s">
        <v>311</v>
      </c>
      <c r="F84" t="s">
        <v>312</v>
      </c>
      <c r="G84" t="s">
        <v>39</v>
      </c>
      <c r="H84" t="s">
        <v>307</v>
      </c>
      <c r="I84" s="2" t="s">
        <v>308</v>
      </c>
      <c r="J84" t="s">
        <v>309</v>
      </c>
      <c r="K84" t="s">
        <v>310</v>
      </c>
      <c r="L84" t="s">
        <v>79</v>
      </c>
      <c r="M84" t="s">
        <v>39</v>
      </c>
      <c r="N84" t="s">
        <v>59</v>
      </c>
      <c r="O84" t="s">
        <v>39</v>
      </c>
      <c r="P84" t="s">
        <v>46</v>
      </c>
      <c r="Q84" t="s">
        <v>39</v>
      </c>
      <c r="R84" t="s">
        <v>313</v>
      </c>
      <c r="S84" t="s">
        <v>39</v>
      </c>
      <c r="T84" t="s">
        <v>3512</v>
      </c>
      <c r="U84" t="s">
        <v>39</v>
      </c>
      <c r="V84" t="s">
        <v>149</v>
      </c>
      <c r="W84" t="s">
        <v>39</v>
      </c>
      <c r="X84" t="s">
        <v>36</v>
      </c>
      <c r="Y84" t="s">
        <v>39</v>
      </c>
      <c r="Z84" t="s">
        <v>39</v>
      </c>
      <c r="AA84" s="8">
        <v>10.38</v>
      </c>
      <c r="AB84">
        <v>1</v>
      </c>
      <c r="AC84">
        <v>12</v>
      </c>
      <c r="AD84">
        <v>12</v>
      </c>
      <c r="AE84">
        <v>1.038E-2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4:36" x14ac:dyDescent="0.35">
      <c r="D85" t="s">
        <v>36</v>
      </c>
      <c r="E85" s="2" t="s">
        <v>314</v>
      </c>
      <c r="F85" t="s">
        <v>315</v>
      </c>
      <c r="G85" t="s">
        <v>39</v>
      </c>
      <c r="H85" t="s">
        <v>307</v>
      </c>
      <c r="I85" s="2" t="s">
        <v>308</v>
      </c>
      <c r="J85" t="s">
        <v>309</v>
      </c>
      <c r="K85" t="s">
        <v>310</v>
      </c>
      <c r="L85" t="s">
        <v>79</v>
      </c>
      <c r="M85" t="s">
        <v>39</v>
      </c>
      <c r="N85" t="s">
        <v>59</v>
      </c>
      <c r="O85" t="s">
        <v>39</v>
      </c>
      <c r="P85" t="s">
        <v>46</v>
      </c>
      <c r="Q85" t="s">
        <v>39</v>
      </c>
      <c r="R85" t="s">
        <v>313</v>
      </c>
      <c r="S85" t="s">
        <v>39</v>
      </c>
      <c r="T85" t="s">
        <v>3510</v>
      </c>
      <c r="U85" t="s">
        <v>39</v>
      </c>
      <c r="V85" t="s">
        <v>149</v>
      </c>
      <c r="W85" t="s">
        <v>39</v>
      </c>
      <c r="X85" t="s">
        <v>36</v>
      </c>
      <c r="Y85" t="s">
        <v>39</v>
      </c>
      <c r="Z85" t="s">
        <v>39</v>
      </c>
      <c r="AA85" s="8">
        <v>9.42</v>
      </c>
      <c r="AB85">
        <v>1</v>
      </c>
      <c r="AC85">
        <v>12</v>
      </c>
      <c r="AD85">
        <v>12</v>
      </c>
      <c r="AE85">
        <v>9.4199999999999996E-3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4:36" x14ac:dyDescent="0.35">
      <c r="D86" t="s">
        <v>36</v>
      </c>
      <c r="E86" s="2" t="s">
        <v>316</v>
      </c>
      <c r="F86" t="s">
        <v>317</v>
      </c>
      <c r="G86" t="s">
        <v>39</v>
      </c>
      <c r="H86" t="s">
        <v>307</v>
      </c>
      <c r="I86" s="2" t="s">
        <v>308</v>
      </c>
      <c r="J86" t="s">
        <v>309</v>
      </c>
      <c r="K86" t="s">
        <v>310</v>
      </c>
      <c r="L86" t="s">
        <v>79</v>
      </c>
      <c r="M86" t="s">
        <v>39</v>
      </c>
      <c r="N86" t="s">
        <v>59</v>
      </c>
      <c r="O86" t="s">
        <v>39</v>
      </c>
      <c r="P86" t="s">
        <v>46</v>
      </c>
      <c r="Q86" t="s">
        <v>39</v>
      </c>
      <c r="R86" t="s">
        <v>100</v>
      </c>
      <c r="S86" t="s">
        <v>39</v>
      </c>
      <c r="T86" t="s">
        <v>3512</v>
      </c>
      <c r="U86" t="s">
        <v>39</v>
      </c>
      <c r="V86" t="s">
        <v>48</v>
      </c>
      <c r="W86" t="s">
        <v>39</v>
      </c>
      <c r="X86" t="s">
        <v>36</v>
      </c>
      <c r="Y86" t="s">
        <v>39</v>
      </c>
      <c r="Z86" t="s">
        <v>39</v>
      </c>
      <c r="AA86" s="8">
        <v>10.7</v>
      </c>
      <c r="AB86">
        <v>1</v>
      </c>
      <c r="AC86">
        <v>2</v>
      </c>
      <c r="AD86">
        <v>2</v>
      </c>
      <c r="AE86">
        <v>1.0699999999999999E-2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4:36" x14ac:dyDescent="0.35">
      <c r="D87" t="s">
        <v>36</v>
      </c>
      <c r="E87" s="2" t="s">
        <v>318</v>
      </c>
      <c r="F87" t="s">
        <v>319</v>
      </c>
      <c r="G87" t="s">
        <v>39</v>
      </c>
      <c r="H87" t="s">
        <v>307</v>
      </c>
      <c r="I87" s="2" t="s">
        <v>308</v>
      </c>
      <c r="J87" t="s">
        <v>309</v>
      </c>
      <c r="K87" t="s">
        <v>310</v>
      </c>
      <c r="L87" t="s">
        <v>79</v>
      </c>
      <c r="M87" t="s">
        <v>39</v>
      </c>
      <c r="N87" t="s">
        <v>59</v>
      </c>
      <c r="O87" t="s">
        <v>39</v>
      </c>
      <c r="P87" t="s">
        <v>46</v>
      </c>
      <c r="Q87" t="s">
        <v>39</v>
      </c>
      <c r="R87" t="s">
        <v>100</v>
      </c>
      <c r="S87" t="s">
        <v>39</v>
      </c>
      <c r="T87" t="s">
        <v>3512</v>
      </c>
      <c r="U87" t="s">
        <v>39</v>
      </c>
      <c r="V87" t="s">
        <v>48</v>
      </c>
      <c r="W87" t="s">
        <v>39</v>
      </c>
      <c r="X87" t="s">
        <v>36</v>
      </c>
      <c r="Y87" t="s">
        <v>39</v>
      </c>
      <c r="Z87" t="s">
        <v>39</v>
      </c>
      <c r="AA87" s="8">
        <v>10.7</v>
      </c>
      <c r="AB87">
        <v>1</v>
      </c>
      <c r="AC87">
        <v>2</v>
      </c>
      <c r="AD87">
        <v>2</v>
      </c>
      <c r="AE87">
        <v>1.0699999999999999E-2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4:36" x14ac:dyDescent="0.35">
      <c r="D88" t="s">
        <v>36</v>
      </c>
      <c r="E88" s="2" t="s">
        <v>320</v>
      </c>
      <c r="F88" t="s">
        <v>321</v>
      </c>
      <c r="G88" t="s">
        <v>39</v>
      </c>
      <c r="H88" t="s">
        <v>307</v>
      </c>
      <c r="I88" s="2" t="s">
        <v>308</v>
      </c>
      <c r="J88" t="s">
        <v>309</v>
      </c>
      <c r="K88" t="s">
        <v>310</v>
      </c>
      <c r="L88" t="s">
        <v>44</v>
      </c>
      <c r="M88" t="s">
        <v>39</v>
      </c>
      <c r="N88" t="s">
        <v>59</v>
      </c>
      <c r="O88" t="s">
        <v>39</v>
      </c>
      <c r="P88" t="s">
        <v>46</v>
      </c>
      <c r="Q88" t="s">
        <v>39</v>
      </c>
      <c r="R88" t="s">
        <v>100</v>
      </c>
      <c r="S88" t="s">
        <v>39</v>
      </c>
      <c r="T88" t="s">
        <v>3510</v>
      </c>
      <c r="U88" t="s">
        <v>39</v>
      </c>
      <c r="V88" t="s">
        <v>322</v>
      </c>
      <c r="W88" t="s">
        <v>39</v>
      </c>
      <c r="X88" t="s">
        <v>36</v>
      </c>
      <c r="Y88" t="s">
        <v>39</v>
      </c>
      <c r="Z88" t="s">
        <v>39</v>
      </c>
      <c r="AA88" s="8">
        <v>9.36</v>
      </c>
      <c r="AB88">
        <v>1</v>
      </c>
      <c r="AC88">
        <v>2</v>
      </c>
      <c r="AD88">
        <v>2</v>
      </c>
      <c r="AE88">
        <v>9.4000000000000004E-3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4:36" x14ac:dyDescent="0.35">
      <c r="D89" t="s">
        <v>36</v>
      </c>
      <c r="E89" s="2" t="s">
        <v>323</v>
      </c>
      <c r="F89" t="s">
        <v>324</v>
      </c>
      <c r="G89" t="s">
        <v>39</v>
      </c>
      <c r="H89" t="s">
        <v>307</v>
      </c>
      <c r="I89" s="2" t="s">
        <v>308</v>
      </c>
      <c r="J89" t="s">
        <v>309</v>
      </c>
      <c r="K89" t="s">
        <v>310</v>
      </c>
      <c r="L89" t="s">
        <v>44</v>
      </c>
      <c r="M89" t="s">
        <v>39</v>
      </c>
      <c r="N89" t="s">
        <v>59</v>
      </c>
      <c r="O89" t="s">
        <v>39</v>
      </c>
      <c r="P89" t="s">
        <v>46</v>
      </c>
      <c r="Q89" t="s">
        <v>39</v>
      </c>
      <c r="R89" t="s">
        <v>100</v>
      </c>
      <c r="S89" t="s">
        <v>39</v>
      </c>
      <c r="T89" t="s">
        <v>3510</v>
      </c>
      <c r="U89" t="s">
        <v>39</v>
      </c>
      <c r="V89" t="s">
        <v>322</v>
      </c>
      <c r="W89" t="s">
        <v>39</v>
      </c>
      <c r="X89" t="s">
        <v>36</v>
      </c>
      <c r="Y89" t="s">
        <v>39</v>
      </c>
      <c r="Z89" t="s">
        <v>39</v>
      </c>
      <c r="AA89" s="8">
        <v>9.36</v>
      </c>
      <c r="AB89">
        <v>1</v>
      </c>
      <c r="AC89">
        <v>2</v>
      </c>
      <c r="AD89">
        <v>2</v>
      </c>
      <c r="AE89">
        <v>9.4000000000000004E-3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4:36" x14ac:dyDescent="0.35">
      <c r="D90" t="s">
        <v>36</v>
      </c>
      <c r="E90" s="2" t="s">
        <v>325</v>
      </c>
      <c r="F90" t="s">
        <v>326</v>
      </c>
      <c r="G90" t="s">
        <v>39</v>
      </c>
      <c r="H90" t="s">
        <v>95</v>
      </c>
      <c r="I90" s="2" t="s">
        <v>308</v>
      </c>
      <c r="J90" t="s">
        <v>327</v>
      </c>
      <c r="K90" t="s">
        <v>196</v>
      </c>
      <c r="L90" t="s">
        <v>69</v>
      </c>
      <c r="M90" t="s">
        <v>39</v>
      </c>
      <c r="N90" t="s">
        <v>59</v>
      </c>
      <c r="O90" t="s">
        <v>39</v>
      </c>
      <c r="P90" t="s">
        <v>46</v>
      </c>
      <c r="Q90" t="s">
        <v>39</v>
      </c>
      <c r="R90" t="s">
        <v>328</v>
      </c>
      <c r="S90" t="s">
        <v>39</v>
      </c>
      <c r="T90" t="s">
        <v>39</v>
      </c>
      <c r="U90" t="s">
        <v>39</v>
      </c>
      <c r="V90" t="s">
        <v>328</v>
      </c>
      <c r="W90" t="s">
        <v>39</v>
      </c>
      <c r="X90" t="s">
        <v>36</v>
      </c>
      <c r="Y90" t="s">
        <v>39</v>
      </c>
      <c r="Z90" t="s">
        <v>39</v>
      </c>
      <c r="AA90" s="8">
        <v>1.4650000000000001</v>
      </c>
      <c r="AB90">
        <v>1</v>
      </c>
      <c r="AC90">
        <v>1</v>
      </c>
      <c r="AD90">
        <v>1</v>
      </c>
      <c r="AE90">
        <v>1.4650000000000002E-3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4:36" x14ac:dyDescent="0.35">
      <c r="D91" t="s">
        <v>36</v>
      </c>
      <c r="E91" s="2" t="s">
        <v>329</v>
      </c>
      <c r="F91" t="s">
        <v>330</v>
      </c>
      <c r="G91" t="s">
        <v>39</v>
      </c>
      <c r="H91" t="s">
        <v>95</v>
      </c>
      <c r="I91" s="2" t="s">
        <v>308</v>
      </c>
      <c r="J91" t="s">
        <v>327</v>
      </c>
      <c r="K91" t="s">
        <v>196</v>
      </c>
      <c r="L91" t="s">
        <v>69</v>
      </c>
      <c r="M91" t="s">
        <v>39</v>
      </c>
      <c r="N91" t="s">
        <v>59</v>
      </c>
      <c r="O91" t="s">
        <v>39</v>
      </c>
      <c r="P91" t="s">
        <v>46</v>
      </c>
      <c r="Q91" t="s">
        <v>39</v>
      </c>
      <c r="R91" t="s">
        <v>331</v>
      </c>
      <c r="S91" t="s">
        <v>39</v>
      </c>
      <c r="T91" t="s">
        <v>39</v>
      </c>
      <c r="U91" t="s">
        <v>39</v>
      </c>
      <c r="V91" t="s">
        <v>331</v>
      </c>
      <c r="W91" t="s">
        <v>39</v>
      </c>
      <c r="X91" t="s">
        <v>36</v>
      </c>
      <c r="Y91" t="s">
        <v>39</v>
      </c>
      <c r="Z91" t="s">
        <v>39</v>
      </c>
      <c r="AA91" s="8">
        <v>0.4</v>
      </c>
      <c r="AB91">
        <v>1</v>
      </c>
      <c r="AC91">
        <v>1</v>
      </c>
      <c r="AD91">
        <v>1</v>
      </c>
      <c r="AE91">
        <f>+AA91/1000</f>
        <v>4.0000000000000002E-4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4:36" x14ac:dyDescent="0.35">
      <c r="D92" t="s">
        <v>36</v>
      </c>
      <c r="E92" s="2" t="s">
        <v>332</v>
      </c>
      <c r="F92" t="s">
        <v>333</v>
      </c>
      <c r="G92" t="s">
        <v>39</v>
      </c>
      <c r="H92" t="s">
        <v>307</v>
      </c>
      <c r="I92" s="2" t="s">
        <v>308</v>
      </c>
      <c r="J92" t="s">
        <v>309</v>
      </c>
      <c r="K92" t="s">
        <v>310</v>
      </c>
      <c r="L92" t="s">
        <v>44</v>
      </c>
      <c r="M92" t="s">
        <v>39</v>
      </c>
      <c r="N92" t="s">
        <v>59</v>
      </c>
      <c r="O92" t="s">
        <v>39</v>
      </c>
      <c r="P92" t="s">
        <v>46</v>
      </c>
      <c r="Q92" t="s">
        <v>39</v>
      </c>
      <c r="R92" t="s">
        <v>334</v>
      </c>
      <c r="S92" t="s">
        <v>39</v>
      </c>
      <c r="T92" t="s">
        <v>3510</v>
      </c>
      <c r="U92" t="s">
        <v>39</v>
      </c>
      <c r="V92" t="s">
        <v>177</v>
      </c>
      <c r="W92" t="s">
        <v>39</v>
      </c>
      <c r="X92" t="s">
        <v>36</v>
      </c>
      <c r="Y92" t="s">
        <v>39</v>
      </c>
      <c r="Z92" t="s">
        <v>39</v>
      </c>
      <c r="AA92" s="8">
        <v>5.4</v>
      </c>
      <c r="AB92">
        <v>1</v>
      </c>
      <c r="AC92">
        <v>6</v>
      </c>
      <c r="AD92">
        <v>6</v>
      </c>
      <c r="AE92">
        <v>5.4000000000000003E-3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4:36" x14ac:dyDescent="0.35">
      <c r="D93" t="s">
        <v>36</v>
      </c>
      <c r="E93" s="2" t="s">
        <v>335</v>
      </c>
      <c r="F93" t="s">
        <v>336</v>
      </c>
      <c r="G93" t="s">
        <v>39</v>
      </c>
      <c r="H93" t="s">
        <v>307</v>
      </c>
      <c r="I93" s="2" t="s">
        <v>308</v>
      </c>
      <c r="J93" t="s">
        <v>309</v>
      </c>
      <c r="K93" t="s">
        <v>310</v>
      </c>
      <c r="L93" t="s">
        <v>44</v>
      </c>
      <c r="M93" t="s">
        <v>39</v>
      </c>
      <c r="N93" t="s">
        <v>59</v>
      </c>
      <c r="O93" t="s">
        <v>39</v>
      </c>
      <c r="P93" t="s">
        <v>46</v>
      </c>
      <c r="Q93" t="s">
        <v>39</v>
      </c>
      <c r="R93" t="s">
        <v>334</v>
      </c>
      <c r="S93" t="s">
        <v>39</v>
      </c>
      <c r="T93" t="s">
        <v>3512</v>
      </c>
      <c r="U93" t="s">
        <v>39</v>
      </c>
      <c r="V93" t="s">
        <v>177</v>
      </c>
      <c r="W93" t="s">
        <v>39</v>
      </c>
      <c r="X93" t="s">
        <v>36</v>
      </c>
      <c r="Y93" t="s">
        <v>39</v>
      </c>
      <c r="Z93" t="s">
        <v>39</v>
      </c>
      <c r="AA93" s="8">
        <v>6.95</v>
      </c>
      <c r="AB93">
        <v>1</v>
      </c>
      <c r="AC93">
        <v>6</v>
      </c>
      <c r="AD93">
        <v>6</v>
      </c>
      <c r="AE93">
        <v>6.9500000000000004E-3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4:36" x14ac:dyDescent="0.35">
      <c r="D94" t="s">
        <v>36</v>
      </c>
      <c r="E94" s="2" t="s">
        <v>337</v>
      </c>
      <c r="F94" t="s">
        <v>338</v>
      </c>
      <c r="G94" t="s">
        <v>39</v>
      </c>
      <c r="H94" t="s">
        <v>307</v>
      </c>
      <c r="I94" s="2" t="s">
        <v>308</v>
      </c>
      <c r="J94" t="s">
        <v>309</v>
      </c>
      <c r="K94" t="s">
        <v>310</v>
      </c>
      <c r="L94" t="s">
        <v>44</v>
      </c>
      <c r="M94" t="s">
        <v>39</v>
      </c>
      <c r="N94" t="s">
        <v>59</v>
      </c>
      <c r="O94" t="s">
        <v>39</v>
      </c>
      <c r="P94" t="s">
        <v>46</v>
      </c>
      <c r="Q94" t="s">
        <v>39</v>
      </c>
      <c r="R94" t="s">
        <v>334</v>
      </c>
      <c r="S94" t="s">
        <v>39</v>
      </c>
      <c r="T94" t="s">
        <v>3512</v>
      </c>
      <c r="U94" t="s">
        <v>39</v>
      </c>
      <c r="V94" t="s">
        <v>177</v>
      </c>
      <c r="W94" t="s">
        <v>39</v>
      </c>
      <c r="X94" t="s">
        <v>36</v>
      </c>
      <c r="Y94" t="s">
        <v>39</v>
      </c>
      <c r="Z94" t="s">
        <v>39</v>
      </c>
      <c r="AA94" s="8">
        <v>6.95</v>
      </c>
      <c r="AB94">
        <v>1</v>
      </c>
      <c r="AC94">
        <v>6</v>
      </c>
      <c r="AD94">
        <v>6</v>
      </c>
      <c r="AE94">
        <v>6.9500000000000004E-3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4:36" x14ac:dyDescent="0.35">
      <c r="D95" t="s">
        <v>36</v>
      </c>
      <c r="E95" s="2" t="s">
        <v>339</v>
      </c>
      <c r="F95" t="s">
        <v>340</v>
      </c>
      <c r="G95" t="s">
        <v>39</v>
      </c>
      <c r="H95" t="s">
        <v>307</v>
      </c>
      <c r="I95" s="2" t="s">
        <v>308</v>
      </c>
      <c r="J95" t="s">
        <v>309</v>
      </c>
      <c r="K95" t="s">
        <v>310</v>
      </c>
      <c r="L95" t="s">
        <v>44</v>
      </c>
      <c r="M95" t="s">
        <v>39</v>
      </c>
      <c r="N95" t="s">
        <v>59</v>
      </c>
      <c r="O95" t="s">
        <v>39</v>
      </c>
      <c r="P95" t="s">
        <v>46</v>
      </c>
      <c r="Q95" t="s">
        <v>39</v>
      </c>
      <c r="R95" t="s">
        <v>334</v>
      </c>
      <c r="S95" t="s">
        <v>39</v>
      </c>
      <c r="T95" t="s">
        <v>3510</v>
      </c>
      <c r="U95" t="s">
        <v>39</v>
      </c>
      <c r="V95" t="s">
        <v>177</v>
      </c>
      <c r="W95" t="s">
        <v>39</v>
      </c>
      <c r="X95" t="s">
        <v>36</v>
      </c>
      <c r="Y95" t="s">
        <v>39</v>
      </c>
      <c r="Z95" t="s">
        <v>39</v>
      </c>
      <c r="AA95" s="8">
        <v>5.4</v>
      </c>
      <c r="AB95">
        <v>1</v>
      </c>
      <c r="AC95">
        <v>6</v>
      </c>
      <c r="AD95">
        <v>6</v>
      </c>
      <c r="AE95">
        <v>5.4000000000000003E-3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4:36" x14ac:dyDescent="0.35">
      <c r="D96" t="s">
        <v>36</v>
      </c>
      <c r="E96" s="2" t="s">
        <v>341</v>
      </c>
      <c r="F96" t="s">
        <v>342</v>
      </c>
      <c r="G96" t="s">
        <v>39</v>
      </c>
      <c r="H96" t="s">
        <v>307</v>
      </c>
      <c r="I96" s="2" t="s">
        <v>308</v>
      </c>
      <c r="J96" t="s">
        <v>309</v>
      </c>
      <c r="K96" t="s">
        <v>310</v>
      </c>
      <c r="L96" t="s">
        <v>44</v>
      </c>
      <c r="M96" t="s">
        <v>39</v>
      </c>
      <c r="N96" t="s">
        <v>59</v>
      </c>
      <c r="O96" t="s">
        <v>39</v>
      </c>
      <c r="P96" t="s">
        <v>46</v>
      </c>
      <c r="Q96" t="s">
        <v>39</v>
      </c>
      <c r="R96" t="s">
        <v>334</v>
      </c>
      <c r="S96" t="s">
        <v>39</v>
      </c>
      <c r="T96" t="s">
        <v>3512</v>
      </c>
      <c r="U96" t="s">
        <v>39</v>
      </c>
      <c r="V96" t="s">
        <v>177</v>
      </c>
      <c r="W96" t="s">
        <v>39</v>
      </c>
      <c r="X96" t="s">
        <v>36</v>
      </c>
      <c r="Y96" t="s">
        <v>39</v>
      </c>
      <c r="Z96" t="s">
        <v>39</v>
      </c>
      <c r="AA96" s="8">
        <v>6.95</v>
      </c>
      <c r="AB96">
        <v>1</v>
      </c>
      <c r="AC96">
        <v>6</v>
      </c>
      <c r="AD96">
        <v>6</v>
      </c>
      <c r="AE96">
        <v>6.9500000000000004E-3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4:36" x14ac:dyDescent="0.35">
      <c r="D97" t="s">
        <v>36</v>
      </c>
      <c r="E97" s="2" t="s">
        <v>343</v>
      </c>
      <c r="F97" t="s">
        <v>344</v>
      </c>
      <c r="G97" t="s">
        <v>39</v>
      </c>
      <c r="H97" t="s">
        <v>307</v>
      </c>
      <c r="I97" s="2" t="s">
        <v>308</v>
      </c>
      <c r="J97" t="s">
        <v>309</v>
      </c>
      <c r="K97" t="s">
        <v>310</v>
      </c>
      <c r="L97" t="s">
        <v>51</v>
      </c>
      <c r="M97" t="s">
        <v>39</v>
      </c>
      <c r="N97" t="s">
        <v>59</v>
      </c>
      <c r="O97" t="s">
        <v>39</v>
      </c>
      <c r="P97" t="s">
        <v>46</v>
      </c>
      <c r="Q97" t="s">
        <v>39</v>
      </c>
      <c r="R97" t="s">
        <v>334</v>
      </c>
      <c r="S97" t="s">
        <v>39</v>
      </c>
      <c r="T97" t="s">
        <v>3512</v>
      </c>
      <c r="U97" t="s">
        <v>39</v>
      </c>
      <c r="V97" t="s">
        <v>177</v>
      </c>
      <c r="W97" t="s">
        <v>39</v>
      </c>
      <c r="X97" t="s">
        <v>36</v>
      </c>
      <c r="Y97" t="s">
        <v>39</v>
      </c>
      <c r="Z97" t="s">
        <v>39</v>
      </c>
      <c r="AA97" s="8">
        <v>6.95</v>
      </c>
      <c r="AB97">
        <v>1</v>
      </c>
      <c r="AC97">
        <v>6</v>
      </c>
      <c r="AD97">
        <v>6</v>
      </c>
      <c r="AE97">
        <v>6.9500000000000004E-3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4:36" x14ac:dyDescent="0.35">
      <c r="D98" t="s">
        <v>36</v>
      </c>
      <c r="E98" s="2" t="s">
        <v>345</v>
      </c>
      <c r="F98" t="s">
        <v>346</v>
      </c>
      <c r="G98" t="s">
        <v>39</v>
      </c>
      <c r="H98" t="s">
        <v>307</v>
      </c>
      <c r="I98" s="2" t="s">
        <v>308</v>
      </c>
      <c r="J98" t="s">
        <v>309</v>
      </c>
      <c r="K98" t="s">
        <v>310</v>
      </c>
      <c r="L98" t="s">
        <v>44</v>
      </c>
      <c r="M98" t="s">
        <v>39</v>
      </c>
      <c r="N98" t="s">
        <v>59</v>
      </c>
      <c r="O98" t="s">
        <v>39</v>
      </c>
      <c r="P98" t="s">
        <v>46</v>
      </c>
      <c r="Q98" t="s">
        <v>39</v>
      </c>
      <c r="R98" t="s">
        <v>347</v>
      </c>
      <c r="S98" t="s">
        <v>39</v>
      </c>
      <c r="T98" t="s">
        <v>3510</v>
      </c>
      <c r="U98" t="s">
        <v>39</v>
      </c>
      <c r="V98" t="s">
        <v>348</v>
      </c>
      <c r="W98" t="s">
        <v>39</v>
      </c>
      <c r="X98" t="s">
        <v>36</v>
      </c>
      <c r="Y98" t="s">
        <v>39</v>
      </c>
      <c r="Z98" t="s">
        <v>39</v>
      </c>
      <c r="AA98" s="8">
        <v>4.1900000000000004</v>
      </c>
      <c r="AB98">
        <v>1</v>
      </c>
      <c r="AC98">
        <v>12</v>
      </c>
      <c r="AD98">
        <v>12</v>
      </c>
      <c r="AE98">
        <v>4.1900000000000001E-3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4:36" x14ac:dyDescent="0.35">
      <c r="D99" t="s">
        <v>36</v>
      </c>
      <c r="E99" s="2" t="s">
        <v>349</v>
      </c>
      <c r="F99" t="s">
        <v>350</v>
      </c>
      <c r="G99" t="s">
        <v>39</v>
      </c>
      <c r="H99" t="s">
        <v>307</v>
      </c>
      <c r="I99" s="2" t="s">
        <v>308</v>
      </c>
      <c r="J99" t="s">
        <v>309</v>
      </c>
      <c r="K99" t="s">
        <v>310</v>
      </c>
      <c r="L99" t="s">
        <v>44</v>
      </c>
      <c r="M99" t="s">
        <v>39</v>
      </c>
      <c r="N99" t="s">
        <v>59</v>
      </c>
      <c r="O99" t="s">
        <v>39</v>
      </c>
      <c r="P99" t="s">
        <v>46</v>
      </c>
      <c r="Q99" t="s">
        <v>39</v>
      </c>
      <c r="R99" t="s">
        <v>334</v>
      </c>
      <c r="S99" t="s">
        <v>39</v>
      </c>
      <c r="T99" t="s">
        <v>3510</v>
      </c>
      <c r="U99" t="s">
        <v>39</v>
      </c>
      <c r="V99" t="s">
        <v>177</v>
      </c>
      <c r="W99" t="s">
        <v>39</v>
      </c>
      <c r="X99" t="s">
        <v>36</v>
      </c>
      <c r="Y99" t="s">
        <v>39</v>
      </c>
      <c r="Z99" t="s">
        <v>39</v>
      </c>
      <c r="AA99" s="8">
        <v>6.23</v>
      </c>
      <c r="AB99">
        <v>1</v>
      </c>
      <c r="AC99">
        <v>6</v>
      </c>
      <c r="AD99">
        <v>6</v>
      </c>
      <c r="AE99">
        <v>6.2300000000000003E-3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4:36" x14ac:dyDescent="0.35">
      <c r="D100" t="s">
        <v>36</v>
      </c>
      <c r="E100" s="2" t="s">
        <v>351</v>
      </c>
      <c r="F100" t="s">
        <v>352</v>
      </c>
      <c r="G100" t="s">
        <v>39</v>
      </c>
      <c r="H100" t="s">
        <v>307</v>
      </c>
      <c r="I100" s="2" t="s">
        <v>308</v>
      </c>
      <c r="J100" t="s">
        <v>309</v>
      </c>
      <c r="K100" t="s">
        <v>310</v>
      </c>
      <c r="L100" t="s">
        <v>44</v>
      </c>
      <c r="M100" t="s">
        <v>39</v>
      </c>
      <c r="N100" t="s">
        <v>59</v>
      </c>
      <c r="O100" t="s">
        <v>39</v>
      </c>
      <c r="P100" t="s">
        <v>46</v>
      </c>
      <c r="Q100" t="s">
        <v>39</v>
      </c>
      <c r="R100" t="s">
        <v>334</v>
      </c>
      <c r="S100" t="s">
        <v>39</v>
      </c>
      <c r="T100" t="s">
        <v>3510</v>
      </c>
      <c r="U100" t="s">
        <v>39</v>
      </c>
      <c r="V100" t="s">
        <v>353</v>
      </c>
      <c r="W100" t="s">
        <v>39</v>
      </c>
      <c r="X100" t="s">
        <v>36</v>
      </c>
      <c r="Y100" t="s">
        <v>39</v>
      </c>
      <c r="Z100" t="s">
        <v>39</v>
      </c>
      <c r="AA100" s="8">
        <v>11.8</v>
      </c>
      <c r="AB100">
        <v>1</v>
      </c>
      <c r="AC100">
        <v>12</v>
      </c>
      <c r="AD100">
        <v>12</v>
      </c>
      <c r="AE100">
        <v>1.1800000000000001E-2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4:36" x14ac:dyDescent="0.35">
      <c r="D101" t="s">
        <v>36</v>
      </c>
      <c r="E101" s="2" t="s">
        <v>354</v>
      </c>
      <c r="F101" t="s">
        <v>355</v>
      </c>
      <c r="G101" t="s">
        <v>39</v>
      </c>
      <c r="H101" t="s">
        <v>307</v>
      </c>
      <c r="I101" s="2" t="s">
        <v>308</v>
      </c>
      <c r="J101" t="s">
        <v>309</v>
      </c>
      <c r="K101" t="s">
        <v>310</v>
      </c>
      <c r="L101" t="s">
        <v>44</v>
      </c>
      <c r="M101" t="s">
        <v>39</v>
      </c>
      <c r="N101" t="s">
        <v>59</v>
      </c>
      <c r="O101" t="s">
        <v>39</v>
      </c>
      <c r="P101" t="s">
        <v>46</v>
      </c>
      <c r="Q101" t="s">
        <v>39</v>
      </c>
      <c r="R101" t="s">
        <v>334</v>
      </c>
      <c r="S101" t="s">
        <v>39</v>
      </c>
      <c r="T101" t="s">
        <v>3510</v>
      </c>
      <c r="U101" t="s">
        <v>39</v>
      </c>
      <c r="V101" t="s">
        <v>353</v>
      </c>
      <c r="W101" t="s">
        <v>39</v>
      </c>
      <c r="X101" t="s">
        <v>36</v>
      </c>
      <c r="Y101" t="s">
        <v>39</v>
      </c>
      <c r="Z101" t="s">
        <v>39</v>
      </c>
      <c r="AA101" s="8">
        <v>11.8</v>
      </c>
      <c r="AB101">
        <v>1</v>
      </c>
      <c r="AC101">
        <v>12</v>
      </c>
      <c r="AD101">
        <v>12</v>
      </c>
      <c r="AE101">
        <v>1.1800000000000001E-2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4:36" x14ac:dyDescent="0.35">
      <c r="D102" t="s">
        <v>36</v>
      </c>
      <c r="E102" s="2" t="s">
        <v>356</v>
      </c>
      <c r="F102" t="s">
        <v>357</v>
      </c>
      <c r="G102" t="s">
        <v>39</v>
      </c>
      <c r="H102" t="s">
        <v>307</v>
      </c>
      <c r="I102" s="2" t="s">
        <v>308</v>
      </c>
      <c r="J102" t="s">
        <v>309</v>
      </c>
      <c r="K102" t="s">
        <v>310</v>
      </c>
      <c r="L102" t="s">
        <v>44</v>
      </c>
      <c r="M102" t="s">
        <v>39</v>
      </c>
      <c r="N102" t="s">
        <v>59</v>
      </c>
      <c r="O102" t="s">
        <v>39</v>
      </c>
      <c r="P102" t="s">
        <v>46</v>
      </c>
      <c r="Q102" t="s">
        <v>39</v>
      </c>
      <c r="R102" t="s">
        <v>358</v>
      </c>
      <c r="S102" t="s">
        <v>39</v>
      </c>
      <c r="T102" t="s">
        <v>3510</v>
      </c>
      <c r="U102" t="s">
        <v>39</v>
      </c>
      <c r="V102" t="s">
        <v>359</v>
      </c>
      <c r="W102" t="s">
        <v>39</v>
      </c>
      <c r="X102" t="s">
        <v>36</v>
      </c>
      <c r="Y102" t="s">
        <v>39</v>
      </c>
      <c r="Z102" t="s">
        <v>39</v>
      </c>
      <c r="AA102" s="8">
        <v>3.65</v>
      </c>
      <c r="AB102">
        <v>1</v>
      </c>
      <c r="AC102">
        <v>40</v>
      </c>
      <c r="AD102">
        <v>40</v>
      </c>
      <c r="AE102">
        <v>3.65E-3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4:36" x14ac:dyDescent="0.35">
      <c r="D103" t="s">
        <v>36</v>
      </c>
      <c r="E103" s="2" t="s">
        <v>360</v>
      </c>
      <c r="F103" t="s">
        <v>361</v>
      </c>
      <c r="G103" t="s">
        <v>39</v>
      </c>
      <c r="H103" t="s">
        <v>307</v>
      </c>
      <c r="I103" s="2" t="s">
        <v>362</v>
      </c>
      <c r="J103" t="s">
        <v>363</v>
      </c>
      <c r="K103" t="s">
        <v>364</v>
      </c>
      <c r="L103" t="s">
        <v>69</v>
      </c>
      <c r="M103" t="s">
        <v>39</v>
      </c>
      <c r="N103" t="s">
        <v>59</v>
      </c>
      <c r="O103" t="s">
        <v>39</v>
      </c>
      <c r="P103" t="s">
        <v>46</v>
      </c>
      <c r="Q103" t="s">
        <v>39</v>
      </c>
      <c r="R103" t="s">
        <v>365</v>
      </c>
      <c r="S103" t="s">
        <v>39</v>
      </c>
      <c r="T103" t="s">
        <v>363</v>
      </c>
      <c r="U103" t="s">
        <v>39</v>
      </c>
      <c r="V103" t="s">
        <v>359</v>
      </c>
      <c r="W103" t="s">
        <v>39</v>
      </c>
      <c r="X103" t="s">
        <v>36</v>
      </c>
      <c r="Y103" t="s">
        <v>39</v>
      </c>
      <c r="Z103" t="s">
        <v>39</v>
      </c>
      <c r="AA103" s="8">
        <v>6.6269999999999998</v>
      </c>
      <c r="AB103">
        <v>1</v>
      </c>
      <c r="AC103">
        <v>40</v>
      </c>
      <c r="AD103">
        <v>40</v>
      </c>
      <c r="AE103">
        <f>+AA103/1000</f>
        <v>6.6270000000000001E-3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4:36" x14ac:dyDescent="0.35">
      <c r="D104" t="s">
        <v>36</v>
      </c>
      <c r="E104" s="2" t="s">
        <v>366</v>
      </c>
      <c r="F104" t="s">
        <v>367</v>
      </c>
      <c r="G104" t="s">
        <v>39</v>
      </c>
      <c r="H104" t="s">
        <v>307</v>
      </c>
      <c r="I104" s="2" t="s">
        <v>308</v>
      </c>
      <c r="J104" t="s">
        <v>309</v>
      </c>
      <c r="K104" t="s">
        <v>310</v>
      </c>
      <c r="L104" t="s">
        <v>51</v>
      </c>
      <c r="M104" t="s">
        <v>39</v>
      </c>
      <c r="N104" t="s">
        <v>59</v>
      </c>
      <c r="O104" t="s">
        <v>39</v>
      </c>
      <c r="P104" t="s">
        <v>46</v>
      </c>
      <c r="Q104" t="s">
        <v>39</v>
      </c>
      <c r="R104" t="s">
        <v>334</v>
      </c>
      <c r="S104" t="s">
        <v>39</v>
      </c>
      <c r="T104" t="s">
        <v>3512</v>
      </c>
      <c r="U104" t="s">
        <v>39</v>
      </c>
      <c r="V104" t="s">
        <v>177</v>
      </c>
      <c r="W104" t="s">
        <v>39</v>
      </c>
      <c r="X104" t="s">
        <v>36</v>
      </c>
      <c r="Y104" t="s">
        <v>39</v>
      </c>
      <c r="Z104" t="s">
        <v>39</v>
      </c>
      <c r="AA104" s="8">
        <v>6.95</v>
      </c>
      <c r="AB104">
        <v>1</v>
      </c>
      <c r="AC104">
        <v>6</v>
      </c>
      <c r="AD104">
        <v>6</v>
      </c>
      <c r="AE104">
        <v>6.9500000000000004E-3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4:36" x14ac:dyDescent="0.35">
      <c r="D105" t="s">
        <v>36</v>
      </c>
      <c r="E105" s="2" t="s">
        <v>368</v>
      </c>
      <c r="F105" t="s">
        <v>369</v>
      </c>
      <c r="G105" t="s">
        <v>39</v>
      </c>
      <c r="H105" t="s">
        <v>307</v>
      </c>
      <c r="I105" s="2" t="s">
        <v>308</v>
      </c>
      <c r="J105" t="s">
        <v>309</v>
      </c>
      <c r="K105" t="s">
        <v>310</v>
      </c>
      <c r="L105" t="s">
        <v>51</v>
      </c>
      <c r="M105" t="s">
        <v>39</v>
      </c>
      <c r="N105" t="s">
        <v>59</v>
      </c>
      <c r="O105" t="s">
        <v>39</v>
      </c>
      <c r="P105" t="s">
        <v>46</v>
      </c>
      <c r="Q105" t="s">
        <v>39</v>
      </c>
      <c r="R105" t="s">
        <v>334</v>
      </c>
      <c r="S105" t="s">
        <v>39</v>
      </c>
      <c r="T105" t="s">
        <v>3512</v>
      </c>
      <c r="U105" t="s">
        <v>39</v>
      </c>
      <c r="V105" t="s">
        <v>177</v>
      </c>
      <c r="W105" t="s">
        <v>39</v>
      </c>
      <c r="X105" t="s">
        <v>36</v>
      </c>
      <c r="Y105" t="s">
        <v>39</v>
      </c>
      <c r="Z105" t="s">
        <v>39</v>
      </c>
      <c r="AA105" s="8">
        <v>6.95</v>
      </c>
      <c r="AB105">
        <v>1</v>
      </c>
      <c r="AC105">
        <v>6</v>
      </c>
      <c r="AD105">
        <v>6</v>
      </c>
      <c r="AE105">
        <v>6.9500000000000004E-3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4:36" x14ac:dyDescent="0.35">
      <c r="D106" t="s">
        <v>36</v>
      </c>
      <c r="E106" s="2" t="s">
        <v>370</v>
      </c>
      <c r="F106" t="s">
        <v>371</v>
      </c>
      <c r="G106" t="s">
        <v>39</v>
      </c>
      <c r="H106" t="s">
        <v>372</v>
      </c>
      <c r="I106" s="2" t="s">
        <v>373</v>
      </c>
      <c r="J106" t="s">
        <v>372</v>
      </c>
      <c r="K106" t="s">
        <v>374</v>
      </c>
      <c r="L106" t="s">
        <v>375</v>
      </c>
      <c r="M106" t="s">
        <v>39</v>
      </c>
      <c r="N106" t="s">
        <v>59</v>
      </c>
      <c r="O106" t="s">
        <v>39</v>
      </c>
      <c r="P106" t="s">
        <v>46</v>
      </c>
      <c r="Q106" t="s">
        <v>39</v>
      </c>
      <c r="R106" t="s">
        <v>376</v>
      </c>
      <c r="S106" t="s">
        <v>39</v>
      </c>
      <c r="T106" t="s">
        <v>39</v>
      </c>
      <c r="U106" t="s">
        <v>39</v>
      </c>
      <c r="V106" t="s">
        <v>167</v>
      </c>
      <c r="W106" t="s">
        <v>39</v>
      </c>
      <c r="X106" t="s">
        <v>36</v>
      </c>
      <c r="Y106" t="s">
        <v>39</v>
      </c>
      <c r="Z106" t="s">
        <v>39</v>
      </c>
      <c r="AA106" s="8">
        <v>2.6349999999999998</v>
      </c>
      <c r="AB106">
        <v>1</v>
      </c>
      <c r="AC106">
        <v>1</v>
      </c>
      <c r="AD106">
        <v>1</v>
      </c>
      <c r="AE106">
        <v>2.6349999999999998E-3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4:36" x14ac:dyDescent="0.35">
      <c r="D107" t="s">
        <v>36</v>
      </c>
      <c r="E107" s="2" t="s">
        <v>377</v>
      </c>
      <c r="F107" t="s">
        <v>378</v>
      </c>
      <c r="G107" t="s">
        <v>39</v>
      </c>
      <c r="H107" t="s">
        <v>372</v>
      </c>
      <c r="I107" s="2" t="s">
        <v>373</v>
      </c>
      <c r="J107" t="s">
        <v>372</v>
      </c>
      <c r="K107" t="s">
        <v>374</v>
      </c>
      <c r="L107" t="s">
        <v>375</v>
      </c>
      <c r="M107" t="s">
        <v>39</v>
      </c>
      <c r="N107" t="s">
        <v>59</v>
      </c>
      <c r="O107" t="s">
        <v>39</v>
      </c>
      <c r="P107" t="s">
        <v>46</v>
      </c>
      <c r="Q107" t="s">
        <v>39</v>
      </c>
      <c r="R107" t="s">
        <v>376</v>
      </c>
      <c r="S107" t="s">
        <v>39</v>
      </c>
      <c r="T107" t="s">
        <v>39</v>
      </c>
      <c r="U107" t="s">
        <v>39</v>
      </c>
      <c r="V107" t="s">
        <v>167</v>
      </c>
      <c r="W107" t="s">
        <v>39</v>
      </c>
      <c r="X107" t="s">
        <v>36</v>
      </c>
      <c r="Y107" t="s">
        <v>39</v>
      </c>
      <c r="Z107" t="s">
        <v>39</v>
      </c>
      <c r="AA107" s="8">
        <v>3.585</v>
      </c>
      <c r="AB107">
        <v>1</v>
      </c>
      <c r="AC107">
        <v>1</v>
      </c>
      <c r="AD107">
        <v>1</v>
      </c>
      <c r="AE107">
        <v>3.5850000000000001E-3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4:36" x14ac:dyDescent="0.35">
      <c r="D108" t="s">
        <v>36</v>
      </c>
      <c r="E108" s="2" t="s">
        <v>379</v>
      </c>
      <c r="F108" t="s">
        <v>380</v>
      </c>
      <c r="G108" t="s">
        <v>39</v>
      </c>
      <c r="H108" t="s">
        <v>372</v>
      </c>
      <c r="I108" s="2" t="s">
        <v>373</v>
      </c>
      <c r="J108" t="s">
        <v>372</v>
      </c>
      <c r="K108" t="s">
        <v>374</v>
      </c>
      <c r="L108" t="s">
        <v>375</v>
      </c>
      <c r="M108" t="s">
        <v>39</v>
      </c>
      <c r="N108" t="s">
        <v>59</v>
      </c>
      <c r="O108" t="s">
        <v>39</v>
      </c>
      <c r="P108" t="s">
        <v>46</v>
      </c>
      <c r="Q108" t="s">
        <v>39</v>
      </c>
      <c r="R108" t="s">
        <v>376</v>
      </c>
      <c r="S108" t="s">
        <v>39</v>
      </c>
      <c r="T108" t="s">
        <v>39</v>
      </c>
      <c r="U108" t="s">
        <v>39</v>
      </c>
      <c r="V108" t="s">
        <v>167</v>
      </c>
      <c r="W108" t="s">
        <v>39</v>
      </c>
      <c r="X108" t="s">
        <v>36</v>
      </c>
      <c r="Y108" t="s">
        <v>39</v>
      </c>
      <c r="Z108" t="s">
        <v>39</v>
      </c>
      <c r="AA108" s="8">
        <v>0.91</v>
      </c>
      <c r="AB108">
        <v>1</v>
      </c>
      <c r="AC108">
        <v>1</v>
      </c>
      <c r="AD108">
        <v>1</v>
      </c>
      <c r="AE108">
        <v>8.9999999999999998E-4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4:36" x14ac:dyDescent="0.35">
      <c r="D109" t="s">
        <v>36</v>
      </c>
      <c r="E109" s="2" t="s">
        <v>381</v>
      </c>
      <c r="F109" t="s">
        <v>382</v>
      </c>
      <c r="G109" t="s">
        <v>39</v>
      </c>
      <c r="H109" t="s">
        <v>372</v>
      </c>
      <c r="I109" s="2" t="s">
        <v>373</v>
      </c>
      <c r="J109" t="s">
        <v>372</v>
      </c>
      <c r="K109" t="s">
        <v>374</v>
      </c>
      <c r="L109" t="s">
        <v>375</v>
      </c>
      <c r="M109" t="s">
        <v>39</v>
      </c>
      <c r="N109" t="s">
        <v>59</v>
      </c>
      <c r="O109" t="s">
        <v>39</v>
      </c>
      <c r="P109" t="s">
        <v>46</v>
      </c>
      <c r="Q109" t="s">
        <v>39</v>
      </c>
      <c r="R109" t="s">
        <v>376</v>
      </c>
      <c r="S109" t="s">
        <v>39</v>
      </c>
      <c r="T109" t="s">
        <v>39</v>
      </c>
      <c r="U109" t="s">
        <v>39</v>
      </c>
      <c r="V109" t="s">
        <v>167</v>
      </c>
      <c r="W109" t="s">
        <v>39</v>
      </c>
      <c r="X109" t="s">
        <v>36</v>
      </c>
      <c r="Y109" t="s">
        <v>39</v>
      </c>
      <c r="Z109" t="s">
        <v>39</v>
      </c>
      <c r="AA109" s="8">
        <v>1.73</v>
      </c>
      <c r="AB109">
        <v>1</v>
      </c>
      <c r="AC109">
        <v>1</v>
      </c>
      <c r="AD109">
        <v>1</v>
      </c>
      <c r="AE109">
        <v>1.73E-3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4:36" x14ac:dyDescent="0.35">
      <c r="D110" t="s">
        <v>36</v>
      </c>
      <c r="E110" s="2" t="s">
        <v>383</v>
      </c>
      <c r="F110" t="s">
        <v>384</v>
      </c>
      <c r="G110" t="s">
        <v>39</v>
      </c>
      <c r="H110" t="s">
        <v>372</v>
      </c>
      <c r="I110" s="2" t="s">
        <v>373</v>
      </c>
      <c r="J110" t="s">
        <v>372</v>
      </c>
      <c r="K110" t="s">
        <v>374</v>
      </c>
      <c r="L110" t="s">
        <v>375</v>
      </c>
      <c r="M110" t="s">
        <v>39</v>
      </c>
      <c r="N110" t="s">
        <v>59</v>
      </c>
      <c r="O110" t="s">
        <v>39</v>
      </c>
      <c r="P110" t="s">
        <v>46</v>
      </c>
      <c r="Q110" t="s">
        <v>39</v>
      </c>
      <c r="R110" t="s">
        <v>376</v>
      </c>
      <c r="S110" t="s">
        <v>39</v>
      </c>
      <c r="T110" t="s">
        <v>39</v>
      </c>
      <c r="U110" t="s">
        <v>39</v>
      </c>
      <c r="V110" t="s">
        <v>167</v>
      </c>
      <c r="W110" t="s">
        <v>39</v>
      </c>
      <c r="X110" t="s">
        <v>36</v>
      </c>
      <c r="Y110" t="s">
        <v>39</v>
      </c>
      <c r="Z110" t="s">
        <v>39</v>
      </c>
      <c r="AA110" s="8">
        <v>2.91</v>
      </c>
      <c r="AB110">
        <v>1</v>
      </c>
      <c r="AC110">
        <v>1</v>
      </c>
      <c r="AD110">
        <v>1</v>
      </c>
      <c r="AE110">
        <v>3.0299999999999997E-3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4:36" x14ac:dyDescent="0.35">
      <c r="D111" t="s">
        <v>36</v>
      </c>
      <c r="E111" s="2" t="s">
        <v>385</v>
      </c>
      <c r="F111" t="s">
        <v>386</v>
      </c>
      <c r="G111" t="s">
        <v>39</v>
      </c>
      <c r="H111" t="s">
        <v>372</v>
      </c>
      <c r="I111" s="2" t="s">
        <v>373</v>
      </c>
      <c r="J111" t="s">
        <v>372</v>
      </c>
      <c r="K111" t="s">
        <v>374</v>
      </c>
      <c r="L111" t="s">
        <v>375</v>
      </c>
      <c r="M111" t="s">
        <v>39</v>
      </c>
      <c r="N111" t="s">
        <v>59</v>
      </c>
      <c r="O111" t="s">
        <v>39</v>
      </c>
      <c r="P111" t="s">
        <v>46</v>
      </c>
      <c r="Q111" t="s">
        <v>39</v>
      </c>
      <c r="R111" t="s">
        <v>376</v>
      </c>
      <c r="S111" t="s">
        <v>39</v>
      </c>
      <c r="T111" t="s">
        <v>39</v>
      </c>
      <c r="U111" t="s">
        <v>39</v>
      </c>
      <c r="V111" t="s">
        <v>167</v>
      </c>
      <c r="W111" t="s">
        <v>39</v>
      </c>
      <c r="X111" t="s">
        <v>36</v>
      </c>
      <c r="Y111" t="s">
        <v>39</v>
      </c>
      <c r="Z111" t="s">
        <v>39</v>
      </c>
      <c r="AA111" s="8">
        <v>2.9</v>
      </c>
      <c r="AB111">
        <v>1</v>
      </c>
      <c r="AC111">
        <v>1</v>
      </c>
      <c r="AD111">
        <v>1</v>
      </c>
      <c r="AE111">
        <v>3.0299999999999997E-3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4:36" x14ac:dyDescent="0.35">
      <c r="D112" t="s">
        <v>36</v>
      </c>
      <c r="E112" s="2" t="s">
        <v>387</v>
      </c>
      <c r="F112" t="s">
        <v>388</v>
      </c>
      <c r="G112" t="s">
        <v>39</v>
      </c>
      <c r="H112" t="s">
        <v>372</v>
      </c>
      <c r="I112" s="2" t="s">
        <v>373</v>
      </c>
      <c r="J112" t="s">
        <v>372</v>
      </c>
      <c r="K112" t="s">
        <v>374</v>
      </c>
      <c r="L112" t="s">
        <v>375</v>
      </c>
      <c r="M112" t="s">
        <v>39</v>
      </c>
      <c r="N112" t="s">
        <v>59</v>
      </c>
      <c r="O112" t="s">
        <v>39</v>
      </c>
      <c r="P112" t="s">
        <v>46</v>
      </c>
      <c r="Q112" t="s">
        <v>39</v>
      </c>
      <c r="R112" t="s">
        <v>376</v>
      </c>
      <c r="S112" t="s">
        <v>39</v>
      </c>
      <c r="T112" t="s">
        <v>39</v>
      </c>
      <c r="U112" t="s">
        <v>39</v>
      </c>
      <c r="V112" t="s">
        <v>167</v>
      </c>
      <c r="W112" t="s">
        <v>39</v>
      </c>
      <c r="X112" t="s">
        <v>36</v>
      </c>
      <c r="Y112" t="s">
        <v>39</v>
      </c>
      <c r="Z112" t="s">
        <v>39</v>
      </c>
      <c r="AA112" s="8">
        <v>0.88800000000000001</v>
      </c>
      <c r="AB112">
        <v>1</v>
      </c>
      <c r="AC112">
        <v>1</v>
      </c>
      <c r="AD112">
        <v>1</v>
      </c>
      <c r="AE112">
        <v>9.5999999999999992E-4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4:36" x14ac:dyDescent="0.35">
      <c r="D113" t="s">
        <v>36</v>
      </c>
      <c r="E113" s="2" t="s">
        <v>389</v>
      </c>
      <c r="F113" t="s">
        <v>390</v>
      </c>
      <c r="G113" t="s">
        <v>39</v>
      </c>
      <c r="H113" t="s">
        <v>372</v>
      </c>
      <c r="I113" s="2" t="s">
        <v>373</v>
      </c>
      <c r="J113" t="s">
        <v>372</v>
      </c>
      <c r="K113" t="s">
        <v>374</v>
      </c>
      <c r="L113" t="s">
        <v>375</v>
      </c>
      <c r="M113" t="s">
        <v>39</v>
      </c>
      <c r="N113" t="s">
        <v>59</v>
      </c>
      <c r="O113" t="s">
        <v>39</v>
      </c>
      <c r="P113" t="s">
        <v>46</v>
      </c>
      <c r="Q113" t="s">
        <v>39</v>
      </c>
      <c r="R113" t="s">
        <v>376</v>
      </c>
      <c r="S113" t="s">
        <v>39</v>
      </c>
      <c r="T113" t="s">
        <v>39</v>
      </c>
      <c r="U113" t="s">
        <v>39</v>
      </c>
      <c r="V113" t="s">
        <v>167</v>
      </c>
      <c r="W113" t="s">
        <v>39</v>
      </c>
      <c r="X113" t="s">
        <v>36</v>
      </c>
      <c r="Y113" t="s">
        <v>39</v>
      </c>
      <c r="Z113" t="s">
        <v>39</v>
      </c>
      <c r="AA113" s="8">
        <v>0.88800000000000001</v>
      </c>
      <c r="AB113">
        <v>1</v>
      </c>
      <c r="AC113">
        <v>1</v>
      </c>
      <c r="AD113">
        <v>1</v>
      </c>
      <c r="AE113">
        <v>9.5999999999999992E-4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4:36" x14ac:dyDescent="0.35">
      <c r="D114" t="s">
        <v>36</v>
      </c>
      <c r="E114" s="2" t="s">
        <v>391</v>
      </c>
      <c r="F114" t="s">
        <v>392</v>
      </c>
      <c r="G114" t="s">
        <v>39</v>
      </c>
      <c r="H114" t="s">
        <v>372</v>
      </c>
      <c r="I114" s="2" t="s">
        <v>373</v>
      </c>
      <c r="J114" t="s">
        <v>372</v>
      </c>
      <c r="K114" t="s">
        <v>374</v>
      </c>
      <c r="L114" t="s">
        <v>375</v>
      </c>
      <c r="M114" t="s">
        <v>39</v>
      </c>
      <c r="N114" t="s">
        <v>59</v>
      </c>
      <c r="O114" t="s">
        <v>39</v>
      </c>
      <c r="P114" t="s">
        <v>46</v>
      </c>
      <c r="Q114" t="s">
        <v>39</v>
      </c>
      <c r="R114" t="s">
        <v>376</v>
      </c>
      <c r="S114" t="s">
        <v>39</v>
      </c>
      <c r="T114" t="s">
        <v>39</v>
      </c>
      <c r="U114" t="s">
        <v>39</v>
      </c>
      <c r="V114" t="s">
        <v>167</v>
      </c>
      <c r="W114" t="s">
        <v>39</v>
      </c>
      <c r="X114" t="s">
        <v>36</v>
      </c>
      <c r="Y114" t="s">
        <v>39</v>
      </c>
      <c r="Z114" t="s">
        <v>39</v>
      </c>
      <c r="AA114" s="8">
        <v>1.2470000000000001</v>
      </c>
      <c r="AB114">
        <v>1</v>
      </c>
      <c r="AC114">
        <v>1</v>
      </c>
      <c r="AD114">
        <v>1</v>
      </c>
      <c r="AE114">
        <v>1.2999999999999999E-3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4:36" x14ac:dyDescent="0.35">
      <c r="D115" t="s">
        <v>36</v>
      </c>
      <c r="E115" s="2" t="s">
        <v>393</v>
      </c>
      <c r="F115" t="s">
        <v>394</v>
      </c>
      <c r="G115" t="s">
        <v>39</v>
      </c>
      <c r="H115" t="s">
        <v>372</v>
      </c>
      <c r="I115" s="2" t="s">
        <v>373</v>
      </c>
      <c r="J115" t="s">
        <v>372</v>
      </c>
      <c r="K115" t="s">
        <v>374</v>
      </c>
      <c r="L115" t="s">
        <v>375</v>
      </c>
      <c r="M115" t="s">
        <v>39</v>
      </c>
      <c r="N115" t="s">
        <v>59</v>
      </c>
      <c r="O115" t="s">
        <v>39</v>
      </c>
      <c r="P115" t="s">
        <v>46</v>
      </c>
      <c r="Q115" t="s">
        <v>39</v>
      </c>
      <c r="R115" t="s">
        <v>376</v>
      </c>
      <c r="S115" t="s">
        <v>39</v>
      </c>
      <c r="T115" t="s">
        <v>39</v>
      </c>
      <c r="U115" t="s">
        <v>39</v>
      </c>
      <c r="V115" t="s">
        <v>167</v>
      </c>
      <c r="W115" t="s">
        <v>39</v>
      </c>
      <c r="X115" t="s">
        <v>36</v>
      </c>
      <c r="Y115" t="s">
        <v>39</v>
      </c>
      <c r="Z115" t="s">
        <v>39</v>
      </c>
      <c r="AA115" s="8">
        <v>1.2549999999999999</v>
      </c>
      <c r="AB115">
        <v>1</v>
      </c>
      <c r="AC115">
        <v>1</v>
      </c>
      <c r="AD115">
        <v>1</v>
      </c>
      <c r="AE115">
        <v>1.2999999999999999E-3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4:36" x14ac:dyDescent="0.35">
      <c r="D116" t="s">
        <v>36</v>
      </c>
      <c r="E116" s="2" t="s">
        <v>395</v>
      </c>
      <c r="F116" t="s">
        <v>396</v>
      </c>
      <c r="G116" t="s">
        <v>39</v>
      </c>
      <c r="H116" t="s">
        <v>372</v>
      </c>
      <c r="I116" s="2" t="s">
        <v>373</v>
      </c>
      <c r="J116" t="s">
        <v>372</v>
      </c>
      <c r="K116" t="s">
        <v>374</v>
      </c>
      <c r="L116" t="s">
        <v>375</v>
      </c>
      <c r="M116" t="s">
        <v>39</v>
      </c>
      <c r="N116" t="s">
        <v>59</v>
      </c>
      <c r="O116" t="s">
        <v>39</v>
      </c>
      <c r="P116" t="s">
        <v>46</v>
      </c>
      <c r="Q116" t="s">
        <v>39</v>
      </c>
      <c r="R116" t="s">
        <v>376</v>
      </c>
      <c r="S116" t="s">
        <v>39</v>
      </c>
      <c r="T116" t="s">
        <v>39</v>
      </c>
      <c r="U116" t="s">
        <v>39</v>
      </c>
      <c r="V116" t="s">
        <v>167</v>
      </c>
      <c r="W116" t="s">
        <v>39</v>
      </c>
      <c r="X116" t="s">
        <v>36</v>
      </c>
      <c r="Y116" t="s">
        <v>39</v>
      </c>
      <c r="Z116" t="s">
        <v>39</v>
      </c>
      <c r="AA116" s="8">
        <v>1.3080000000000001</v>
      </c>
      <c r="AB116">
        <v>1</v>
      </c>
      <c r="AC116">
        <v>1</v>
      </c>
      <c r="AD116">
        <v>1</v>
      </c>
      <c r="AE116">
        <v>1.2999999999999999E-3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4:36" x14ac:dyDescent="0.35">
      <c r="D117" t="s">
        <v>36</v>
      </c>
      <c r="E117" s="2" t="s">
        <v>397</v>
      </c>
      <c r="F117" t="s">
        <v>398</v>
      </c>
      <c r="G117" t="s">
        <v>39</v>
      </c>
      <c r="H117" t="s">
        <v>372</v>
      </c>
      <c r="I117" s="2" t="s">
        <v>373</v>
      </c>
      <c r="J117" t="s">
        <v>372</v>
      </c>
      <c r="K117" t="s">
        <v>374</v>
      </c>
      <c r="L117" t="s">
        <v>375</v>
      </c>
      <c r="M117" t="s">
        <v>39</v>
      </c>
      <c r="N117" t="s">
        <v>59</v>
      </c>
      <c r="O117" t="s">
        <v>39</v>
      </c>
      <c r="P117" t="s">
        <v>46</v>
      </c>
      <c r="Q117" t="s">
        <v>39</v>
      </c>
      <c r="R117" t="s">
        <v>376</v>
      </c>
      <c r="S117" t="s">
        <v>39</v>
      </c>
      <c r="T117" t="s">
        <v>39</v>
      </c>
      <c r="U117" t="s">
        <v>39</v>
      </c>
      <c r="V117" t="s">
        <v>167</v>
      </c>
      <c r="W117" t="s">
        <v>39</v>
      </c>
      <c r="X117" t="s">
        <v>36</v>
      </c>
      <c r="Y117" t="s">
        <v>39</v>
      </c>
      <c r="Z117" t="s">
        <v>39</v>
      </c>
      <c r="AA117" s="8">
        <v>1.3029999999999999</v>
      </c>
      <c r="AB117">
        <v>1</v>
      </c>
      <c r="AC117">
        <v>1</v>
      </c>
      <c r="AD117">
        <v>1</v>
      </c>
      <c r="AE117">
        <v>1.2999999999999999E-3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4:36" x14ac:dyDescent="0.35">
      <c r="D118" t="s">
        <v>36</v>
      </c>
      <c r="E118" s="2" t="s">
        <v>399</v>
      </c>
      <c r="F118" t="s">
        <v>400</v>
      </c>
      <c r="G118" t="s">
        <v>39</v>
      </c>
      <c r="H118" t="s">
        <v>372</v>
      </c>
      <c r="I118" s="2" t="s">
        <v>373</v>
      </c>
      <c r="J118" t="s">
        <v>372</v>
      </c>
      <c r="K118" t="s">
        <v>374</v>
      </c>
      <c r="L118" t="s">
        <v>375</v>
      </c>
      <c r="M118" t="s">
        <v>39</v>
      </c>
      <c r="N118" t="s">
        <v>59</v>
      </c>
      <c r="O118" t="s">
        <v>39</v>
      </c>
      <c r="P118" t="s">
        <v>46</v>
      </c>
      <c r="Q118" t="s">
        <v>39</v>
      </c>
      <c r="R118" t="s">
        <v>376</v>
      </c>
      <c r="S118" t="s">
        <v>39</v>
      </c>
      <c r="T118" t="s">
        <v>39</v>
      </c>
      <c r="U118" t="s">
        <v>39</v>
      </c>
      <c r="V118" t="s">
        <v>167</v>
      </c>
      <c r="W118" t="s">
        <v>39</v>
      </c>
      <c r="X118" t="s">
        <v>36</v>
      </c>
      <c r="Y118" t="s">
        <v>39</v>
      </c>
      <c r="Z118" t="s">
        <v>39</v>
      </c>
      <c r="AA118" s="8">
        <v>0.9</v>
      </c>
      <c r="AB118">
        <v>1</v>
      </c>
      <c r="AC118">
        <v>1</v>
      </c>
      <c r="AD118">
        <v>1</v>
      </c>
      <c r="AE118">
        <v>5.0000000000000001E-4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4:36" x14ac:dyDescent="0.35">
      <c r="D119" t="s">
        <v>36</v>
      </c>
      <c r="E119" s="2" t="s">
        <v>401</v>
      </c>
      <c r="F119" t="s">
        <v>402</v>
      </c>
      <c r="G119" t="s">
        <v>39</v>
      </c>
      <c r="H119" t="s">
        <v>372</v>
      </c>
      <c r="I119" s="2" t="s">
        <v>373</v>
      </c>
      <c r="J119" t="s">
        <v>372</v>
      </c>
      <c r="K119" t="s">
        <v>374</v>
      </c>
      <c r="L119" t="s">
        <v>375</v>
      </c>
      <c r="M119" t="s">
        <v>39</v>
      </c>
      <c r="N119" t="s">
        <v>59</v>
      </c>
      <c r="O119" t="s">
        <v>39</v>
      </c>
      <c r="P119" t="s">
        <v>46</v>
      </c>
      <c r="Q119" t="s">
        <v>39</v>
      </c>
      <c r="R119" t="s">
        <v>376</v>
      </c>
      <c r="S119" t="s">
        <v>39</v>
      </c>
      <c r="T119" t="s">
        <v>39</v>
      </c>
      <c r="U119" t="s">
        <v>39</v>
      </c>
      <c r="V119" t="s">
        <v>167</v>
      </c>
      <c r="W119" t="s">
        <v>39</v>
      </c>
      <c r="X119" t="s">
        <v>36</v>
      </c>
      <c r="Y119" t="s">
        <v>39</v>
      </c>
      <c r="Z119" t="s">
        <v>39</v>
      </c>
      <c r="AA119" s="8">
        <v>0.88600000000000001</v>
      </c>
      <c r="AB119">
        <v>1</v>
      </c>
      <c r="AC119">
        <v>1</v>
      </c>
      <c r="AD119">
        <v>1</v>
      </c>
      <c r="AE119">
        <v>5.0000000000000001E-4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4:36" x14ac:dyDescent="0.35">
      <c r="D120" t="s">
        <v>36</v>
      </c>
      <c r="E120" s="2" t="s">
        <v>403</v>
      </c>
      <c r="F120" t="s">
        <v>404</v>
      </c>
      <c r="G120" t="s">
        <v>39</v>
      </c>
      <c r="H120" t="s">
        <v>372</v>
      </c>
      <c r="I120" s="2" t="s">
        <v>373</v>
      </c>
      <c r="J120" t="s">
        <v>372</v>
      </c>
      <c r="K120" t="s">
        <v>374</v>
      </c>
      <c r="L120" t="s">
        <v>375</v>
      </c>
      <c r="M120" t="s">
        <v>39</v>
      </c>
      <c r="N120" t="s">
        <v>59</v>
      </c>
      <c r="O120" t="s">
        <v>39</v>
      </c>
      <c r="P120" t="s">
        <v>46</v>
      </c>
      <c r="Q120" t="s">
        <v>39</v>
      </c>
      <c r="R120" t="s">
        <v>376</v>
      </c>
      <c r="S120" t="s">
        <v>39</v>
      </c>
      <c r="T120" t="s">
        <v>39</v>
      </c>
      <c r="U120" t="s">
        <v>39</v>
      </c>
      <c r="V120" t="s">
        <v>167</v>
      </c>
      <c r="W120" t="s">
        <v>39</v>
      </c>
      <c r="X120" t="s">
        <v>36</v>
      </c>
      <c r="Y120" t="s">
        <v>39</v>
      </c>
      <c r="Z120" t="s">
        <v>39</v>
      </c>
      <c r="AA120" s="8">
        <v>1.95</v>
      </c>
      <c r="AB120">
        <v>1</v>
      </c>
      <c r="AC120">
        <v>1</v>
      </c>
      <c r="AD120">
        <v>1</v>
      </c>
      <c r="AE120">
        <v>2E-3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4:36" x14ac:dyDescent="0.35">
      <c r="D121" t="s">
        <v>36</v>
      </c>
      <c r="E121" s="2" t="s">
        <v>405</v>
      </c>
      <c r="F121" t="s">
        <v>406</v>
      </c>
      <c r="G121" t="s">
        <v>39</v>
      </c>
      <c r="H121" t="s">
        <v>372</v>
      </c>
      <c r="I121" s="2" t="s">
        <v>373</v>
      </c>
      <c r="J121" t="s">
        <v>372</v>
      </c>
      <c r="K121" t="s">
        <v>374</v>
      </c>
      <c r="L121" t="s">
        <v>375</v>
      </c>
      <c r="M121" t="s">
        <v>39</v>
      </c>
      <c r="N121" t="s">
        <v>59</v>
      </c>
      <c r="O121" t="s">
        <v>39</v>
      </c>
      <c r="P121" t="s">
        <v>46</v>
      </c>
      <c r="Q121" t="s">
        <v>39</v>
      </c>
      <c r="R121" t="s">
        <v>376</v>
      </c>
      <c r="S121" t="s">
        <v>39</v>
      </c>
      <c r="T121" t="s">
        <v>39</v>
      </c>
      <c r="U121" t="s">
        <v>39</v>
      </c>
      <c r="V121" t="s">
        <v>167</v>
      </c>
      <c r="W121" t="s">
        <v>39</v>
      </c>
      <c r="X121" t="s">
        <v>36</v>
      </c>
      <c r="Y121" t="s">
        <v>39</v>
      </c>
      <c r="Z121" t="s">
        <v>39</v>
      </c>
      <c r="AA121" s="8">
        <v>1.998</v>
      </c>
      <c r="AB121">
        <v>1</v>
      </c>
      <c r="AC121">
        <v>1</v>
      </c>
      <c r="AD121">
        <v>1</v>
      </c>
      <c r="AE121">
        <v>2E-3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4:36" x14ac:dyDescent="0.35">
      <c r="D122" t="s">
        <v>36</v>
      </c>
      <c r="E122" s="2" t="s">
        <v>407</v>
      </c>
      <c r="F122" t="s">
        <v>408</v>
      </c>
      <c r="G122" t="s">
        <v>39</v>
      </c>
      <c r="H122" t="s">
        <v>372</v>
      </c>
      <c r="I122" s="2" t="s">
        <v>373</v>
      </c>
      <c r="J122" t="s">
        <v>372</v>
      </c>
      <c r="K122" t="s">
        <v>374</v>
      </c>
      <c r="L122" t="s">
        <v>375</v>
      </c>
      <c r="M122" t="s">
        <v>39</v>
      </c>
      <c r="N122" t="s">
        <v>59</v>
      </c>
      <c r="O122" t="s">
        <v>39</v>
      </c>
      <c r="P122" t="s">
        <v>46</v>
      </c>
      <c r="Q122" t="s">
        <v>39</v>
      </c>
      <c r="R122" t="s">
        <v>376</v>
      </c>
      <c r="S122" t="s">
        <v>39</v>
      </c>
      <c r="T122" t="s">
        <v>39</v>
      </c>
      <c r="U122" t="s">
        <v>39</v>
      </c>
      <c r="V122" t="s">
        <v>167</v>
      </c>
      <c r="W122" t="s">
        <v>39</v>
      </c>
      <c r="X122" t="s">
        <v>36</v>
      </c>
      <c r="Y122" t="s">
        <v>39</v>
      </c>
      <c r="Z122" t="s">
        <v>39</v>
      </c>
      <c r="AA122" s="8">
        <v>0.46800000000000003</v>
      </c>
      <c r="AB122">
        <v>1</v>
      </c>
      <c r="AC122">
        <v>1</v>
      </c>
      <c r="AD122">
        <v>1</v>
      </c>
      <c r="AE122">
        <v>6.9999999999999999E-4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4:36" x14ac:dyDescent="0.35">
      <c r="D123" t="s">
        <v>36</v>
      </c>
      <c r="E123" s="2" t="s">
        <v>409</v>
      </c>
      <c r="F123" t="s">
        <v>410</v>
      </c>
      <c r="G123" t="s">
        <v>39</v>
      </c>
      <c r="H123" t="s">
        <v>372</v>
      </c>
      <c r="I123" s="2" t="s">
        <v>373</v>
      </c>
      <c r="J123" t="s">
        <v>372</v>
      </c>
      <c r="K123" t="s">
        <v>374</v>
      </c>
      <c r="L123" t="s">
        <v>375</v>
      </c>
      <c r="M123" t="s">
        <v>39</v>
      </c>
      <c r="N123" t="s">
        <v>59</v>
      </c>
      <c r="O123" t="s">
        <v>39</v>
      </c>
      <c r="P123" t="s">
        <v>46</v>
      </c>
      <c r="Q123" t="s">
        <v>39</v>
      </c>
      <c r="R123" t="s">
        <v>376</v>
      </c>
      <c r="S123" t="s">
        <v>39</v>
      </c>
      <c r="T123" t="s">
        <v>39</v>
      </c>
      <c r="U123" t="s">
        <v>39</v>
      </c>
      <c r="V123" t="s">
        <v>167</v>
      </c>
      <c r="W123" t="s">
        <v>39</v>
      </c>
      <c r="X123" t="s">
        <v>36</v>
      </c>
      <c r="Y123" t="s">
        <v>39</v>
      </c>
      <c r="Z123" t="s">
        <v>39</v>
      </c>
      <c r="AA123" s="8">
        <v>0.46100000000000002</v>
      </c>
      <c r="AB123">
        <v>1</v>
      </c>
      <c r="AC123">
        <v>1</v>
      </c>
      <c r="AD123">
        <v>1</v>
      </c>
      <c r="AE123">
        <v>6.9999999999999999E-4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4:36" x14ac:dyDescent="0.35">
      <c r="D124" t="s">
        <v>36</v>
      </c>
      <c r="E124" s="2" t="s">
        <v>411</v>
      </c>
      <c r="F124" t="s">
        <v>412</v>
      </c>
      <c r="G124" t="s">
        <v>39</v>
      </c>
      <c r="H124" t="s">
        <v>372</v>
      </c>
      <c r="I124" s="2" t="s">
        <v>373</v>
      </c>
      <c r="J124" t="s">
        <v>372</v>
      </c>
      <c r="K124" t="s">
        <v>374</v>
      </c>
      <c r="L124" t="s">
        <v>375</v>
      </c>
      <c r="M124" t="s">
        <v>39</v>
      </c>
      <c r="N124" t="s">
        <v>59</v>
      </c>
      <c r="O124" t="s">
        <v>39</v>
      </c>
      <c r="P124" t="s">
        <v>46</v>
      </c>
      <c r="Q124" t="s">
        <v>39</v>
      </c>
      <c r="R124" t="s">
        <v>376</v>
      </c>
      <c r="S124" t="s">
        <v>39</v>
      </c>
      <c r="T124" t="s">
        <v>39</v>
      </c>
      <c r="U124" t="s">
        <v>39</v>
      </c>
      <c r="V124" t="s">
        <v>167</v>
      </c>
      <c r="W124" t="s">
        <v>39</v>
      </c>
      <c r="X124" t="s">
        <v>36</v>
      </c>
      <c r="Y124" t="s">
        <v>39</v>
      </c>
      <c r="Z124" t="s">
        <v>39</v>
      </c>
      <c r="AA124" s="8">
        <v>2.3050000000000002</v>
      </c>
      <c r="AB124">
        <v>1</v>
      </c>
      <c r="AC124">
        <v>1</v>
      </c>
      <c r="AD124">
        <v>1</v>
      </c>
      <c r="AE124">
        <v>2.3050000000000002E-3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4:36" x14ac:dyDescent="0.35">
      <c r="D125" t="s">
        <v>36</v>
      </c>
      <c r="E125" s="2" t="s">
        <v>413</v>
      </c>
      <c r="F125" t="s">
        <v>414</v>
      </c>
      <c r="G125" t="s">
        <v>39</v>
      </c>
      <c r="H125" t="s">
        <v>372</v>
      </c>
      <c r="I125" s="2" t="s">
        <v>373</v>
      </c>
      <c r="J125" t="s">
        <v>372</v>
      </c>
      <c r="K125" t="s">
        <v>374</v>
      </c>
      <c r="L125" t="s">
        <v>375</v>
      </c>
      <c r="M125" t="s">
        <v>39</v>
      </c>
      <c r="N125" t="s">
        <v>59</v>
      </c>
      <c r="O125" t="s">
        <v>39</v>
      </c>
      <c r="P125" t="s">
        <v>46</v>
      </c>
      <c r="Q125" t="s">
        <v>39</v>
      </c>
      <c r="R125" t="s">
        <v>376</v>
      </c>
      <c r="S125" t="s">
        <v>39</v>
      </c>
      <c r="T125" t="s">
        <v>39</v>
      </c>
      <c r="U125" t="s">
        <v>39</v>
      </c>
      <c r="V125" t="s">
        <v>167</v>
      </c>
      <c r="W125" t="s">
        <v>39</v>
      </c>
      <c r="X125" t="s">
        <v>36</v>
      </c>
      <c r="Y125" t="s">
        <v>39</v>
      </c>
      <c r="Z125" t="s">
        <v>39</v>
      </c>
      <c r="AA125" s="8">
        <v>2.3050000000000002</v>
      </c>
      <c r="AB125">
        <v>1</v>
      </c>
      <c r="AC125">
        <v>1</v>
      </c>
      <c r="AD125">
        <v>1</v>
      </c>
      <c r="AE125">
        <v>2.3050000000000002E-3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4:36" x14ac:dyDescent="0.35">
      <c r="D126" t="s">
        <v>36</v>
      </c>
      <c r="E126" s="2" t="s">
        <v>415</v>
      </c>
      <c r="F126" t="s">
        <v>416</v>
      </c>
      <c r="G126" t="s">
        <v>39</v>
      </c>
      <c r="H126" t="s">
        <v>372</v>
      </c>
      <c r="I126" s="2" t="s">
        <v>373</v>
      </c>
      <c r="J126" t="s">
        <v>372</v>
      </c>
      <c r="K126" t="s">
        <v>374</v>
      </c>
      <c r="L126" t="s">
        <v>375</v>
      </c>
      <c r="M126" t="s">
        <v>39</v>
      </c>
      <c r="N126" t="s">
        <v>59</v>
      </c>
      <c r="O126" t="s">
        <v>39</v>
      </c>
      <c r="P126" t="s">
        <v>46</v>
      </c>
      <c r="Q126" t="s">
        <v>39</v>
      </c>
      <c r="R126" t="s">
        <v>376</v>
      </c>
      <c r="S126" t="s">
        <v>39</v>
      </c>
      <c r="T126" t="s">
        <v>39</v>
      </c>
      <c r="U126" t="s">
        <v>39</v>
      </c>
      <c r="V126" t="s">
        <v>167</v>
      </c>
      <c r="W126" t="s">
        <v>39</v>
      </c>
      <c r="X126" t="s">
        <v>36</v>
      </c>
      <c r="Y126" t="s">
        <v>39</v>
      </c>
      <c r="Z126" t="s">
        <v>39</v>
      </c>
      <c r="AA126" s="8">
        <v>1.82</v>
      </c>
      <c r="AB126">
        <v>1</v>
      </c>
      <c r="AC126">
        <v>1</v>
      </c>
      <c r="AD126">
        <v>1</v>
      </c>
      <c r="AE126">
        <v>1.82E-3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4:36" x14ac:dyDescent="0.35">
      <c r="D127" t="s">
        <v>36</v>
      </c>
      <c r="E127" s="2" t="s">
        <v>417</v>
      </c>
      <c r="F127" t="s">
        <v>418</v>
      </c>
      <c r="G127" t="s">
        <v>39</v>
      </c>
      <c r="H127" t="s">
        <v>372</v>
      </c>
      <c r="I127" s="2" t="s">
        <v>373</v>
      </c>
      <c r="J127" t="s">
        <v>372</v>
      </c>
      <c r="K127" t="s">
        <v>374</v>
      </c>
      <c r="L127" t="s">
        <v>375</v>
      </c>
      <c r="M127" t="s">
        <v>39</v>
      </c>
      <c r="N127" t="s">
        <v>59</v>
      </c>
      <c r="O127" t="s">
        <v>39</v>
      </c>
      <c r="P127" t="s">
        <v>46</v>
      </c>
      <c r="Q127" t="s">
        <v>39</v>
      </c>
      <c r="R127" t="s">
        <v>376</v>
      </c>
      <c r="S127" t="s">
        <v>39</v>
      </c>
      <c r="T127" t="s">
        <v>39</v>
      </c>
      <c r="U127" t="s">
        <v>39</v>
      </c>
      <c r="V127" t="s">
        <v>167</v>
      </c>
      <c r="W127" t="s">
        <v>39</v>
      </c>
      <c r="X127" t="s">
        <v>36</v>
      </c>
      <c r="Y127" t="s">
        <v>39</v>
      </c>
      <c r="Z127" t="s">
        <v>39</v>
      </c>
      <c r="AA127" s="8">
        <v>2.4300000000000002</v>
      </c>
      <c r="AB127">
        <v>1</v>
      </c>
      <c r="AC127">
        <v>1</v>
      </c>
      <c r="AD127">
        <v>1</v>
      </c>
      <c r="AE127">
        <v>2.4300000000000003E-3</v>
      </c>
      <c r="AF127">
        <v>0</v>
      </c>
      <c r="AG127">
        <v>0</v>
      </c>
      <c r="AH127">
        <v>0</v>
      </c>
      <c r="AI127">
        <v>0</v>
      </c>
      <c r="AJ127">
        <v>0</v>
      </c>
    </row>
    <row r="128" spans="4:36" x14ac:dyDescent="0.35">
      <c r="D128" t="s">
        <v>36</v>
      </c>
      <c r="E128" s="2" t="s">
        <v>419</v>
      </c>
      <c r="F128" t="s">
        <v>420</v>
      </c>
      <c r="G128" t="s">
        <v>39</v>
      </c>
      <c r="H128" t="s">
        <v>372</v>
      </c>
      <c r="I128" s="2" t="s">
        <v>373</v>
      </c>
      <c r="J128" t="s">
        <v>372</v>
      </c>
      <c r="K128" t="s">
        <v>374</v>
      </c>
      <c r="L128" t="s">
        <v>375</v>
      </c>
      <c r="M128" t="s">
        <v>39</v>
      </c>
      <c r="N128" t="s">
        <v>59</v>
      </c>
      <c r="O128" t="s">
        <v>39</v>
      </c>
      <c r="P128" t="s">
        <v>46</v>
      </c>
      <c r="Q128" t="s">
        <v>39</v>
      </c>
      <c r="R128" t="s">
        <v>376</v>
      </c>
      <c r="S128" t="s">
        <v>39</v>
      </c>
      <c r="T128" t="s">
        <v>39</v>
      </c>
      <c r="U128" t="s">
        <v>39</v>
      </c>
      <c r="V128" t="s">
        <v>167</v>
      </c>
      <c r="W128" t="s">
        <v>39</v>
      </c>
      <c r="X128" t="s">
        <v>36</v>
      </c>
      <c r="Y128" t="s">
        <v>39</v>
      </c>
      <c r="Z128" t="s">
        <v>39</v>
      </c>
      <c r="AA128" s="8">
        <v>0.17499999999999999</v>
      </c>
      <c r="AB128">
        <v>1</v>
      </c>
      <c r="AC128">
        <v>1</v>
      </c>
      <c r="AD128">
        <v>1</v>
      </c>
      <c r="AE128">
        <v>1.75E-4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4:36" x14ac:dyDescent="0.35">
      <c r="D129" t="s">
        <v>36</v>
      </c>
      <c r="E129" s="2" t="s">
        <v>421</v>
      </c>
      <c r="F129" t="s">
        <v>422</v>
      </c>
      <c r="G129" t="s">
        <v>39</v>
      </c>
      <c r="H129" t="s">
        <v>372</v>
      </c>
      <c r="I129" s="2" t="s">
        <v>373</v>
      </c>
      <c r="J129" t="s">
        <v>372</v>
      </c>
      <c r="K129" t="s">
        <v>374</v>
      </c>
      <c r="L129" t="s">
        <v>375</v>
      </c>
      <c r="M129" t="s">
        <v>39</v>
      </c>
      <c r="N129" t="s">
        <v>59</v>
      </c>
      <c r="O129" t="s">
        <v>39</v>
      </c>
      <c r="P129" t="s">
        <v>46</v>
      </c>
      <c r="Q129" t="s">
        <v>39</v>
      </c>
      <c r="R129" t="s">
        <v>376</v>
      </c>
      <c r="S129" t="s">
        <v>39</v>
      </c>
      <c r="T129" t="s">
        <v>39</v>
      </c>
      <c r="U129" t="s">
        <v>39</v>
      </c>
      <c r="V129" t="s">
        <v>167</v>
      </c>
      <c r="W129" t="s">
        <v>39</v>
      </c>
      <c r="X129" t="s">
        <v>36</v>
      </c>
      <c r="Y129" t="s">
        <v>39</v>
      </c>
      <c r="Z129" t="s">
        <v>39</v>
      </c>
      <c r="AA129" s="8">
        <v>0.17499999999999999</v>
      </c>
      <c r="AB129">
        <v>1</v>
      </c>
      <c r="AC129">
        <v>1</v>
      </c>
      <c r="AD129">
        <v>1</v>
      </c>
      <c r="AE129">
        <v>2.0000000000000001E-4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4:36" x14ac:dyDescent="0.35">
      <c r="D130" t="s">
        <v>36</v>
      </c>
      <c r="E130" s="2" t="s">
        <v>423</v>
      </c>
      <c r="F130" t="s">
        <v>424</v>
      </c>
      <c r="G130" t="s">
        <v>39</v>
      </c>
      <c r="H130" t="s">
        <v>372</v>
      </c>
      <c r="I130" s="2" t="s">
        <v>373</v>
      </c>
      <c r="J130" t="s">
        <v>372</v>
      </c>
      <c r="K130" t="s">
        <v>374</v>
      </c>
      <c r="L130" t="s">
        <v>375</v>
      </c>
      <c r="M130" t="s">
        <v>39</v>
      </c>
      <c r="N130" t="s">
        <v>59</v>
      </c>
      <c r="O130" t="s">
        <v>39</v>
      </c>
      <c r="P130" t="s">
        <v>46</v>
      </c>
      <c r="Q130" t="s">
        <v>39</v>
      </c>
      <c r="R130" t="s">
        <v>376</v>
      </c>
      <c r="S130" t="s">
        <v>39</v>
      </c>
      <c r="T130" t="s">
        <v>39</v>
      </c>
      <c r="U130" t="s">
        <v>39</v>
      </c>
      <c r="V130" t="s">
        <v>167</v>
      </c>
      <c r="W130" t="s">
        <v>39</v>
      </c>
      <c r="X130" t="s">
        <v>36</v>
      </c>
      <c r="Y130" t="s">
        <v>39</v>
      </c>
      <c r="Z130" t="s">
        <v>39</v>
      </c>
      <c r="AA130" s="8">
        <v>0.3</v>
      </c>
      <c r="AB130">
        <v>1</v>
      </c>
      <c r="AC130">
        <v>1</v>
      </c>
      <c r="AD130">
        <v>1</v>
      </c>
      <c r="AE130">
        <v>2.9999999999999997E-4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4:36" x14ac:dyDescent="0.35">
      <c r="D131" t="s">
        <v>36</v>
      </c>
      <c r="E131" s="2" t="s">
        <v>425</v>
      </c>
      <c r="F131" t="s">
        <v>426</v>
      </c>
      <c r="G131" t="s">
        <v>39</v>
      </c>
      <c r="H131" t="s">
        <v>372</v>
      </c>
      <c r="I131" s="2" t="s">
        <v>373</v>
      </c>
      <c r="J131" t="s">
        <v>372</v>
      </c>
      <c r="K131" t="s">
        <v>374</v>
      </c>
      <c r="L131" t="s">
        <v>375</v>
      </c>
      <c r="M131" t="s">
        <v>39</v>
      </c>
      <c r="N131" t="s">
        <v>59</v>
      </c>
      <c r="O131" t="s">
        <v>39</v>
      </c>
      <c r="P131" t="s">
        <v>46</v>
      </c>
      <c r="Q131" t="s">
        <v>39</v>
      </c>
      <c r="R131" t="s">
        <v>376</v>
      </c>
      <c r="S131" t="s">
        <v>39</v>
      </c>
      <c r="T131" t="s">
        <v>39</v>
      </c>
      <c r="U131" t="s">
        <v>39</v>
      </c>
      <c r="V131" t="s">
        <v>167</v>
      </c>
      <c r="W131" t="s">
        <v>39</v>
      </c>
      <c r="X131" t="s">
        <v>36</v>
      </c>
      <c r="Y131" t="s">
        <v>39</v>
      </c>
      <c r="Z131" t="s">
        <v>39</v>
      </c>
      <c r="AA131" s="8">
        <v>0.35499999999999998</v>
      </c>
      <c r="AB131">
        <v>1</v>
      </c>
      <c r="AC131">
        <v>1</v>
      </c>
      <c r="AD131">
        <v>1</v>
      </c>
      <c r="AE131">
        <v>3.5499999999999996E-4</v>
      </c>
      <c r="AF131">
        <v>0</v>
      </c>
      <c r="AG131">
        <v>0</v>
      </c>
      <c r="AH131">
        <v>0</v>
      </c>
      <c r="AI131">
        <v>0</v>
      </c>
      <c r="AJ131">
        <v>0</v>
      </c>
    </row>
    <row r="132" spans="4:36" x14ac:dyDescent="0.35">
      <c r="D132" t="s">
        <v>36</v>
      </c>
      <c r="E132" s="2" t="s">
        <v>427</v>
      </c>
      <c r="F132" t="s">
        <v>428</v>
      </c>
      <c r="G132" t="s">
        <v>39</v>
      </c>
      <c r="H132" t="s">
        <v>372</v>
      </c>
      <c r="I132" s="2" t="s">
        <v>373</v>
      </c>
      <c r="J132" t="s">
        <v>372</v>
      </c>
      <c r="K132" t="s">
        <v>374</v>
      </c>
      <c r="L132" t="s">
        <v>375</v>
      </c>
      <c r="M132" t="s">
        <v>39</v>
      </c>
      <c r="N132" t="s">
        <v>59</v>
      </c>
      <c r="O132" t="s">
        <v>39</v>
      </c>
      <c r="P132" t="s">
        <v>46</v>
      </c>
      <c r="Q132" t="s">
        <v>39</v>
      </c>
      <c r="R132" t="s">
        <v>376</v>
      </c>
      <c r="S132" t="s">
        <v>39</v>
      </c>
      <c r="T132" t="s">
        <v>39</v>
      </c>
      <c r="U132" t="s">
        <v>39</v>
      </c>
      <c r="V132" t="s">
        <v>167</v>
      </c>
      <c r="W132" t="s">
        <v>39</v>
      </c>
      <c r="X132" t="s">
        <v>36</v>
      </c>
      <c r="Y132" t="s">
        <v>39</v>
      </c>
      <c r="Z132" t="s">
        <v>39</v>
      </c>
      <c r="AA132" s="8">
        <v>0.35499999999999998</v>
      </c>
      <c r="AB132">
        <v>1</v>
      </c>
      <c r="AC132">
        <v>1</v>
      </c>
      <c r="AD132">
        <v>1</v>
      </c>
      <c r="AE132">
        <v>3.5499999999999996E-4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4:36" x14ac:dyDescent="0.35">
      <c r="D133" t="s">
        <v>36</v>
      </c>
      <c r="E133" s="2" t="s">
        <v>429</v>
      </c>
      <c r="F133" t="s">
        <v>430</v>
      </c>
      <c r="G133" t="s">
        <v>39</v>
      </c>
      <c r="H133" t="s">
        <v>372</v>
      </c>
      <c r="I133" s="2" t="s">
        <v>373</v>
      </c>
      <c r="J133" t="s">
        <v>372</v>
      </c>
      <c r="K133" t="s">
        <v>374</v>
      </c>
      <c r="L133" t="s">
        <v>375</v>
      </c>
      <c r="M133" t="s">
        <v>39</v>
      </c>
      <c r="N133" t="s">
        <v>59</v>
      </c>
      <c r="O133" t="s">
        <v>39</v>
      </c>
      <c r="P133" t="s">
        <v>46</v>
      </c>
      <c r="Q133" t="s">
        <v>39</v>
      </c>
      <c r="R133" t="s">
        <v>376</v>
      </c>
      <c r="S133" t="s">
        <v>39</v>
      </c>
      <c r="T133" t="s">
        <v>39</v>
      </c>
      <c r="U133" t="s">
        <v>39</v>
      </c>
      <c r="V133" t="s">
        <v>167</v>
      </c>
      <c r="W133" t="s">
        <v>39</v>
      </c>
      <c r="X133" t="s">
        <v>36</v>
      </c>
      <c r="Y133" t="s">
        <v>39</v>
      </c>
      <c r="Z133" t="s">
        <v>39</v>
      </c>
      <c r="AA133" s="8">
        <v>0.37</v>
      </c>
      <c r="AB133">
        <v>1</v>
      </c>
      <c r="AC133">
        <v>1</v>
      </c>
      <c r="AD133">
        <v>1</v>
      </c>
      <c r="AE133">
        <v>3.5499999999999996E-4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4:36" x14ac:dyDescent="0.35">
      <c r="D134" t="s">
        <v>36</v>
      </c>
      <c r="E134" s="2" t="s">
        <v>431</v>
      </c>
      <c r="F134" t="s">
        <v>432</v>
      </c>
      <c r="G134" t="s">
        <v>39</v>
      </c>
      <c r="H134" t="s">
        <v>372</v>
      </c>
      <c r="I134" s="2" t="s">
        <v>373</v>
      </c>
      <c r="J134" t="s">
        <v>372</v>
      </c>
      <c r="K134" t="s">
        <v>374</v>
      </c>
      <c r="L134" t="s">
        <v>375</v>
      </c>
      <c r="M134" t="s">
        <v>39</v>
      </c>
      <c r="N134" t="s">
        <v>59</v>
      </c>
      <c r="O134" t="s">
        <v>39</v>
      </c>
      <c r="P134" t="s">
        <v>46</v>
      </c>
      <c r="Q134" t="s">
        <v>39</v>
      </c>
      <c r="R134" t="s">
        <v>376</v>
      </c>
      <c r="S134" t="s">
        <v>39</v>
      </c>
      <c r="T134" t="s">
        <v>39</v>
      </c>
      <c r="U134" t="s">
        <v>39</v>
      </c>
      <c r="V134" t="s">
        <v>167</v>
      </c>
      <c r="W134" t="s">
        <v>39</v>
      </c>
      <c r="X134" t="s">
        <v>36</v>
      </c>
      <c r="Y134" t="s">
        <v>39</v>
      </c>
      <c r="Z134" t="s">
        <v>39</v>
      </c>
      <c r="AA134" s="8">
        <v>0.77</v>
      </c>
      <c r="AB134">
        <v>1</v>
      </c>
      <c r="AC134">
        <v>1</v>
      </c>
      <c r="AD134">
        <v>1</v>
      </c>
      <c r="AE134">
        <v>7.7000000000000007E-4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4:36" x14ac:dyDescent="0.35">
      <c r="D135" t="s">
        <v>36</v>
      </c>
      <c r="E135" s="2" t="s">
        <v>433</v>
      </c>
      <c r="F135" t="s">
        <v>434</v>
      </c>
      <c r="G135" t="s">
        <v>39</v>
      </c>
      <c r="H135" t="s">
        <v>372</v>
      </c>
      <c r="I135" s="2" t="s">
        <v>373</v>
      </c>
      <c r="J135" t="s">
        <v>372</v>
      </c>
      <c r="K135" t="s">
        <v>374</v>
      </c>
      <c r="L135" t="s">
        <v>375</v>
      </c>
      <c r="M135" t="s">
        <v>39</v>
      </c>
      <c r="N135" t="s">
        <v>59</v>
      </c>
      <c r="O135" t="s">
        <v>39</v>
      </c>
      <c r="P135" t="s">
        <v>46</v>
      </c>
      <c r="Q135" t="s">
        <v>39</v>
      </c>
      <c r="R135" t="s">
        <v>376</v>
      </c>
      <c r="S135" t="s">
        <v>39</v>
      </c>
      <c r="T135" t="s">
        <v>39</v>
      </c>
      <c r="U135" t="s">
        <v>39</v>
      </c>
      <c r="V135" t="s">
        <v>167</v>
      </c>
      <c r="W135" t="s">
        <v>39</v>
      </c>
      <c r="X135" t="s">
        <v>36</v>
      </c>
      <c r="Y135" t="s">
        <v>39</v>
      </c>
      <c r="Z135" t="s">
        <v>39</v>
      </c>
      <c r="AA135" s="8">
        <v>1.7</v>
      </c>
      <c r="AB135">
        <v>1</v>
      </c>
      <c r="AC135">
        <v>1</v>
      </c>
      <c r="AD135">
        <v>1</v>
      </c>
      <c r="AE135">
        <v>1.6999999999999999E-3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4:36" x14ac:dyDescent="0.35">
      <c r="D136" t="s">
        <v>36</v>
      </c>
      <c r="E136" s="2" t="s">
        <v>435</v>
      </c>
      <c r="F136" t="s">
        <v>436</v>
      </c>
      <c r="G136" t="s">
        <v>39</v>
      </c>
      <c r="H136" t="s">
        <v>372</v>
      </c>
      <c r="I136" s="2" t="s">
        <v>373</v>
      </c>
      <c r="J136" t="s">
        <v>372</v>
      </c>
      <c r="K136" t="s">
        <v>374</v>
      </c>
      <c r="L136" t="s">
        <v>375</v>
      </c>
      <c r="M136" t="s">
        <v>39</v>
      </c>
      <c r="N136" t="s">
        <v>59</v>
      </c>
      <c r="O136" t="s">
        <v>39</v>
      </c>
      <c r="P136" t="s">
        <v>46</v>
      </c>
      <c r="Q136" t="s">
        <v>39</v>
      </c>
      <c r="R136" t="s">
        <v>376</v>
      </c>
      <c r="S136" t="s">
        <v>39</v>
      </c>
      <c r="T136" t="s">
        <v>39</v>
      </c>
      <c r="U136" t="s">
        <v>39</v>
      </c>
      <c r="V136" t="s">
        <v>167</v>
      </c>
      <c r="W136" t="s">
        <v>39</v>
      </c>
      <c r="X136" t="s">
        <v>36</v>
      </c>
      <c r="Y136" t="s">
        <v>39</v>
      </c>
      <c r="Z136" t="s">
        <v>39</v>
      </c>
      <c r="AA136" s="8">
        <v>0.68</v>
      </c>
      <c r="AB136">
        <v>1</v>
      </c>
      <c r="AC136">
        <v>1</v>
      </c>
      <c r="AD136">
        <v>1</v>
      </c>
      <c r="AE136">
        <v>6.8000000000000005E-4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4:36" x14ac:dyDescent="0.35">
      <c r="D137" t="s">
        <v>36</v>
      </c>
      <c r="E137" s="2" t="s">
        <v>437</v>
      </c>
      <c r="F137" t="s">
        <v>438</v>
      </c>
      <c r="G137" t="s">
        <v>39</v>
      </c>
      <c r="H137" t="s">
        <v>372</v>
      </c>
      <c r="I137" s="2" t="s">
        <v>373</v>
      </c>
      <c r="J137" t="s">
        <v>372</v>
      </c>
      <c r="K137" t="s">
        <v>374</v>
      </c>
      <c r="L137" t="s">
        <v>375</v>
      </c>
      <c r="M137" t="s">
        <v>39</v>
      </c>
      <c r="N137" t="s">
        <v>59</v>
      </c>
      <c r="O137" t="s">
        <v>39</v>
      </c>
      <c r="P137" t="s">
        <v>46</v>
      </c>
      <c r="Q137" t="s">
        <v>39</v>
      </c>
      <c r="R137" t="s">
        <v>376</v>
      </c>
      <c r="S137" t="s">
        <v>39</v>
      </c>
      <c r="T137" t="s">
        <v>39</v>
      </c>
      <c r="U137" t="s">
        <v>39</v>
      </c>
      <c r="V137" t="s">
        <v>167</v>
      </c>
      <c r="W137" t="s">
        <v>39</v>
      </c>
      <c r="X137" t="s">
        <v>36</v>
      </c>
      <c r="Y137" t="s">
        <v>39</v>
      </c>
      <c r="Z137" t="s">
        <v>39</v>
      </c>
      <c r="AA137" s="8">
        <v>1.0900000000000001</v>
      </c>
      <c r="AB137">
        <v>1</v>
      </c>
      <c r="AC137">
        <v>1</v>
      </c>
      <c r="AD137">
        <v>1</v>
      </c>
      <c r="AE137">
        <v>1.09E-3</v>
      </c>
      <c r="AF137">
        <v>0</v>
      </c>
      <c r="AG137">
        <v>0</v>
      </c>
      <c r="AH137">
        <v>0</v>
      </c>
      <c r="AI137">
        <v>0</v>
      </c>
      <c r="AJ137">
        <v>0</v>
      </c>
    </row>
    <row r="138" spans="4:36" x14ac:dyDescent="0.35">
      <c r="D138" t="s">
        <v>36</v>
      </c>
      <c r="E138" s="2" t="s">
        <v>439</v>
      </c>
      <c r="F138" t="s">
        <v>440</v>
      </c>
      <c r="G138" t="s">
        <v>39</v>
      </c>
      <c r="H138" t="s">
        <v>372</v>
      </c>
      <c r="I138" s="2" t="s">
        <v>373</v>
      </c>
      <c r="J138" t="s">
        <v>372</v>
      </c>
      <c r="K138" t="s">
        <v>374</v>
      </c>
      <c r="L138" t="s">
        <v>375</v>
      </c>
      <c r="M138" t="s">
        <v>39</v>
      </c>
      <c r="N138" t="s">
        <v>59</v>
      </c>
      <c r="O138" t="s">
        <v>39</v>
      </c>
      <c r="P138" t="s">
        <v>46</v>
      </c>
      <c r="Q138" t="s">
        <v>39</v>
      </c>
      <c r="R138" t="s">
        <v>376</v>
      </c>
      <c r="S138" t="s">
        <v>39</v>
      </c>
      <c r="T138" t="s">
        <v>39</v>
      </c>
      <c r="U138" t="s">
        <v>39</v>
      </c>
      <c r="V138" t="s">
        <v>167</v>
      </c>
      <c r="W138" t="s">
        <v>39</v>
      </c>
      <c r="X138" t="s">
        <v>36</v>
      </c>
      <c r="Y138" t="s">
        <v>39</v>
      </c>
      <c r="Z138" t="s">
        <v>39</v>
      </c>
      <c r="AA138" s="8">
        <v>1.56</v>
      </c>
      <c r="AB138">
        <v>1</v>
      </c>
      <c r="AC138">
        <v>1</v>
      </c>
      <c r="AD138">
        <v>1</v>
      </c>
      <c r="AE138">
        <v>1.56E-3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4:36" x14ac:dyDescent="0.35">
      <c r="D139" t="s">
        <v>36</v>
      </c>
      <c r="E139" s="2" t="s">
        <v>441</v>
      </c>
      <c r="F139" t="s">
        <v>442</v>
      </c>
      <c r="G139" t="s">
        <v>39</v>
      </c>
      <c r="H139" t="s">
        <v>372</v>
      </c>
      <c r="I139" s="2" t="s">
        <v>373</v>
      </c>
      <c r="J139" t="s">
        <v>372</v>
      </c>
      <c r="K139" t="s">
        <v>374</v>
      </c>
      <c r="L139" t="s">
        <v>375</v>
      </c>
      <c r="M139" t="s">
        <v>39</v>
      </c>
      <c r="N139" t="s">
        <v>59</v>
      </c>
      <c r="O139" t="s">
        <v>39</v>
      </c>
      <c r="P139" t="s">
        <v>46</v>
      </c>
      <c r="Q139" t="s">
        <v>39</v>
      </c>
      <c r="R139" t="s">
        <v>376</v>
      </c>
      <c r="S139" t="s">
        <v>39</v>
      </c>
      <c r="T139" t="s">
        <v>39</v>
      </c>
      <c r="U139" t="s">
        <v>39</v>
      </c>
      <c r="V139" t="s">
        <v>167</v>
      </c>
      <c r="W139" t="s">
        <v>39</v>
      </c>
      <c r="X139" t="s">
        <v>36</v>
      </c>
      <c r="Y139" t="s">
        <v>39</v>
      </c>
      <c r="Z139" t="s">
        <v>39</v>
      </c>
      <c r="AA139" s="8">
        <v>1.54</v>
      </c>
      <c r="AB139">
        <v>1</v>
      </c>
      <c r="AC139">
        <v>1</v>
      </c>
      <c r="AD139">
        <v>1</v>
      </c>
      <c r="AE139">
        <v>1.5400000000000001E-3</v>
      </c>
      <c r="AF139">
        <v>0</v>
      </c>
      <c r="AG139">
        <v>0</v>
      </c>
      <c r="AH139">
        <v>0</v>
      </c>
      <c r="AI139">
        <v>0</v>
      </c>
      <c r="AJ139">
        <v>0</v>
      </c>
    </row>
    <row r="140" spans="4:36" x14ac:dyDescent="0.35">
      <c r="D140" t="s">
        <v>36</v>
      </c>
      <c r="E140" s="2" t="s">
        <v>443</v>
      </c>
      <c r="F140" t="s">
        <v>444</v>
      </c>
      <c r="G140" t="s">
        <v>39</v>
      </c>
      <c r="H140" t="s">
        <v>372</v>
      </c>
      <c r="I140" s="2" t="s">
        <v>373</v>
      </c>
      <c r="J140" t="s">
        <v>372</v>
      </c>
      <c r="K140" t="s">
        <v>374</v>
      </c>
      <c r="L140" t="s">
        <v>375</v>
      </c>
      <c r="M140" t="s">
        <v>39</v>
      </c>
      <c r="N140" t="s">
        <v>59</v>
      </c>
      <c r="O140" t="s">
        <v>39</v>
      </c>
      <c r="P140" t="s">
        <v>46</v>
      </c>
      <c r="Q140" t="s">
        <v>39</v>
      </c>
      <c r="R140" t="s">
        <v>376</v>
      </c>
      <c r="S140" t="s">
        <v>39</v>
      </c>
      <c r="T140" t="s">
        <v>39</v>
      </c>
      <c r="U140" t="s">
        <v>39</v>
      </c>
      <c r="V140" t="s">
        <v>167</v>
      </c>
      <c r="W140" t="s">
        <v>39</v>
      </c>
      <c r="X140" t="s">
        <v>36</v>
      </c>
      <c r="Y140" t="s">
        <v>39</v>
      </c>
      <c r="Z140" t="s">
        <v>39</v>
      </c>
      <c r="AA140" s="8">
        <v>0.48</v>
      </c>
      <c r="AB140">
        <v>1</v>
      </c>
      <c r="AC140">
        <v>1</v>
      </c>
      <c r="AD140">
        <v>1</v>
      </c>
      <c r="AE140">
        <v>4.7999999999999996E-4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4:36" x14ac:dyDescent="0.35">
      <c r="D141" t="s">
        <v>36</v>
      </c>
      <c r="E141" s="2" t="s">
        <v>445</v>
      </c>
      <c r="F141" t="s">
        <v>446</v>
      </c>
      <c r="G141" t="s">
        <v>39</v>
      </c>
      <c r="H141" t="s">
        <v>307</v>
      </c>
      <c r="I141" s="2" t="s">
        <v>308</v>
      </c>
      <c r="J141" t="s">
        <v>309</v>
      </c>
      <c r="K141" t="s">
        <v>310</v>
      </c>
      <c r="L141" t="s">
        <v>44</v>
      </c>
      <c r="M141" t="s">
        <v>39</v>
      </c>
      <c r="N141" t="s">
        <v>59</v>
      </c>
      <c r="O141" t="s">
        <v>39</v>
      </c>
      <c r="P141" t="s">
        <v>46</v>
      </c>
      <c r="Q141" t="s">
        <v>39</v>
      </c>
      <c r="R141" t="s">
        <v>100</v>
      </c>
      <c r="S141" t="s">
        <v>39</v>
      </c>
      <c r="T141" t="s">
        <v>3512</v>
      </c>
      <c r="U141" t="s">
        <v>39</v>
      </c>
      <c r="V141" t="s">
        <v>48</v>
      </c>
      <c r="W141" t="s">
        <v>39</v>
      </c>
      <c r="X141" t="s">
        <v>36</v>
      </c>
      <c r="Y141" t="s">
        <v>39</v>
      </c>
      <c r="Z141" t="s">
        <v>39</v>
      </c>
      <c r="AA141" s="8">
        <v>10.7</v>
      </c>
      <c r="AB141">
        <v>1</v>
      </c>
      <c r="AC141">
        <v>2</v>
      </c>
      <c r="AD141">
        <v>2</v>
      </c>
      <c r="AE141">
        <v>1.0699999999999999E-2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4:36" x14ac:dyDescent="0.35">
      <c r="D142" t="s">
        <v>36</v>
      </c>
      <c r="E142" s="2" t="s">
        <v>447</v>
      </c>
      <c r="F142" t="s">
        <v>448</v>
      </c>
      <c r="G142" t="s">
        <v>39</v>
      </c>
      <c r="H142" t="s">
        <v>372</v>
      </c>
      <c r="I142" s="2" t="s">
        <v>373</v>
      </c>
      <c r="J142" t="s">
        <v>372</v>
      </c>
      <c r="K142" t="s">
        <v>374</v>
      </c>
      <c r="L142" t="s">
        <v>375</v>
      </c>
      <c r="M142" t="s">
        <v>39</v>
      </c>
      <c r="N142" t="s">
        <v>59</v>
      </c>
      <c r="O142" t="s">
        <v>39</v>
      </c>
      <c r="P142" t="s">
        <v>46</v>
      </c>
      <c r="Q142" t="s">
        <v>39</v>
      </c>
      <c r="R142" t="s">
        <v>449</v>
      </c>
      <c r="S142" t="s">
        <v>39</v>
      </c>
      <c r="T142" t="s">
        <v>39</v>
      </c>
      <c r="U142" t="s">
        <v>39</v>
      </c>
      <c r="V142" t="s">
        <v>449</v>
      </c>
      <c r="W142" t="s">
        <v>39</v>
      </c>
      <c r="X142" t="s">
        <v>36</v>
      </c>
      <c r="Y142" t="s">
        <v>39</v>
      </c>
      <c r="Z142" t="s">
        <v>39</v>
      </c>
      <c r="AA142" s="8">
        <v>0.08</v>
      </c>
      <c r="AB142">
        <v>1</v>
      </c>
      <c r="AC142">
        <v>1</v>
      </c>
      <c r="AD142">
        <v>1</v>
      </c>
      <c r="AE142">
        <v>8.0000000000000007E-5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4:36" x14ac:dyDescent="0.35">
      <c r="D143" t="s">
        <v>36</v>
      </c>
      <c r="E143" s="2" t="s">
        <v>450</v>
      </c>
      <c r="F143" t="s">
        <v>451</v>
      </c>
      <c r="G143" t="s">
        <v>39</v>
      </c>
      <c r="H143" t="s">
        <v>372</v>
      </c>
      <c r="I143" s="2" t="s">
        <v>373</v>
      </c>
      <c r="J143" t="s">
        <v>372</v>
      </c>
      <c r="K143" t="s">
        <v>374</v>
      </c>
      <c r="L143" t="s">
        <v>375</v>
      </c>
      <c r="M143" t="s">
        <v>39</v>
      </c>
      <c r="N143" t="s">
        <v>59</v>
      </c>
      <c r="O143" t="s">
        <v>39</v>
      </c>
      <c r="P143" t="s">
        <v>46</v>
      </c>
      <c r="Q143" t="s">
        <v>39</v>
      </c>
      <c r="R143" t="s">
        <v>449</v>
      </c>
      <c r="S143" t="s">
        <v>39</v>
      </c>
      <c r="T143" t="s">
        <v>39</v>
      </c>
      <c r="U143" t="s">
        <v>39</v>
      </c>
      <c r="V143" t="s">
        <v>449</v>
      </c>
      <c r="W143" t="s">
        <v>39</v>
      </c>
      <c r="X143" t="s">
        <v>36</v>
      </c>
      <c r="Y143" t="s">
        <v>39</v>
      </c>
      <c r="Z143" t="s">
        <v>39</v>
      </c>
      <c r="AA143" s="8">
        <v>0.19</v>
      </c>
      <c r="AB143">
        <v>1</v>
      </c>
      <c r="AC143">
        <v>1</v>
      </c>
      <c r="AD143">
        <v>1</v>
      </c>
      <c r="AE143">
        <v>1.9000000000000001E-4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4:36" x14ac:dyDescent="0.35">
      <c r="D144" t="s">
        <v>36</v>
      </c>
      <c r="E144" s="2" t="s">
        <v>452</v>
      </c>
      <c r="F144" t="s">
        <v>453</v>
      </c>
      <c r="G144" t="s">
        <v>39</v>
      </c>
      <c r="H144" t="s">
        <v>372</v>
      </c>
      <c r="I144" s="2" t="s">
        <v>373</v>
      </c>
      <c r="J144" t="s">
        <v>372</v>
      </c>
      <c r="K144" t="s">
        <v>374</v>
      </c>
      <c r="L144" t="s">
        <v>375</v>
      </c>
      <c r="M144" t="s">
        <v>39</v>
      </c>
      <c r="N144" t="s">
        <v>59</v>
      </c>
      <c r="O144" t="s">
        <v>39</v>
      </c>
      <c r="P144" t="s">
        <v>46</v>
      </c>
      <c r="Q144" t="s">
        <v>39</v>
      </c>
      <c r="R144" t="s">
        <v>449</v>
      </c>
      <c r="S144" t="s">
        <v>39</v>
      </c>
      <c r="T144" t="s">
        <v>39</v>
      </c>
      <c r="U144" t="s">
        <v>39</v>
      </c>
      <c r="V144" t="s">
        <v>449</v>
      </c>
      <c r="W144" t="s">
        <v>39</v>
      </c>
      <c r="X144" t="s">
        <v>36</v>
      </c>
      <c r="Y144" t="s">
        <v>39</v>
      </c>
      <c r="Z144" t="s">
        <v>39</v>
      </c>
      <c r="AA144" s="8">
        <v>0.255</v>
      </c>
      <c r="AB144">
        <v>1</v>
      </c>
      <c r="AC144">
        <v>1</v>
      </c>
      <c r="AD144">
        <v>1</v>
      </c>
      <c r="AE144">
        <v>2.5500000000000002E-4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4:36" x14ac:dyDescent="0.35">
      <c r="D145" t="s">
        <v>36</v>
      </c>
      <c r="E145" s="2" t="s">
        <v>454</v>
      </c>
      <c r="F145" t="s">
        <v>455</v>
      </c>
      <c r="G145" t="s">
        <v>39</v>
      </c>
      <c r="H145" t="s">
        <v>372</v>
      </c>
      <c r="I145" s="2" t="s">
        <v>373</v>
      </c>
      <c r="J145" t="s">
        <v>372</v>
      </c>
      <c r="K145" t="s">
        <v>374</v>
      </c>
      <c r="L145" t="s">
        <v>375</v>
      </c>
      <c r="M145" t="s">
        <v>39</v>
      </c>
      <c r="N145" t="s">
        <v>59</v>
      </c>
      <c r="O145" t="s">
        <v>39</v>
      </c>
      <c r="P145" t="s">
        <v>46</v>
      </c>
      <c r="Q145" t="s">
        <v>39</v>
      </c>
      <c r="R145" t="s">
        <v>449</v>
      </c>
      <c r="S145" t="s">
        <v>39</v>
      </c>
      <c r="T145" t="s">
        <v>39</v>
      </c>
      <c r="U145" t="s">
        <v>39</v>
      </c>
      <c r="V145" t="s">
        <v>449</v>
      </c>
      <c r="W145" t="s">
        <v>39</v>
      </c>
      <c r="X145" t="s">
        <v>36</v>
      </c>
      <c r="Y145" t="s">
        <v>39</v>
      </c>
      <c r="Z145" t="s">
        <v>39</v>
      </c>
      <c r="AA145" s="8">
        <v>0.26500000000000001</v>
      </c>
      <c r="AB145">
        <v>1</v>
      </c>
      <c r="AC145">
        <v>1</v>
      </c>
      <c r="AD145">
        <v>1</v>
      </c>
      <c r="AE145">
        <v>2.6499999999999999E-4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4:36" x14ac:dyDescent="0.35">
      <c r="D146" t="s">
        <v>36</v>
      </c>
      <c r="E146" s="2" t="s">
        <v>456</v>
      </c>
      <c r="F146" t="s">
        <v>457</v>
      </c>
      <c r="G146" t="s">
        <v>39</v>
      </c>
      <c r="H146" t="s">
        <v>372</v>
      </c>
      <c r="I146" s="2" t="s">
        <v>373</v>
      </c>
      <c r="J146" t="s">
        <v>372</v>
      </c>
      <c r="K146" t="s">
        <v>374</v>
      </c>
      <c r="L146" t="s">
        <v>375</v>
      </c>
      <c r="M146" t="s">
        <v>39</v>
      </c>
      <c r="N146" t="s">
        <v>59</v>
      </c>
      <c r="O146" t="s">
        <v>39</v>
      </c>
      <c r="P146" t="s">
        <v>46</v>
      </c>
      <c r="Q146" t="s">
        <v>39</v>
      </c>
      <c r="R146" t="s">
        <v>449</v>
      </c>
      <c r="S146" t="s">
        <v>39</v>
      </c>
      <c r="T146" t="s">
        <v>39</v>
      </c>
      <c r="U146" t="s">
        <v>39</v>
      </c>
      <c r="V146" t="s">
        <v>449</v>
      </c>
      <c r="W146" t="s">
        <v>39</v>
      </c>
      <c r="X146" t="s">
        <v>36</v>
      </c>
      <c r="Y146" t="s">
        <v>39</v>
      </c>
      <c r="Z146" t="s">
        <v>39</v>
      </c>
      <c r="AA146" s="8">
        <v>0.28000000000000003</v>
      </c>
      <c r="AB146">
        <v>1</v>
      </c>
      <c r="AC146">
        <v>1</v>
      </c>
      <c r="AD146">
        <v>1</v>
      </c>
      <c r="AE146">
        <v>2.8000000000000003E-4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4:36" x14ac:dyDescent="0.35">
      <c r="D147" t="s">
        <v>36</v>
      </c>
      <c r="E147" s="2" t="s">
        <v>458</v>
      </c>
      <c r="F147" t="s">
        <v>459</v>
      </c>
      <c r="G147" t="s">
        <v>39</v>
      </c>
      <c r="H147" t="s">
        <v>372</v>
      </c>
      <c r="I147" s="2" t="s">
        <v>373</v>
      </c>
      <c r="J147" t="s">
        <v>372</v>
      </c>
      <c r="K147" t="s">
        <v>374</v>
      </c>
      <c r="L147" t="s">
        <v>375</v>
      </c>
      <c r="M147" t="s">
        <v>39</v>
      </c>
      <c r="N147" t="s">
        <v>59</v>
      </c>
      <c r="O147" t="s">
        <v>39</v>
      </c>
      <c r="P147" t="s">
        <v>46</v>
      </c>
      <c r="Q147" t="s">
        <v>39</v>
      </c>
      <c r="R147" t="s">
        <v>449</v>
      </c>
      <c r="S147" t="s">
        <v>39</v>
      </c>
      <c r="T147" t="s">
        <v>39</v>
      </c>
      <c r="U147" t="s">
        <v>39</v>
      </c>
      <c r="V147" t="s">
        <v>449</v>
      </c>
      <c r="W147" t="s">
        <v>39</v>
      </c>
      <c r="X147" t="s">
        <v>36</v>
      </c>
      <c r="Y147" t="s">
        <v>39</v>
      </c>
      <c r="Z147" t="s">
        <v>39</v>
      </c>
      <c r="AA147" s="8">
        <v>0.3</v>
      </c>
      <c r="AB147">
        <v>1</v>
      </c>
      <c r="AC147">
        <v>1</v>
      </c>
      <c r="AD147">
        <v>1</v>
      </c>
      <c r="AE147">
        <v>2.9999999999999997E-4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4:36" x14ac:dyDescent="0.35">
      <c r="D148" t="s">
        <v>36</v>
      </c>
      <c r="E148" s="2" t="s">
        <v>460</v>
      </c>
      <c r="F148" t="s">
        <v>461</v>
      </c>
      <c r="G148" t="s">
        <v>39</v>
      </c>
      <c r="H148" t="s">
        <v>372</v>
      </c>
      <c r="I148" s="2" t="s">
        <v>373</v>
      </c>
      <c r="J148" t="s">
        <v>372</v>
      </c>
      <c r="K148" t="s">
        <v>374</v>
      </c>
      <c r="L148" t="s">
        <v>375</v>
      </c>
      <c r="M148" t="s">
        <v>39</v>
      </c>
      <c r="N148" t="s">
        <v>59</v>
      </c>
      <c r="O148" t="s">
        <v>39</v>
      </c>
      <c r="P148" t="s">
        <v>46</v>
      </c>
      <c r="Q148" t="s">
        <v>39</v>
      </c>
      <c r="R148" t="s">
        <v>449</v>
      </c>
      <c r="S148" t="s">
        <v>39</v>
      </c>
      <c r="T148" t="s">
        <v>39</v>
      </c>
      <c r="U148" t="s">
        <v>39</v>
      </c>
      <c r="V148" t="s">
        <v>449</v>
      </c>
      <c r="W148" t="s">
        <v>39</v>
      </c>
      <c r="X148" t="s">
        <v>36</v>
      </c>
      <c r="Y148" t="s">
        <v>39</v>
      </c>
      <c r="Z148" t="s">
        <v>39</v>
      </c>
      <c r="AA148" s="8">
        <v>0.35499999999999998</v>
      </c>
      <c r="AB148">
        <v>1</v>
      </c>
      <c r="AC148">
        <v>1</v>
      </c>
      <c r="AD148">
        <v>1</v>
      </c>
      <c r="AE148">
        <v>3.5499999999999996E-4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4:36" x14ac:dyDescent="0.35">
      <c r="D149" t="s">
        <v>36</v>
      </c>
      <c r="E149" s="2" t="s">
        <v>462</v>
      </c>
      <c r="F149" t="s">
        <v>463</v>
      </c>
      <c r="G149" t="s">
        <v>39</v>
      </c>
      <c r="H149" t="s">
        <v>372</v>
      </c>
      <c r="I149" s="2" t="s">
        <v>373</v>
      </c>
      <c r="J149" t="s">
        <v>372</v>
      </c>
      <c r="K149" t="s">
        <v>374</v>
      </c>
      <c r="L149" t="s">
        <v>375</v>
      </c>
      <c r="M149" t="s">
        <v>39</v>
      </c>
      <c r="N149" t="s">
        <v>59</v>
      </c>
      <c r="O149" t="s">
        <v>39</v>
      </c>
      <c r="P149" t="s">
        <v>46</v>
      </c>
      <c r="Q149" t="s">
        <v>39</v>
      </c>
      <c r="R149" t="s">
        <v>449</v>
      </c>
      <c r="S149" t="s">
        <v>39</v>
      </c>
      <c r="T149" t="s">
        <v>39</v>
      </c>
      <c r="U149" t="s">
        <v>39</v>
      </c>
      <c r="V149" t="s">
        <v>449</v>
      </c>
      <c r="W149" t="s">
        <v>39</v>
      </c>
      <c r="X149" t="s">
        <v>36</v>
      </c>
      <c r="Y149" t="s">
        <v>39</v>
      </c>
      <c r="Z149" t="s">
        <v>39</v>
      </c>
      <c r="AA149" s="8">
        <v>0.36499999999999999</v>
      </c>
      <c r="AB149">
        <v>1</v>
      </c>
      <c r="AC149">
        <v>1</v>
      </c>
      <c r="AD149">
        <v>1</v>
      </c>
      <c r="AE149">
        <v>3.6499999999999998E-4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4:36" x14ac:dyDescent="0.35">
      <c r="D150" t="s">
        <v>36</v>
      </c>
      <c r="E150" s="2" t="s">
        <v>464</v>
      </c>
      <c r="F150" t="s">
        <v>465</v>
      </c>
      <c r="G150" t="s">
        <v>39</v>
      </c>
      <c r="H150" t="s">
        <v>372</v>
      </c>
      <c r="I150" s="2" t="s">
        <v>373</v>
      </c>
      <c r="J150" t="s">
        <v>372</v>
      </c>
      <c r="K150" t="s">
        <v>374</v>
      </c>
      <c r="L150" t="s">
        <v>375</v>
      </c>
      <c r="M150" t="s">
        <v>39</v>
      </c>
      <c r="N150" t="s">
        <v>59</v>
      </c>
      <c r="O150" t="s">
        <v>39</v>
      </c>
      <c r="P150" t="s">
        <v>46</v>
      </c>
      <c r="Q150" t="s">
        <v>39</v>
      </c>
      <c r="R150" t="s">
        <v>449</v>
      </c>
      <c r="S150" t="s">
        <v>39</v>
      </c>
      <c r="T150" t="s">
        <v>39</v>
      </c>
      <c r="U150" t="s">
        <v>39</v>
      </c>
      <c r="V150" t="s">
        <v>449</v>
      </c>
      <c r="W150" t="s">
        <v>39</v>
      </c>
      <c r="X150" t="s">
        <v>36</v>
      </c>
      <c r="Y150" t="s">
        <v>39</v>
      </c>
      <c r="Z150" t="s">
        <v>39</v>
      </c>
      <c r="AA150" s="8">
        <v>0.36499999999999999</v>
      </c>
      <c r="AB150">
        <v>1</v>
      </c>
      <c r="AC150">
        <v>1</v>
      </c>
      <c r="AD150">
        <v>1</v>
      </c>
      <c r="AE150">
        <v>3.6499999999999998E-4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4:36" x14ac:dyDescent="0.35">
      <c r="D151" t="s">
        <v>36</v>
      </c>
      <c r="E151" s="2" t="s">
        <v>466</v>
      </c>
      <c r="F151" t="s">
        <v>467</v>
      </c>
      <c r="G151" t="s">
        <v>39</v>
      </c>
      <c r="H151" t="s">
        <v>372</v>
      </c>
      <c r="I151" s="2" t="s">
        <v>373</v>
      </c>
      <c r="J151" t="s">
        <v>372</v>
      </c>
      <c r="K151" t="s">
        <v>374</v>
      </c>
      <c r="L151" t="s">
        <v>375</v>
      </c>
      <c r="M151" t="s">
        <v>39</v>
      </c>
      <c r="N151" t="s">
        <v>59</v>
      </c>
      <c r="O151" t="s">
        <v>39</v>
      </c>
      <c r="P151" t="s">
        <v>46</v>
      </c>
      <c r="Q151" t="s">
        <v>39</v>
      </c>
      <c r="R151" t="s">
        <v>449</v>
      </c>
      <c r="S151" t="s">
        <v>39</v>
      </c>
      <c r="T151" t="s">
        <v>39</v>
      </c>
      <c r="U151" t="s">
        <v>39</v>
      </c>
      <c r="V151" t="s">
        <v>449</v>
      </c>
      <c r="W151" t="s">
        <v>39</v>
      </c>
      <c r="X151" t="s">
        <v>36</v>
      </c>
      <c r="Y151" t="s">
        <v>39</v>
      </c>
      <c r="Z151" t="s">
        <v>39</v>
      </c>
      <c r="AA151" s="8">
        <v>0.43</v>
      </c>
      <c r="AB151">
        <v>1</v>
      </c>
      <c r="AC151">
        <v>1</v>
      </c>
      <c r="AD151">
        <v>1</v>
      </c>
      <c r="AE151">
        <v>4.2999999999999999E-4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4:36" x14ac:dyDescent="0.35">
      <c r="D152" t="s">
        <v>36</v>
      </c>
      <c r="E152" s="2" t="s">
        <v>468</v>
      </c>
      <c r="F152" t="s">
        <v>469</v>
      </c>
      <c r="G152" t="s">
        <v>39</v>
      </c>
      <c r="H152" t="s">
        <v>372</v>
      </c>
      <c r="I152" s="2" t="s">
        <v>373</v>
      </c>
      <c r="J152" t="s">
        <v>372</v>
      </c>
      <c r="K152" t="s">
        <v>374</v>
      </c>
      <c r="L152" t="s">
        <v>375</v>
      </c>
      <c r="M152" t="s">
        <v>39</v>
      </c>
      <c r="N152" t="s">
        <v>59</v>
      </c>
      <c r="O152" t="s">
        <v>39</v>
      </c>
      <c r="P152" t="s">
        <v>46</v>
      </c>
      <c r="Q152" t="s">
        <v>39</v>
      </c>
      <c r="R152" t="s">
        <v>449</v>
      </c>
      <c r="S152" t="s">
        <v>39</v>
      </c>
      <c r="T152" t="s">
        <v>39</v>
      </c>
      <c r="U152" t="s">
        <v>39</v>
      </c>
      <c r="V152" t="s">
        <v>449</v>
      </c>
      <c r="W152" t="s">
        <v>39</v>
      </c>
      <c r="X152" t="s">
        <v>36</v>
      </c>
      <c r="Y152" t="s">
        <v>39</v>
      </c>
      <c r="Z152" t="s">
        <v>39</v>
      </c>
      <c r="AA152" s="8">
        <v>0.43</v>
      </c>
      <c r="AB152">
        <v>1</v>
      </c>
      <c r="AC152">
        <v>1</v>
      </c>
      <c r="AD152">
        <v>1</v>
      </c>
      <c r="AE152">
        <v>4.2999999999999999E-4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4:36" x14ac:dyDescent="0.35">
      <c r="D153" t="s">
        <v>36</v>
      </c>
      <c r="E153" s="2" t="s">
        <v>470</v>
      </c>
      <c r="F153" t="s">
        <v>471</v>
      </c>
      <c r="G153" t="s">
        <v>39</v>
      </c>
      <c r="H153" t="s">
        <v>372</v>
      </c>
      <c r="I153" s="2" t="s">
        <v>373</v>
      </c>
      <c r="J153" t="s">
        <v>372</v>
      </c>
      <c r="K153" t="s">
        <v>374</v>
      </c>
      <c r="L153" t="s">
        <v>375</v>
      </c>
      <c r="M153" t="s">
        <v>39</v>
      </c>
      <c r="N153" t="s">
        <v>59</v>
      </c>
      <c r="O153" t="s">
        <v>39</v>
      </c>
      <c r="P153" t="s">
        <v>46</v>
      </c>
      <c r="Q153" t="s">
        <v>39</v>
      </c>
      <c r="R153" t="s">
        <v>449</v>
      </c>
      <c r="S153" t="s">
        <v>39</v>
      </c>
      <c r="T153" t="s">
        <v>39</v>
      </c>
      <c r="U153" t="s">
        <v>39</v>
      </c>
      <c r="V153" t="s">
        <v>449</v>
      </c>
      <c r="W153" t="s">
        <v>39</v>
      </c>
      <c r="X153" t="s">
        <v>36</v>
      </c>
      <c r="Y153" t="s">
        <v>39</v>
      </c>
      <c r="Z153" t="s">
        <v>39</v>
      </c>
      <c r="AA153" s="8">
        <v>0.505</v>
      </c>
      <c r="AB153">
        <v>1</v>
      </c>
      <c r="AC153">
        <v>1</v>
      </c>
      <c r="AD153">
        <v>1</v>
      </c>
      <c r="AE153">
        <v>5.0500000000000002E-4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4:36" x14ac:dyDescent="0.35">
      <c r="D154" t="s">
        <v>36</v>
      </c>
      <c r="E154" s="2" t="s">
        <v>472</v>
      </c>
      <c r="F154" t="s">
        <v>473</v>
      </c>
      <c r="G154" t="s">
        <v>39</v>
      </c>
      <c r="H154" t="s">
        <v>372</v>
      </c>
      <c r="I154" s="2" t="s">
        <v>373</v>
      </c>
      <c r="J154" t="s">
        <v>372</v>
      </c>
      <c r="K154" t="s">
        <v>374</v>
      </c>
      <c r="L154" t="s">
        <v>375</v>
      </c>
      <c r="M154" t="s">
        <v>39</v>
      </c>
      <c r="N154" t="s">
        <v>59</v>
      </c>
      <c r="O154" t="s">
        <v>39</v>
      </c>
      <c r="P154" t="s">
        <v>46</v>
      </c>
      <c r="Q154" t="s">
        <v>39</v>
      </c>
      <c r="R154" t="s">
        <v>449</v>
      </c>
      <c r="S154" t="s">
        <v>39</v>
      </c>
      <c r="T154" t="s">
        <v>39</v>
      </c>
      <c r="U154" t="s">
        <v>39</v>
      </c>
      <c r="V154" t="s">
        <v>449</v>
      </c>
      <c r="W154" t="s">
        <v>39</v>
      </c>
      <c r="X154" t="s">
        <v>36</v>
      </c>
      <c r="Y154" t="s">
        <v>39</v>
      </c>
      <c r="Z154" t="s">
        <v>39</v>
      </c>
      <c r="AA154" s="8">
        <v>0.53500000000000003</v>
      </c>
      <c r="AB154">
        <v>1</v>
      </c>
      <c r="AC154">
        <v>1</v>
      </c>
      <c r="AD154">
        <v>1</v>
      </c>
      <c r="AE154">
        <v>5.3499999999999999E-4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4:36" x14ac:dyDescent="0.35">
      <c r="D155" t="s">
        <v>36</v>
      </c>
      <c r="E155" s="2" t="s">
        <v>474</v>
      </c>
      <c r="F155" t="s">
        <v>475</v>
      </c>
      <c r="G155" t="s">
        <v>39</v>
      </c>
      <c r="H155" t="s">
        <v>372</v>
      </c>
      <c r="I155" s="2" t="s">
        <v>373</v>
      </c>
      <c r="J155" t="s">
        <v>372</v>
      </c>
      <c r="K155" t="s">
        <v>374</v>
      </c>
      <c r="L155" t="s">
        <v>375</v>
      </c>
      <c r="M155" t="s">
        <v>39</v>
      </c>
      <c r="N155" t="s">
        <v>59</v>
      </c>
      <c r="O155" t="s">
        <v>39</v>
      </c>
      <c r="P155" t="s">
        <v>46</v>
      </c>
      <c r="Q155" t="s">
        <v>39</v>
      </c>
      <c r="R155" t="s">
        <v>449</v>
      </c>
      <c r="S155" t="s">
        <v>39</v>
      </c>
      <c r="T155" t="s">
        <v>39</v>
      </c>
      <c r="U155" t="s">
        <v>39</v>
      </c>
      <c r="V155" t="s">
        <v>449</v>
      </c>
      <c r="W155" t="s">
        <v>39</v>
      </c>
      <c r="X155" t="s">
        <v>36</v>
      </c>
      <c r="Y155" t="s">
        <v>39</v>
      </c>
      <c r="Z155" t="s">
        <v>39</v>
      </c>
      <c r="AA155" s="8">
        <v>0.55000000000000004</v>
      </c>
      <c r="AB155">
        <v>1</v>
      </c>
      <c r="AC155">
        <v>1</v>
      </c>
      <c r="AD155">
        <v>1</v>
      </c>
      <c r="AE155">
        <v>5.5000000000000003E-4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4:36" x14ac:dyDescent="0.35">
      <c r="D156" t="s">
        <v>36</v>
      </c>
      <c r="E156" s="2" t="s">
        <v>476</v>
      </c>
      <c r="F156" t="s">
        <v>477</v>
      </c>
      <c r="G156" t="s">
        <v>39</v>
      </c>
      <c r="H156" t="s">
        <v>372</v>
      </c>
      <c r="I156" s="2" t="s">
        <v>373</v>
      </c>
      <c r="J156" t="s">
        <v>372</v>
      </c>
      <c r="K156" t="s">
        <v>374</v>
      </c>
      <c r="L156" t="s">
        <v>375</v>
      </c>
      <c r="M156" t="s">
        <v>39</v>
      </c>
      <c r="N156" t="s">
        <v>59</v>
      </c>
      <c r="O156" t="s">
        <v>39</v>
      </c>
      <c r="P156" t="s">
        <v>46</v>
      </c>
      <c r="Q156" t="s">
        <v>39</v>
      </c>
      <c r="R156" t="s">
        <v>449</v>
      </c>
      <c r="S156" t="s">
        <v>39</v>
      </c>
      <c r="T156" t="s">
        <v>39</v>
      </c>
      <c r="U156" t="s">
        <v>39</v>
      </c>
      <c r="V156" t="s">
        <v>449</v>
      </c>
      <c r="W156" t="s">
        <v>39</v>
      </c>
      <c r="X156" t="s">
        <v>36</v>
      </c>
      <c r="Y156" t="s">
        <v>39</v>
      </c>
      <c r="Z156" t="s">
        <v>39</v>
      </c>
      <c r="AA156" s="8">
        <v>0.60499999999999998</v>
      </c>
      <c r="AB156">
        <v>1</v>
      </c>
      <c r="AC156">
        <v>1</v>
      </c>
      <c r="AD156">
        <v>1</v>
      </c>
      <c r="AE156">
        <v>6.0499999999999996E-4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4:36" x14ac:dyDescent="0.35">
      <c r="D157" t="s">
        <v>36</v>
      </c>
      <c r="E157" s="2" t="s">
        <v>478</v>
      </c>
      <c r="F157" t="s">
        <v>479</v>
      </c>
      <c r="G157" t="s">
        <v>39</v>
      </c>
      <c r="H157" t="s">
        <v>372</v>
      </c>
      <c r="I157" s="2" t="s">
        <v>373</v>
      </c>
      <c r="J157" t="s">
        <v>372</v>
      </c>
      <c r="K157" t="s">
        <v>374</v>
      </c>
      <c r="L157" t="s">
        <v>375</v>
      </c>
      <c r="M157" t="s">
        <v>39</v>
      </c>
      <c r="N157" t="s">
        <v>59</v>
      </c>
      <c r="O157" t="s">
        <v>39</v>
      </c>
      <c r="P157" t="s">
        <v>46</v>
      </c>
      <c r="Q157" t="s">
        <v>39</v>
      </c>
      <c r="R157" t="s">
        <v>449</v>
      </c>
      <c r="S157" t="s">
        <v>39</v>
      </c>
      <c r="T157" t="s">
        <v>39</v>
      </c>
      <c r="U157" t="s">
        <v>39</v>
      </c>
      <c r="V157" t="s">
        <v>449</v>
      </c>
      <c r="W157" t="s">
        <v>39</v>
      </c>
      <c r="X157" t="s">
        <v>36</v>
      </c>
      <c r="Y157" t="s">
        <v>39</v>
      </c>
      <c r="Z157" t="s">
        <v>39</v>
      </c>
      <c r="AA157" s="8">
        <v>0.62</v>
      </c>
      <c r="AB157">
        <v>1</v>
      </c>
      <c r="AC157">
        <v>1</v>
      </c>
      <c r="AD157">
        <v>1</v>
      </c>
      <c r="AE157">
        <v>6.2E-4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4:36" x14ac:dyDescent="0.35">
      <c r="D158" t="s">
        <v>36</v>
      </c>
      <c r="E158" s="2" t="s">
        <v>480</v>
      </c>
      <c r="F158" t="s">
        <v>481</v>
      </c>
      <c r="G158" t="s">
        <v>39</v>
      </c>
      <c r="H158" t="s">
        <v>372</v>
      </c>
      <c r="I158" s="2" t="s">
        <v>373</v>
      </c>
      <c r="J158" t="s">
        <v>372</v>
      </c>
      <c r="K158" t="s">
        <v>374</v>
      </c>
      <c r="L158" t="s">
        <v>375</v>
      </c>
      <c r="M158" t="s">
        <v>39</v>
      </c>
      <c r="N158" t="s">
        <v>59</v>
      </c>
      <c r="O158" t="s">
        <v>39</v>
      </c>
      <c r="P158" t="s">
        <v>46</v>
      </c>
      <c r="Q158" t="s">
        <v>39</v>
      </c>
      <c r="R158" t="s">
        <v>449</v>
      </c>
      <c r="S158" t="s">
        <v>39</v>
      </c>
      <c r="T158" t="s">
        <v>39</v>
      </c>
      <c r="U158" t="s">
        <v>39</v>
      </c>
      <c r="V158" t="s">
        <v>449</v>
      </c>
      <c r="W158" t="s">
        <v>39</v>
      </c>
      <c r="X158" t="s">
        <v>36</v>
      </c>
      <c r="Y158" t="s">
        <v>39</v>
      </c>
      <c r="Z158" t="s">
        <v>39</v>
      </c>
      <c r="AA158" s="8">
        <v>0.68</v>
      </c>
      <c r="AB158">
        <v>1</v>
      </c>
      <c r="AC158">
        <v>1</v>
      </c>
      <c r="AD158">
        <v>1</v>
      </c>
      <c r="AE158">
        <v>6.8000000000000005E-4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4:36" x14ac:dyDescent="0.35">
      <c r="D159" t="s">
        <v>36</v>
      </c>
      <c r="E159" s="2" t="s">
        <v>482</v>
      </c>
      <c r="F159" t="s">
        <v>483</v>
      </c>
      <c r="G159" t="s">
        <v>39</v>
      </c>
      <c r="H159" t="s">
        <v>372</v>
      </c>
      <c r="I159" s="2" t="s">
        <v>373</v>
      </c>
      <c r="J159" t="s">
        <v>372</v>
      </c>
      <c r="K159" t="s">
        <v>374</v>
      </c>
      <c r="L159" t="s">
        <v>375</v>
      </c>
      <c r="M159" t="s">
        <v>39</v>
      </c>
      <c r="N159" t="s">
        <v>59</v>
      </c>
      <c r="O159" t="s">
        <v>39</v>
      </c>
      <c r="P159" t="s">
        <v>46</v>
      </c>
      <c r="Q159" t="s">
        <v>39</v>
      </c>
      <c r="R159" t="s">
        <v>449</v>
      </c>
      <c r="S159" t="s">
        <v>39</v>
      </c>
      <c r="T159" t="s">
        <v>39</v>
      </c>
      <c r="U159" t="s">
        <v>39</v>
      </c>
      <c r="V159" t="s">
        <v>449</v>
      </c>
      <c r="W159" t="s">
        <v>39</v>
      </c>
      <c r="X159" t="s">
        <v>36</v>
      </c>
      <c r="Y159" t="s">
        <v>39</v>
      </c>
      <c r="Z159" t="s">
        <v>39</v>
      </c>
      <c r="AA159" s="8">
        <v>0.72</v>
      </c>
      <c r="AB159">
        <v>1</v>
      </c>
      <c r="AC159">
        <v>1</v>
      </c>
      <c r="AD159">
        <v>1</v>
      </c>
      <c r="AE159">
        <v>7.1999999999999994E-4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4:36" x14ac:dyDescent="0.35">
      <c r="D160" t="s">
        <v>36</v>
      </c>
      <c r="E160" s="2" t="s">
        <v>484</v>
      </c>
      <c r="F160" t="s">
        <v>485</v>
      </c>
      <c r="G160" t="s">
        <v>39</v>
      </c>
      <c r="H160" t="s">
        <v>372</v>
      </c>
      <c r="I160" s="2" t="s">
        <v>373</v>
      </c>
      <c r="J160" t="s">
        <v>372</v>
      </c>
      <c r="K160" t="s">
        <v>374</v>
      </c>
      <c r="L160" t="s">
        <v>375</v>
      </c>
      <c r="M160" t="s">
        <v>39</v>
      </c>
      <c r="N160" t="s">
        <v>59</v>
      </c>
      <c r="O160" t="s">
        <v>39</v>
      </c>
      <c r="P160" t="s">
        <v>46</v>
      </c>
      <c r="Q160" t="s">
        <v>39</v>
      </c>
      <c r="R160" t="s">
        <v>449</v>
      </c>
      <c r="S160" t="s">
        <v>39</v>
      </c>
      <c r="T160" t="s">
        <v>39</v>
      </c>
      <c r="U160" t="s">
        <v>39</v>
      </c>
      <c r="V160" t="s">
        <v>449</v>
      </c>
      <c r="W160" t="s">
        <v>39</v>
      </c>
      <c r="X160" t="s">
        <v>36</v>
      </c>
      <c r="Y160" t="s">
        <v>39</v>
      </c>
      <c r="Z160" t="s">
        <v>39</v>
      </c>
      <c r="AA160" s="8">
        <v>0.745</v>
      </c>
      <c r="AB160">
        <v>1</v>
      </c>
      <c r="AC160">
        <v>1</v>
      </c>
      <c r="AD160">
        <v>1</v>
      </c>
      <c r="AE160">
        <v>7.45E-4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4:36" x14ac:dyDescent="0.35">
      <c r="D161" t="s">
        <v>36</v>
      </c>
      <c r="E161" s="2" t="s">
        <v>486</v>
      </c>
      <c r="F161" t="s">
        <v>487</v>
      </c>
      <c r="G161" t="s">
        <v>39</v>
      </c>
      <c r="H161" t="s">
        <v>372</v>
      </c>
      <c r="I161" s="2" t="s">
        <v>373</v>
      </c>
      <c r="J161" t="s">
        <v>372</v>
      </c>
      <c r="K161" t="s">
        <v>374</v>
      </c>
      <c r="L161" t="s">
        <v>375</v>
      </c>
      <c r="M161" t="s">
        <v>39</v>
      </c>
      <c r="N161" t="s">
        <v>59</v>
      </c>
      <c r="O161" t="s">
        <v>39</v>
      </c>
      <c r="P161" t="s">
        <v>46</v>
      </c>
      <c r="Q161" t="s">
        <v>39</v>
      </c>
      <c r="R161" t="s">
        <v>449</v>
      </c>
      <c r="S161" t="s">
        <v>39</v>
      </c>
      <c r="T161" t="s">
        <v>39</v>
      </c>
      <c r="U161" t="s">
        <v>39</v>
      </c>
      <c r="V161" t="s">
        <v>449</v>
      </c>
      <c r="W161" t="s">
        <v>39</v>
      </c>
      <c r="X161" t="s">
        <v>36</v>
      </c>
      <c r="Y161" t="s">
        <v>39</v>
      </c>
      <c r="Z161" t="s">
        <v>39</v>
      </c>
      <c r="AA161" s="8">
        <v>0.745</v>
      </c>
      <c r="AB161">
        <v>1</v>
      </c>
      <c r="AC161">
        <v>1</v>
      </c>
      <c r="AD161">
        <v>1</v>
      </c>
      <c r="AE161">
        <v>7.45E-4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4:36" x14ac:dyDescent="0.35">
      <c r="D162" t="s">
        <v>36</v>
      </c>
      <c r="E162" s="2" t="s">
        <v>488</v>
      </c>
      <c r="F162" t="s">
        <v>489</v>
      </c>
      <c r="G162" t="s">
        <v>39</v>
      </c>
      <c r="H162" t="s">
        <v>372</v>
      </c>
      <c r="I162" s="2" t="s">
        <v>373</v>
      </c>
      <c r="J162" t="s">
        <v>372</v>
      </c>
      <c r="K162" t="s">
        <v>374</v>
      </c>
      <c r="L162" t="s">
        <v>375</v>
      </c>
      <c r="M162" t="s">
        <v>39</v>
      </c>
      <c r="N162" t="s">
        <v>59</v>
      </c>
      <c r="O162" t="s">
        <v>39</v>
      </c>
      <c r="P162" t="s">
        <v>46</v>
      </c>
      <c r="Q162" t="s">
        <v>39</v>
      </c>
      <c r="R162" t="s">
        <v>449</v>
      </c>
      <c r="S162" t="s">
        <v>39</v>
      </c>
      <c r="T162" t="s">
        <v>39</v>
      </c>
      <c r="U162" t="s">
        <v>39</v>
      </c>
      <c r="V162" t="s">
        <v>449</v>
      </c>
      <c r="W162" t="s">
        <v>39</v>
      </c>
      <c r="X162" t="s">
        <v>36</v>
      </c>
      <c r="Y162" t="s">
        <v>39</v>
      </c>
      <c r="Z162" t="s">
        <v>39</v>
      </c>
      <c r="AA162" s="8">
        <v>0.8</v>
      </c>
      <c r="AB162">
        <v>1</v>
      </c>
      <c r="AC162">
        <v>1</v>
      </c>
      <c r="AD162">
        <v>1</v>
      </c>
      <c r="AE162">
        <v>8.0000000000000004E-4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4:36" x14ac:dyDescent="0.35">
      <c r="D163" t="s">
        <v>36</v>
      </c>
      <c r="E163" s="2" t="s">
        <v>490</v>
      </c>
      <c r="F163" t="s">
        <v>491</v>
      </c>
      <c r="G163" t="s">
        <v>39</v>
      </c>
      <c r="H163" t="s">
        <v>372</v>
      </c>
      <c r="I163" s="2" t="s">
        <v>373</v>
      </c>
      <c r="J163" t="s">
        <v>372</v>
      </c>
      <c r="K163" t="s">
        <v>374</v>
      </c>
      <c r="L163" t="s">
        <v>375</v>
      </c>
      <c r="M163" t="s">
        <v>39</v>
      </c>
      <c r="N163" t="s">
        <v>59</v>
      </c>
      <c r="O163" t="s">
        <v>39</v>
      </c>
      <c r="P163" t="s">
        <v>46</v>
      </c>
      <c r="Q163" t="s">
        <v>39</v>
      </c>
      <c r="R163" t="s">
        <v>449</v>
      </c>
      <c r="S163" t="s">
        <v>39</v>
      </c>
      <c r="T163" t="s">
        <v>39</v>
      </c>
      <c r="U163" t="s">
        <v>39</v>
      </c>
      <c r="V163" t="s">
        <v>449</v>
      </c>
      <c r="W163" t="s">
        <v>39</v>
      </c>
      <c r="X163" t="s">
        <v>36</v>
      </c>
      <c r="Y163" t="s">
        <v>39</v>
      </c>
      <c r="Z163" t="s">
        <v>39</v>
      </c>
      <c r="AA163" s="8">
        <v>0.8</v>
      </c>
      <c r="AB163">
        <v>1</v>
      </c>
      <c r="AC163">
        <v>1</v>
      </c>
      <c r="AD163">
        <v>1</v>
      </c>
      <c r="AE163">
        <v>8.0000000000000004E-4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4:36" x14ac:dyDescent="0.35">
      <c r="D164" t="s">
        <v>36</v>
      </c>
      <c r="E164" s="2" t="s">
        <v>492</v>
      </c>
      <c r="F164" t="s">
        <v>493</v>
      </c>
      <c r="G164" t="s">
        <v>39</v>
      </c>
      <c r="H164" t="s">
        <v>372</v>
      </c>
      <c r="I164" s="2" t="s">
        <v>373</v>
      </c>
      <c r="J164" t="s">
        <v>372</v>
      </c>
      <c r="K164" t="s">
        <v>374</v>
      </c>
      <c r="L164" t="s">
        <v>375</v>
      </c>
      <c r="M164" t="s">
        <v>39</v>
      </c>
      <c r="N164" t="s">
        <v>59</v>
      </c>
      <c r="O164" t="s">
        <v>39</v>
      </c>
      <c r="P164" t="s">
        <v>46</v>
      </c>
      <c r="Q164" t="s">
        <v>39</v>
      </c>
      <c r="R164" t="s">
        <v>449</v>
      </c>
      <c r="S164" t="s">
        <v>39</v>
      </c>
      <c r="T164" t="s">
        <v>39</v>
      </c>
      <c r="U164" t="s">
        <v>39</v>
      </c>
      <c r="V164" t="s">
        <v>449</v>
      </c>
      <c r="W164" t="s">
        <v>39</v>
      </c>
      <c r="X164" t="s">
        <v>36</v>
      </c>
      <c r="Y164" t="s">
        <v>39</v>
      </c>
      <c r="Z164" t="s">
        <v>39</v>
      </c>
      <c r="AA164" s="8">
        <v>0.8</v>
      </c>
      <c r="AB164">
        <v>1</v>
      </c>
      <c r="AC164">
        <v>1</v>
      </c>
      <c r="AD164">
        <v>1</v>
      </c>
      <c r="AE164">
        <v>8.0000000000000004E-4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4:36" x14ac:dyDescent="0.35">
      <c r="D165" t="s">
        <v>36</v>
      </c>
      <c r="E165" s="2" t="s">
        <v>494</v>
      </c>
      <c r="F165" t="s">
        <v>495</v>
      </c>
      <c r="G165" t="s">
        <v>39</v>
      </c>
      <c r="H165" t="s">
        <v>372</v>
      </c>
      <c r="I165" s="2" t="s">
        <v>373</v>
      </c>
      <c r="J165" t="s">
        <v>372</v>
      </c>
      <c r="K165" t="s">
        <v>374</v>
      </c>
      <c r="L165" t="s">
        <v>375</v>
      </c>
      <c r="M165" t="s">
        <v>39</v>
      </c>
      <c r="N165" t="s">
        <v>59</v>
      </c>
      <c r="O165" t="s">
        <v>39</v>
      </c>
      <c r="P165" t="s">
        <v>46</v>
      </c>
      <c r="Q165" t="s">
        <v>39</v>
      </c>
      <c r="R165" t="s">
        <v>449</v>
      </c>
      <c r="S165" t="s">
        <v>39</v>
      </c>
      <c r="T165" t="s">
        <v>39</v>
      </c>
      <c r="U165" t="s">
        <v>39</v>
      </c>
      <c r="V165" t="s">
        <v>449</v>
      </c>
      <c r="W165" t="s">
        <v>39</v>
      </c>
      <c r="X165" t="s">
        <v>36</v>
      </c>
      <c r="Y165" t="s">
        <v>39</v>
      </c>
      <c r="Z165" t="s">
        <v>39</v>
      </c>
      <c r="AA165" s="8">
        <v>0.86499999999999999</v>
      </c>
      <c r="AB165">
        <v>1</v>
      </c>
      <c r="AC165">
        <v>1</v>
      </c>
      <c r="AD165">
        <v>1</v>
      </c>
      <c r="AE165">
        <v>8.6499999999999999E-4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4:36" x14ac:dyDescent="0.35">
      <c r="D166" t="s">
        <v>36</v>
      </c>
      <c r="E166" s="2" t="s">
        <v>496</v>
      </c>
      <c r="F166" t="s">
        <v>497</v>
      </c>
      <c r="G166" t="s">
        <v>39</v>
      </c>
      <c r="H166" t="s">
        <v>372</v>
      </c>
      <c r="I166" s="2" t="s">
        <v>373</v>
      </c>
      <c r="J166" t="s">
        <v>372</v>
      </c>
      <c r="K166" t="s">
        <v>374</v>
      </c>
      <c r="L166" t="s">
        <v>375</v>
      </c>
      <c r="M166" t="s">
        <v>39</v>
      </c>
      <c r="N166" t="s">
        <v>59</v>
      </c>
      <c r="O166" t="s">
        <v>39</v>
      </c>
      <c r="P166" t="s">
        <v>46</v>
      </c>
      <c r="Q166" t="s">
        <v>39</v>
      </c>
      <c r="R166" t="s">
        <v>449</v>
      </c>
      <c r="S166" t="s">
        <v>39</v>
      </c>
      <c r="T166" t="s">
        <v>39</v>
      </c>
      <c r="U166" t="s">
        <v>39</v>
      </c>
      <c r="V166" t="s">
        <v>449</v>
      </c>
      <c r="W166" t="s">
        <v>39</v>
      </c>
      <c r="X166" t="s">
        <v>36</v>
      </c>
      <c r="Y166" t="s">
        <v>39</v>
      </c>
      <c r="Z166" t="s">
        <v>39</v>
      </c>
      <c r="AA166" s="8">
        <v>0.9</v>
      </c>
      <c r="AB166">
        <v>1</v>
      </c>
      <c r="AC166">
        <v>1</v>
      </c>
      <c r="AD166">
        <v>1</v>
      </c>
      <c r="AE166">
        <v>8.9999999999999998E-4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4:36" x14ac:dyDescent="0.35">
      <c r="D167" t="s">
        <v>36</v>
      </c>
      <c r="E167" s="2" t="s">
        <v>498</v>
      </c>
      <c r="F167" t="s">
        <v>499</v>
      </c>
      <c r="G167" t="s">
        <v>39</v>
      </c>
      <c r="H167" t="s">
        <v>372</v>
      </c>
      <c r="I167" s="2" t="s">
        <v>373</v>
      </c>
      <c r="J167" t="s">
        <v>372</v>
      </c>
      <c r="K167" t="s">
        <v>374</v>
      </c>
      <c r="L167" t="s">
        <v>375</v>
      </c>
      <c r="M167" t="s">
        <v>39</v>
      </c>
      <c r="N167" t="s">
        <v>59</v>
      </c>
      <c r="O167" t="s">
        <v>39</v>
      </c>
      <c r="P167" t="s">
        <v>46</v>
      </c>
      <c r="Q167" t="s">
        <v>39</v>
      </c>
      <c r="R167" t="s">
        <v>449</v>
      </c>
      <c r="S167" t="s">
        <v>39</v>
      </c>
      <c r="T167" t="s">
        <v>39</v>
      </c>
      <c r="U167" t="s">
        <v>39</v>
      </c>
      <c r="V167" t="s">
        <v>449</v>
      </c>
      <c r="W167" t="s">
        <v>39</v>
      </c>
      <c r="X167" t="s">
        <v>36</v>
      </c>
      <c r="Y167" t="s">
        <v>39</v>
      </c>
      <c r="Z167" t="s">
        <v>39</v>
      </c>
      <c r="AA167" s="8">
        <v>0.9</v>
      </c>
      <c r="AB167">
        <v>1</v>
      </c>
      <c r="AC167">
        <v>1</v>
      </c>
      <c r="AD167">
        <v>1</v>
      </c>
      <c r="AE167">
        <v>8.9999999999999998E-4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4:36" x14ac:dyDescent="0.35">
      <c r="D168" t="s">
        <v>36</v>
      </c>
      <c r="E168" s="2" t="s">
        <v>500</v>
      </c>
      <c r="F168" t="s">
        <v>501</v>
      </c>
      <c r="G168" t="s">
        <v>39</v>
      </c>
      <c r="H168" t="s">
        <v>372</v>
      </c>
      <c r="I168" s="2" t="s">
        <v>373</v>
      </c>
      <c r="J168" t="s">
        <v>372</v>
      </c>
      <c r="K168" t="s">
        <v>374</v>
      </c>
      <c r="L168" t="s">
        <v>375</v>
      </c>
      <c r="M168" t="s">
        <v>39</v>
      </c>
      <c r="N168" t="s">
        <v>59</v>
      </c>
      <c r="O168" t="s">
        <v>39</v>
      </c>
      <c r="P168" t="s">
        <v>46</v>
      </c>
      <c r="Q168" t="s">
        <v>39</v>
      </c>
      <c r="R168" t="s">
        <v>449</v>
      </c>
      <c r="S168" t="s">
        <v>39</v>
      </c>
      <c r="T168" t="s">
        <v>39</v>
      </c>
      <c r="U168" t="s">
        <v>39</v>
      </c>
      <c r="V168" t="s">
        <v>449</v>
      </c>
      <c r="W168" t="s">
        <v>39</v>
      </c>
      <c r="X168" t="s">
        <v>36</v>
      </c>
      <c r="Y168" t="s">
        <v>39</v>
      </c>
      <c r="Z168" t="s">
        <v>39</v>
      </c>
      <c r="AA168" s="8">
        <v>1.02</v>
      </c>
      <c r="AB168">
        <v>1</v>
      </c>
      <c r="AC168">
        <v>1</v>
      </c>
      <c r="AD168">
        <v>1</v>
      </c>
      <c r="AE168">
        <v>1.0200000000000001E-3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4:36" x14ac:dyDescent="0.35">
      <c r="D169" t="s">
        <v>36</v>
      </c>
      <c r="E169" s="2" t="s">
        <v>502</v>
      </c>
      <c r="F169" t="s">
        <v>503</v>
      </c>
      <c r="G169" t="s">
        <v>39</v>
      </c>
      <c r="H169" t="s">
        <v>372</v>
      </c>
      <c r="I169" s="2" t="s">
        <v>373</v>
      </c>
      <c r="J169" t="s">
        <v>372</v>
      </c>
      <c r="K169" t="s">
        <v>374</v>
      </c>
      <c r="L169" t="s">
        <v>375</v>
      </c>
      <c r="M169" t="s">
        <v>39</v>
      </c>
      <c r="N169" t="s">
        <v>59</v>
      </c>
      <c r="O169" t="s">
        <v>39</v>
      </c>
      <c r="P169" t="s">
        <v>46</v>
      </c>
      <c r="Q169" t="s">
        <v>39</v>
      </c>
      <c r="R169" t="s">
        <v>449</v>
      </c>
      <c r="S169" t="s">
        <v>39</v>
      </c>
      <c r="T169" t="s">
        <v>39</v>
      </c>
      <c r="U169" t="s">
        <v>39</v>
      </c>
      <c r="V169" t="s">
        <v>449</v>
      </c>
      <c r="W169" t="s">
        <v>39</v>
      </c>
      <c r="X169" t="s">
        <v>36</v>
      </c>
      <c r="Y169" t="s">
        <v>39</v>
      </c>
      <c r="Z169" t="s">
        <v>39</v>
      </c>
      <c r="AA169" s="8">
        <v>1.0349999999999999</v>
      </c>
      <c r="AB169">
        <v>1</v>
      </c>
      <c r="AC169">
        <v>1</v>
      </c>
      <c r="AD169">
        <v>1</v>
      </c>
      <c r="AE169">
        <v>1.0349999999999999E-3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4:36" x14ac:dyDescent="0.35">
      <c r="D170" t="s">
        <v>36</v>
      </c>
      <c r="E170" s="2" t="s">
        <v>504</v>
      </c>
      <c r="F170" t="s">
        <v>505</v>
      </c>
      <c r="G170" t="s">
        <v>39</v>
      </c>
      <c r="H170" t="s">
        <v>372</v>
      </c>
      <c r="I170" s="2" t="s">
        <v>373</v>
      </c>
      <c r="J170" t="s">
        <v>372</v>
      </c>
      <c r="K170" t="s">
        <v>374</v>
      </c>
      <c r="L170" t="s">
        <v>375</v>
      </c>
      <c r="M170" t="s">
        <v>39</v>
      </c>
      <c r="N170" t="s">
        <v>59</v>
      </c>
      <c r="O170" t="s">
        <v>39</v>
      </c>
      <c r="P170" t="s">
        <v>46</v>
      </c>
      <c r="Q170" t="s">
        <v>39</v>
      </c>
      <c r="R170" t="s">
        <v>449</v>
      </c>
      <c r="S170" t="s">
        <v>39</v>
      </c>
      <c r="T170" t="s">
        <v>39</v>
      </c>
      <c r="U170" t="s">
        <v>39</v>
      </c>
      <c r="V170" t="s">
        <v>449</v>
      </c>
      <c r="W170" t="s">
        <v>39</v>
      </c>
      <c r="X170" t="s">
        <v>36</v>
      </c>
      <c r="Y170" t="s">
        <v>39</v>
      </c>
      <c r="Z170" t="s">
        <v>39</v>
      </c>
      <c r="AA170" s="8">
        <v>1.04</v>
      </c>
      <c r="AB170">
        <v>1</v>
      </c>
      <c r="AC170">
        <v>1</v>
      </c>
      <c r="AD170">
        <v>1</v>
      </c>
      <c r="AE170">
        <v>1.0400000000000001E-3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4:36" x14ac:dyDescent="0.35">
      <c r="D171" t="s">
        <v>36</v>
      </c>
      <c r="E171" s="2" t="s">
        <v>506</v>
      </c>
      <c r="F171" t="s">
        <v>507</v>
      </c>
      <c r="G171" t="s">
        <v>39</v>
      </c>
      <c r="H171" t="s">
        <v>372</v>
      </c>
      <c r="I171" s="2" t="s">
        <v>373</v>
      </c>
      <c r="J171" t="s">
        <v>372</v>
      </c>
      <c r="K171" t="s">
        <v>374</v>
      </c>
      <c r="L171" t="s">
        <v>375</v>
      </c>
      <c r="M171" t="s">
        <v>39</v>
      </c>
      <c r="N171" t="s">
        <v>59</v>
      </c>
      <c r="O171" t="s">
        <v>39</v>
      </c>
      <c r="P171" t="s">
        <v>46</v>
      </c>
      <c r="Q171" t="s">
        <v>39</v>
      </c>
      <c r="R171" t="s">
        <v>449</v>
      </c>
      <c r="S171" t="s">
        <v>39</v>
      </c>
      <c r="T171" t="s">
        <v>39</v>
      </c>
      <c r="U171" t="s">
        <v>39</v>
      </c>
      <c r="V171" t="s">
        <v>449</v>
      </c>
      <c r="W171" t="s">
        <v>39</v>
      </c>
      <c r="X171" t="s">
        <v>36</v>
      </c>
      <c r="Y171" t="s">
        <v>39</v>
      </c>
      <c r="Z171" t="s">
        <v>39</v>
      </c>
      <c r="AA171" s="8">
        <v>1.08</v>
      </c>
      <c r="AB171">
        <v>1</v>
      </c>
      <c r="AC171">
        <v>1</v>
      </c>
      <c r="AD171">
        <v>1</v>
      </c>
      <c r="AE171">
        <v>1.08E-3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4:36" x14ac:dyDescent="0.35">
      <c r="D172" t="s">
        <v>36</v>
      </c>
      <c r="E172" s="2" t="s">
        <v>508</v>
      </c>
      <c r="F172" t="s">
        <v>509</v>
      </c>
      <c r="G172" t="s">
        <v>39</v>
      </c>
      <c r="H172" t="s">
        <v>372</v>
      </c>
      <c r="I172" s="2" t="s">
        <v>373</v>
      </c>
      <c r="J172" t="s">
        <v>372</v>
      </c>
      <c r="K172" t="s">
        <v>374</v>
      </c>
      <c r="L172" t="s">
        <v>375</v>
      </c>
      <c r="M172" t="s">
        <v>39</v>
      </c>
      <c r="N172" t="s">
        <v>59</v>
      </c>
      <c r="O172" t="s">
        <v>39</v>
      </c>
      <c r="P172" t="s">
        <v>46</v>
      </c>
      <c r="Q172" t="s">
        <v>39</v>
      </c>
      <c r="R172" t="s">
        <v>449</v>
      </c>
      <c r="S172" t="s">
        <v>39</v>
      </c>
      <c r="T172" t="s">
        <v>39</v>
      </c>
      <c r="U172" t="s">
        <v>39</v>
      </c>
      <c r="V172" t="s">
        <v>449</v>
      </c>
      <c r="W172" t="s">
        <v>39</v>
      </c>
      <c r="X172" t="s">
        <v>36</v>
      </c>
      <c r="Y172" t="s">
        <v>39</v>
      </c>
      <c r="Z172" t="s">
        <v>39</v>
      </c>
      <c r="AA172" s="8">
        <v>1.08</v>
      </c>
      <c r="AB172">
        <v>1</v>
      </c>
      <c r="AC172">
        <v>1</v>
      </c>
      <c r="AD172">
        <v>1</v>
      </c>
      <c r="AE172">
        <v>1.08E-3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4:36" x14ac:dyDescent="0.35">
      <c r="D173" t="s">
        <v>36</v>
      </c>
      <c r="E173" s="2" t="s">
        <v>510</v>
      </c>
      <c r="F173" t="s">
        <v>511</v>
      </c>
      <c r="G173" t="s">
        <v>39</v>
      </c>
      <c r="H173" t="s">
        <v>372</v>
      </c>
      <c r="I173" s="2" t="s">
        <v>373</v>
      </c>
      <c r="J173" t="s">
        <v>372</v>
      </c>
      <c r="K173" t="s">
        <v>374</v>
      </c>
      <c r="L173" t="s">
        <v>375</v>
      </c>
      <c r="M173" t="s">
        <v>39</v>
      </c>
      <c r="N173" t="s">
        <v>59</v>
      </c>
      <c r="O173" t="s">
        <v>39</v>
      </c>
      <c r="P173" t="s">
        <v>46</v>
      </c>
      <c r="Q173" t="s">
        <v>39</v>
      </c>
      <c r="R173" t="s">
        <v>449</v>
      </c>
      <c r="S173" t="s">
        <v>39</v>
      </c>
      <c r="T173" t="s">
        <v>39</v>
      </c>
      <c r="U173" t="s">
        <v>39</v>
      </c>
      <c r="V173" t="s">
        <v>449</v>
      </c>
      <c r="W173" t="s">
        <v>39</v>
      </c>
      <c r="X173" t="s">
        <v>36</v>
      </c>
      <c r="Y173" t="s">
        <v>39</v>
      </c>
      <c r="Z173" t="s">
        <v>39</v>
      </c>
      <c r="AA173" s="8">
        <v>1.1599999999999999</v>
      </c>
      <c r="AB173">
        <v>1</v>
      </c>
      <c r="AC173">
        <v>1</v>
      </c>
      <c r="AD173">
        <v>1</v>
      </c>
      <c r="AE173">
        <v>1.16E-3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4:36" x14ac:dyDescent="0.35">
      <c r="D174" t="s">
        <v>36</v>
      </c>
      <c r="E174" s="2" t="s">
        <v>512</v>
      </c>
      <c r="F174" t="s">
        <v>513</v>
      </c>
      <c r="G174" t="s">
        <v>39</v>
      </c>
      <c r="H174" t="s">
        <v>372</v>
      </c>
      <c r="I174" s="2" t="s">
        <v>373</v>
      </c>
      <c r="J174" t="s">
        <v>372</v>
      </c>
      <c r="K174" t="s">
        <v>374</v>
      </c>
      <c r="L174" t="s">
        <v>375</v>
      </c>
      <c r="M174" t="s">
        <v>39</v>
      </c>
      <c r="N174" t="s">
        <v>59</v>
      </c>
      <c r="O174" t="s">
        <v>39</v>
      </c>
      <c r="P174" t="s">
        <v>46</v>
      </c>
      <c r="Q174" t="s">
        <v>39</v>
      </c>
      <c r="R174" t="s">
        <v>449</v>
      </c>
      <c r="S174" t="s">
        <v>39</v>
      </c>
      <c r="T174" t="s">
        <v>39</v>
      </c>
      <c r="U174" t="s">
        <v>39</v>
      </c>
      <c r="V174" t="s">
        <v>449</v>
      </c>
      <c r="W174" t="s">
        <v>39</v>
      </c>
      <c r="X174" t="s">
        <v>36</v>
      </c>
      <c r="Y174" t="s">
        <v>39</v>
      </c>
      <c r="Z174" t="s">
        <v>39</v>
      </c>
      <c r="AA174" s="8">
        <v>1.2050000000000001</v>
      </c>
      <c r="AB174">
        <v>1</v>
      </c>
      <c r="AC174">
        <v>1</v>
      </c>
      <c r="AD174">
        <v>1</v>
      </c>
      <c r="AE174">
        <v>1.2050000000000001E-3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4:36" x14ac:dyDescent="0.35">
      <c r="D175" t="s">
        <v>36</v>
      </c>
      <c r="E175" s="2" t="s">
        <v>514</v>
      </c>
      <c r="F175" t="s">
        <v>515</v>
      </c>
      <c r="G175" t="s">
        <v>39</v>
      </c>
      <c r="H175" t="s">
        <v>372</v>
      </c>
      <c r="I175" s="2" t="s">
        <v>373</v>
      </c>
      <c r="J175" t="s">
        <v>372</v>
      </c>
      <c r="K175" t="s">
        <v>374</v>
      </c>
      <c r="L175" t="s">
        <v>375</v>
      </c>
      <c r="M175" t="s">
        <v>39</v>
      </c>
      <c r="N175" t="s">
        <v>59</v>
      </c>
      <c r="O175" t="s">
        <v>39</v>
      </c>
      <c r="P175" t="s">
        <v>46</v>
      </c>
      <c r="Q175" t="s">
        <v>39</v>
      </c>
      <c r="R175" t="s">
        <v>449</v>
      </c>
      <c r="S175" t="s">
        <v>39</v>
      </c>
      <c r="T175" t="s">
        <v>39</v>
      </c>
      <c r="U175" t="s">
        <v>39</v>
      </c>
      <c r="V175" t="s">
        <v>449</v>
      </c>
      <c r="W175" t="s">
        <v>39</v>
      </c>
      <c r="X175" t="s">
        <v>36</v>
      </c>
      <c r="Y175" t="s">
        <v>39</v>
      </c>
      <c r="Z175" t="s">
        <v>39</v>
      </c>
      <c r="AA175" s="8">
        <v>1.2050000000000001</v>
      </c>
      <c r="AB175">
        <v>1</v>
      </c>
      <c r="AC175">
        <v>1</v>
      </c>
      <c r="AD175">
        <v>1</v>
      </c>
      <c r="AE175">
        <v>1.2050000000000001E-3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4:36" x14ac:dyDescent="0.35">
      <c r="D176" t="s">
        <v>36</v>
      </c>
      <c r="E176" s="2" t="s">
        <v>516</v>
      </c>
      <c r="F176" t="s">
        <v>517</v>
      </c>
      <c r="G176" t="s">
        <v>39</v>
      </c>
      <c r="H176" t="s">
        <v>372</v>
      </c>
      <c r="I176" s="2" t="s">
        <v>373</v>
      </c>
      <c r="J176" t="s">
        <v>372</v>
      </c>
      <c r="K176" t="s">
        <v>374</v>
      </c>
      <c r="L176" t="s">
        <v>375</v>
      </c>
      <c r="M176" t="s">
        <v>39</v>
      </c>
      <c r="N176" t="s">
        <v>59</v>
      </c>
      <c r="O176" t="s">
        <v>39</v>
      </c>
      <c r="P176" t="s">
        <v>46</v>
      </c>
      <c r="Q176" t="s">
        <v>39</v>
      </c>
      <c r="R176" t="s">
        <v>449</v>
      </c>
      <c r="S176" t="s">
        <v>39</v>
      </c>
      <c r="T176" t="s">
        <v>39</v>
      </c>
      <c r="U176" t="s">
        <v>39</v>
      </c>
      <c r="V176" t="s">
        <v>449</v>
      </c>
      <c r="W176" t="s">
        <v>39</v>
      </c>
      <c r="X176" t="s">
        <v>36</v>
      </c>
      <c r="Y176" t="s">
        <v>39</v>
      </c>
      <c r="Z176" t="s">
        <v>39</v>
      </c>
      <c r="AA176" s="8">
        <v>1.208</v>
      </c>
      <c r="AB176">
        <v>1</v>
      </c>
      <c r="AC176">
        <v>1</v>
      </c>
      <c r="AD176">
        <v>1</v>
      </c>
      <c r="AE176">
        <v>1.2079999999999999E-3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4:36" x14ac:dyDescent="0.35">
      <c r="D177" t="s">
        <v>36</v>
      </c>
      <c r="E177" s="2" t="s">
        <v>518</v>
      </c>
      <c r="F177" t="s">
        <v>519</v>
      </c>
      <c r="G177" t="s">
        <v>39</v>
      </c>
      <c r="H177" t="s">
        <v>372</v>
      </c>
      <c r="I177" s="2" t="s">
        <v>373</v>
      </c>
      <c r="J177" t="s">
        <v>372</v>
      </c>
      <c r="K177" t="s">
        <v>374</v>
      </c>
      <c r="L177" t="s">
        <v>375</v>
      </c>
      <c r="M177" t="s">
        <v>39</v>
      </c>
      <c r="N177" t="s">
        <v>59</v>
      </c>
      <c r="O177" t="s">
        <v>39</v>
      </c>
      <c r="P177" t="s">
        <v>46</v>
      </c>
      <c r="Q177" t="s">
        <v>39</v>
      </c>
      <c r="R177" t="s">
        <v>449</v>
      </c>
      <c r="S177" t="s">
        <v>39</v>
      </c>
      <c r="T177" t="s">
        <v>39</v>
      </c>
      <c r="U177" t="s">
        <v>39</v>
      </c>
      <c r="V177" t="s">
        <v>449</v>
      </c>
      <c r="W177" t="s">
        <v>39</v>
      </c>
      <c r="X177" t="s">
        <v>36</v>
      </c>
      <c r="Y177" t="s">
        <v>39</v>
      </c>
      <c r="Z177" t="s">
        <v>39</v>
      </c>
      <c r="AA177" s="8">
        <v>1.3049999999999999</v>
      </c>
      <c r="AB177">
        <v>1</v>
      </c>
      <c r="AC177">
        <v>1</v>
      </c>
      <c r="AD177">
        <v>1</v>
      </c>
      <c r="AE177">
        <v>1.305E-3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4:36" x14ac:dyDescent="0.35">
      <c r="D178" t="s">
        <v>36</v>
      </c>
      <c r="E178" s="2" t="s">
        <v>520</v>
      </c>
      <c r="F178" t="s">
        <v>521</v>
      </c>
      <c r="G178" t="s">
        <v>39</v>
      </c>
      <c r="H178" t="s">
        <v>372</v>
      </c>
      <c r="I178" s="2" t="s">
        <v>373</v>
      </c>
      <c r="J178" t="s">
        <v>372</v>
      </c>
      <c r="K178" t="s">
        <v>374</v>
      </c>
      <c r="L178" t="s">
        <v>375</v>
      </c>
      <c r="M178" t="s">
        <v>39</v>
      </c>
      <c r="N178" t="s">
        <v>59</v>
      </c>
      <c r="O178" t="s">
        <v>39</v>
      </c>
      <c r="P178" t="s">
        <v>46</v>
      </c>
      <c r="Q178" t="s">
        <v>39</v>
      </c>
      <c r="R178" t="s">
        <v>449</v>
      </c>
      <c r="S178" t="s">
        <v>39</v>
      </c>
      <c r="T178" t="s">
        <v>39</v>
      </c>
      <c r="U178" t="s">
        <v>39</v>
      </c>
      <c r="V178" t="s">
        <v>449</v>
      </c>
      <c r="W178" t="s">
        <v>39</v>
      </c>
      <c r="X178" t="s">
        <v>36</v>
      </c>
      <c r="Y178" t="s">
        <v>39</v>
      </c>
      <c r="Z178" t="s">
        <v>39</v>
      </c>
      <c r="AA178" s="8">
        <v>1.33</v>
      </c>
      <c r="AB178">
        <v>1</v>
      </c>
      <c r="AC178">
        <v>1</v>
      </c>
      <c r="AD178">
        <v>1</v>
      </c>
      <c r="AE178">
        <v>1.33E-3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4:36" x14ac:dyDescent="0.35">
      <c r="D179" t="s">
        <v>36</v>
      </c>
      <c r="E179" s="2" t="s">
        <v>522</v>
      </c>
      <c r="F179" t="s">
        <v>523</v>
      </c>
      <c r="G179" t="s">
        <v>39</v>
      </c>
      <c r="H179" t="s">
        <v>372</v>
      </c>
      <c r="I179" s="2" t="s">
        <v>373</v>
      </c>
      <c r="J179" t="s">
        <v>372</v>
      </c>
      <c r="K179" t="s">
        <v>374</v>
      </c>
      <c r="L179" t="s">
        <v>375</v>
      </c>
      <c r="M179" t="s">
        <v>39</v>
      </c>
      <c r="N179" t="s">
        <v>59</v>
      </c>
      <c r="O179" t="s">
        <v>39</v>
      </c>
      <c r="P179" t="s">
        <v>46</v>
      </c>
      <c r="Q179" t="s">
        <v>39</v>
      </c>
      <c r="R179" t="s">
        <v>449</v>
      </c>
      <c r="S179" t="s">
        <v>39</v>
      </c>
      <c r="T179" t="s">
        <v>39</v>
      </c>
      <c r="U179" t="s">
        <v>39</v>
      </c>
      <c r="V179" t="s">
        <v>449</v>
      </c>
      <c r="W179" t="s">
        <v>39</v>
      </c>
      <c r="X179" t="s">
        <v>36</v>
      </c>
      <c r="Y179" t="s">
        <v>39</v>
      </c>
      <c r="Z179" t="s">
        <v>39</v>
      </c>
      <c r="AA179" s="8">
        <v>1.56</v>
      </c>
      <c r="AB179">
        <v>1</v>
      </c>
      <c r="AC179">
        <v>1</v>
      </c>
      <c r="AD179">
        <v>1</v>
      </c>
      <c r="AE179">
        <v>1.56E-3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4:36" x14ac:dyDescent="0.35">
      <c r="D180" t="s">
        <v>36</v>
      </c>
      <c r="E180" s="2" t="s">
        <v>524</v>
      </c>
      <c r="F180" t="s">
        <v>525</v>
      </c>
      <c r="G180" t="s">
        <v>39</v>
      </c>
      <c r="H180" t="s">
        <v>372</v>
      </c>
      <c r="I180" s="2" t="s">
        <v>373</v>
      </c>
      <c r="J180" t="s">
        <v>372</v>
      </c>
      <c r="K180" t="s">
        <v>374</v>
      </c>
      <c r="L180" t="s">
        <v>375</v>
      </c>
      <c r="M180" t="s">
        <v>39</v>
      </c>
      <c r="N180" t="s">
        <v>59</v>
      </c>
      <c r="O180" t="s">
        <v>39</v>
      </c>
      <c r="P180" t="s">
        <v>46</v>
      </c>
      <c r="Q180" t="s">
        <v>39</v>
      </c>
      <c r="R180" t="s">
        <v>449</v>
      </c>
      <c r="S180" t="s">
        <v>39</v>
      </c>
      <c r="T180" t="s">
        <v>39</v>
      </c>
      <c r="U180" t="s">
        <v>39</v>
      </c>
      <c r="V180" t="s">
        <v>449</v>
      </c>
      <c r="W180" t="s">
        <v>39</v>
      </c>
      <c r="X180" t="s">
        <v>36</v>
      </c>
      <c r="Y180" t="s">
        <v>39</v>
      </c>
      <c r="Z180" t="s">
        <v>39</v>
      </c>
      <c r="AA180" s="8">
        <v>1.613</v>
      </c>
      <c r="AB180">
        <v>1</v>
      </c>
      <c r="AC180">
        <v>1</v>
      </c>
      <c r="AD180">
        <v>1</v>
      </c>
      <c r="AE180">
        <v>1.6130000000000001E-3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4:36" x14ac:dyDescent="0.35">
      <c r="D181" t="s">
        <v>36</v>
      </c>
      <c r="E181" s="2" t="s">
        <v>526</v>
      </c>
      <c r="F181" t="s">
        <v>527</v>
      </c>
      <c r="G181" t="s">
        <v>39</v>
      </c>
      <c r="H181" t="s">
        <v>372</v>
      </c>
      <c r="I181" s="2" t="s">
        <v>373</v>
      </c>
      <c r="J181" t="s">
        <v>372</v>
      </c>
      <c r="K181" t="s">
        <v>374</v>
      </c>
      <c r="L181" t="s">
        <v>375</v>
      </c>
      <c r="M181" t="s">
        <v>39</v>
      </c>
      <c r="N181" t="s">
        <v>59</v>
      </c>
      <c r="O181" t="s">
        <v>39</v>
      </c>
      <c r="P181" t="s">
        <v>46</v>
      </c>
      <c r="Q181" t="s">
        <v>39</v>
      </c>
      <c r="R181" t="s">
        <v>449</v>
      </c>
      <c r="S181" t="s">
        <v>39</v>
      </c>
      <c r="T181" t="s">
        <v>39</v>
      </c>
      <c r="U181" t="s">
        <v>39</v>
      </c>
      <c r="V181" t="s">
        <v>449</v>
      </c>
      <c r="W181" t="s">
        <v>39</v>
      </c>
      <c r="X181" t="s">
        <v>36</v>
      </c>
      <c r="Y181" t="s">
        <v>39</v>
      </c>
      <c r="Z181" t="s">
        <v>39</v>
      </c>
      <c r="AA181" s="8">
        <v>1.613</v>
      </c>
      <c r="AB181">
        <v>1</v>
      </c>
      <c r="AC181">
        <v>1</v>
      </c>
      <c r="AD181">
        <v>1</v>
      </c>
      <c r="AE181">
        <v>1.6130000000000001E-3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4:36" x14ac:dyDescent="0.35">
      <c r="D182" t="s">
        <v>36</v>
      </c>
      <c r="E182" s="2" t="s">
        <v>528</v>
      </c>
      <c r="F182" t="s">
        <v>529</v>
      </c>
      <c r="G182" t="s">
        <v>39</v>
      </c>
      <c r="H182" t="s">
        <v>372</v>
      </c>
      <c r="I182" s="2" t="s">
        <v>373</v>
      </c>
      <c r="J182" t="s">
        <v>372</v>
      </c>
      <c r="K182" t="s">
        <v>374</v>
      </c>
      <c r="L182" t="s">
        <v>375</v>
      </c>
      <c r="M182" t="s">
        <v>39</v>
      </c>
      <c r="N182" t="s">
        <v>59</v>
      </c>
      <c r="O182" t="s">
        <v>39</v>
      </c>
      <c r="P182" t="s">
        <v>46</v>
      </c>
      <c r="Q182" t="s">
        <v>39</v>
      </c>
      <c r="R182" t="s">
        <v>449</v>
      </c>
      <c r="S182" t="s">
        <v>39</v>
      </c>
      <c r="T182" t="s">
        <v>39</v>
      </c>
      <c r="U182" t="s">
        <v>39</v>
      </c>
      <c r="V182" t="s">
        <v>449</v>
      </c>
      <c r="W182" t="s">
        <v>39</v>
      </c>
      <c r="X182" t="s">
        <v>36</v>
      </c>
      <c r="Y182" t="s">
        <v>39</v>
      </c>
      <c r="Z182" t="s">
        <v>39</v>
      </c>
      <c r="AA182" s="8">
        <v>1.7849999999999999</v>
      </c>
      <c r="AB182">
        <v>1</v>
      </c>
      <c r="AC182">
        <v>1</v>
      </c>
      <c r="AD182">
        <v>1</v>
      </c>
      <c r="AE182">
        <v>1.7849999999999999E-3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4:36" x14ac:dyDescent="0.35">
      <c r="D183" t="s">
        <v>36</v>
      </c>
      <c r="E183" s="2" t="s">
        <v>530</v>
      </c>
      <c r="F183" t="s">
        <v>529</v>
      </c>
      <c r="G183" t="s">
        <v>39</v>
      </c>
      <c r="H183" t="s">
        <v>372</v>
      </c>
      <c r="I183" s="2" t="s">
        <v>373</v>
      </c>
      <c r="J183" t="s">
        <v>372</v>
      </c>
      <c r="K183" t="s">
        <v>374</v>
      </c>
      <c r="L183" t="s">
        <v>375</v>
      </c>
      <c r="M183" t="s">
        <v>39</v>
      </c>
      <c r="N183" t="s">
        <v>59</v>
      </c>
      <c r="O183" t="s">
        <v>39</v>
      </c>
      <c r="P183" t="s">
        <v>46</v>
      </c>
      <c r="Q183" t="s">
        <v>39</v>
      </c>
      <c r="R183" t="s">
        <v>449</v>
      </c>
      <c r="S183" t="s">
        <v>39</v>
      </c>
      <c r="T183" t="s">
        <v>39</v>
      </c>
      <c r="U183" t="s">
        <v>39</v>
      </c>
      <c r="V183" t="s">
        <v>449</v>
      </c>
      <c r="W183" t="s">
        <v>39</v>
      </c>
      <c r="X183" t="s">
        <v>36</v>
      </c>
      <c r="Y183" t="s">
        <v>39</v>
      </c>
      <c r="Z183" t="s">
        <v>39</v>
      </c>
      <c r="AA183" s="8">
        <v>1.82</v>
      </c>
      <c r="AB183">
        <v>1</v>
      </c>
      <c r="AC183">
        <v>1</v>
      </c>
      <c r="AD183">
        <v>1</v>
      </c>
      <c r="AE183">
        <v>1.82E-3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4:36" x14ac:dyDescent="0.35">
      <c r="D184" t="s">
        <v>36</v>
      </c>
      <c r="E184" s="2" t="s">
        <v>531</v>
      </c>
      <c r="F184" t="s">
        <v>532</v>
      </c>
      <c r="G184" t="s">
        <v>39</v>
      </c>
      <c r="H184" t="s">
        <v>372</v>
      </c>
      <c r="I184" s="2" t="s">
        <v>373</v>
      </c>
      <c r="J184" t="s">
        <v>372</v>
      </c>
      <c r="K184" t="s">
        <v>374</v>
      </c>
      <c r="L184" t="s">
        <v>375</v>
      </c>
      <c r="M184" t="s">
        <v>39</v>
      </c>
      <c r="N184" t="s">
        <v>59</v>
      </c>
      <c r="O184" t="s">
        <v>39</v>
      </c>
      <c r="P184" t="s">
        <v>46</v>
      </c>
      <c r="Q184" t="s">
        <v>39</v>
      </c>
      <c r="R184" t="s">
        <v>449</v>
      </c>
      <c r="S184" t="s">
        <v>39</v>
      </c>
      <c r="T184" t="s">
        <v>39</v>
      </c>
      <c r="U184" t="s">
        <v>39</v>
      </c>
      <c r="V184" t="s">
        <v>449</v>
      </c>
      <c r="W184" t="s">
        <v>39</v>
      </c>
      <c r="X184" t="s">
        <v>36</v>
      </c>
      <c r="Y184" t="s">
        <v>39</v>
      </c>
      <c r="Z184" t="s">
        <v>39</v>
      </c>
      <c r="AA184" s="8">
        <v>1.9450000000000001</v>
      </c>
      <c r="AB184">
        <v>1</v>
      </c>
      <c r="AC184">
        <v>1</v>
      </c>
      <c r="AD184">
        <v>1</v>
      </c>
      <c r="AE184">
        <v>1.9450000000000001E-3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4:36" x14ac:dyDescent="0.35">
      <c r="D185" t="s">
        <v>36</v>
      </c>
      <c r="E185" s="2" t="s">
        <v>533</v>
      </c>
      <c r="F185" t="s">
        <v>534</v>
      </c>
      <c r="G185" t="s">
        <v>39</v>
      </c>
      <c r="H185" t="s">
        <v>95</v>
      </c>
      <c r="I185" s="2" t="s">
        <v>364</v>
      </c>
      <c r="J185" t="s">
        <v>327</v>
      </c>
      <c r="K185" t="s">
        <v>196</v>
      </c>
      <c r="L185" t="s">
        <v>375</v>
      </c>
      <c r="M185" t="s">
        <v>39</v>
      </c>
      <c r="N185" t="s">
        <v>59</v>
      </c>
      <c r="O185" t="s">
        <v>39</v>
      </c>
      <c r="P185" t="s">
        <v>46</v>
      </c>
      <c r="Q185" t="s">
        <v>39</v>
      </c>
      <c r="R185" t="s">
        <v>328</v>
      </c>
      <c r="S185" t="s">
        <v>39</v>
      </c>
      <c r="T185" t="s">
        <v>39</v>
      </c>
      <c r="U185" t="s">
        <v>39</v>
      </c>
      <c r="V185" t="s">
        <v>328</v>
      </c>
      <c r="W185" t="s">
        <v>39</v>
      </c>
      <c r="X185" t="s">
        <v>36</v>
      </c>
      <c r="Y185" t="s">
        <v>39</v>
      </c>
      <c r="Z185" t="s">
        <v>39</v>
      </c>
      <c r="AA185" s="8">
        <v>1.97</v>
      </c>
      <c r="AB185">
        <v>1</v>
      </c>
      <c r="AC185">
        <v>1</v>
      </c>
      <c r="AD185">
        <v>12</v>
      </c>
      <c r="AE185">
        <v>1.97E-3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4:36" x14ac:dyDescent="0.35">
      <c r="D186" t="s">
        <v>36</v>
      </c>
      <c r="E186" s="2" t="s">
        <v>535</v>
      </c>
      <c r="F186" t="s">
        <v>536</v>
      </c>
      <c r="G186" t="s">
        <v>39</v>
      </c>
      <c r="H186" t="s">
        <v>372</v>
      </c>
      <c r="I186" s="2" t="s">
        <v>373</v>
      </c>
      <c r="J186" t="s">
        <v>372</v>
      </c>
      <c r="K186" t="s">
        <v>374</v>
      </c>
      <c r="L186" t="s">
        <v>375</v>
      </c>
      <c r="M186" t="s">
        <v>39</v>
      </c>
      <c r="N186" t="s">
        <v>59</v>
      </c>
      <c r="O186" t="s">
        <v>39</v>
      </c>
      <c r="P186" t="s">
        <v>46</v>
      </c>
      <c r="Q186" t="s">
        <v>39</v>
      </c>
      <c r="R186" t="s">
        <v>449</v>
      </c>
      <c r="S186" t="s">
        <v>39</v>
      </c>
      <c r="T186" t="s">
        <v>39</v>
      </c>
      <c r="U186" t="s">
        <v>39</v>
      </c>
      <c r="V186" t="s">
        <v>449</v>
      </c>
      <c r="W186" t="s">
        <v>39</v>
      </c>
      <c r="X186" t="s">
        <v>36</v>
      </c>
      <c r="Y186" t="s">
        <v>39</v>
      </c>
      <c r="Z186" t="s">
        <v>39</v>
      </c>
      <c r="AA186" s="8">
        <v>1.9830000000000001</v>
      </c>
      <c r="AB186">
        <v>1</v>
      </c>
      <c r="AC186">
        <v>1</v>
      </c>
      <c r="AD186">
        <v>1</v>
      </c>
      <c r="AE186">
        <v>1.983E-3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4:36" x14ac:dyDescent="0.35">
      <c r="D187" t="s">
        <v>36</v>
      </c>
      <c r="E187" s="2" t="s">
        <v>537</v>
      </c>
      <c r="F187" t="s">
        <v>538</v>
      </c>
      <c r="G187" t="s">
        <v>39</v>
      </c>
      <c r="H187" t="s">
        <v>40</v>
      </c>
      <c r="I187" s="2" t="s">
        <v>119</v>
      </c>
      <c r="J187" t="s">
        <v>120</v>
      </c>
      <c r="K187" t="s">
        <v>121</v>
      </c>
      <c r="L187" t="s">
        <v>79</v>
      </c>
      <c r="M187" t="s">
        <v>39</v>
      </c>
      <c r="N187" t="s">
        <v>134</v>
      </c>
      <c r="O187" t="s">
        <v>39</v>
      </c>
      <c r="P187" t="s">
        <v>46</v>
      </c>
      <c r="Q187" t="s">
        <v>39</v>
      </c>
      <c r="S187" t="s">
        <v>39</v>
      </c>
      <c r="T187" t="s">
        <v>3506</v>
      </c>
      <c r="U187" t="s">
        <v>39</v>
      </c>
      <c r="V187" t="s">
        <v>539</v>
      </c>
      <c r="W187" t="s">
        <v>39</v>
      </c>
      <c r="X187" t="s">
        <v>36</v>
      </c>
      <c r="Y187" t="s">
        <v>39</v>
      </c>
      <c r="Z187" t="s">
        <v>39</v>
      </c>
      <c r="AA187" s="8">
        <v>2.4729999999999999</v>
      </c>
      <c r="AB187">
        <v>1</v>
      </c>
      <c r="AC187">
        <v>2</v>
      </c>
      <c r="AD187">
        <v>2</v>
      </c>
      <c r="AE187">
        <v>2.4729999999999999E-3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4:36" x14ac:dyDescent="0.35">
      <c r="D188" t="s">
        <v>36</v>
      </c>
      <c r="E188" s="2" t="s">
        <v>540</v>
      </c>
      <c r="F188" t="s">
        <v>541</v>
      </c>
      <c r="G188" t="s">
        <v>39</v>
      </c>
      <c r="H188" t="s">
        <v>40</v>
      </c>
      <c r="I188" s="2" t="s">
        <v>76</v>
      </c>
      <c r="J188" t="s">
        <v>77</v>
      </c>
      <c r="K188" t="s">
        <v>78</v>
      </c>
      <c r="L188" t="s">
        <v>51</v>
      </c>
      <c r="M188" t="s">
        <v>39</v>
      </c>
      <c r="N188" t="s">
        <v>59</v>
      </c>
      <c r="O188" t="s">
        <v>39</v>
      </c>
      <c r="P188" t="s">
        <v>46</v>
      </c>
      <c r="Q188" t="s">
        <v>39</v>
      </c>
      <c r="S188" t="s">
        <v>39</v>
      </c>
      <c r="T188" t="s">
        <v>3506</v>
      </c>
      <c r="U188" t="s">
        <v>39</v>
      </c>
      <c r="W188" t="s">
        <v>39</v>
      </c>
      <c r="X188" t="s">
        <v>36</v>
      </c>
      <c r="Y188" t="s">
        <v>39</v>
      </c>
      <c r="Z188" t="s">
        <v>39</v>
      </c>
      <c r="AA188" s="8">
        <v>2.9529999999999998</v>
      </c>
      <c r="AB188">
        <v>1</v>
      </c>
      <c r="AE188">
        <v>2.9529999999999999E-3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4:36" x14ac:dyDescent="0.35">
      <c r="D189" t="s">
        <v>36</v>
      </c>
      <c r="E189" s="2" t="s">
        <v>542</v>
      </c>
      <c r="F189" t="s">
        <v>543</v>
      </c>
      <c r="G189" t="s">
        <v>39</v>
      </c>
      <c r="H189" t="s">
        <v>40</v>
      </c>
      <c r="I189" s="2" t="s">
        <v>76</v>
      </c>
      <c r="J189" t="s">
        <v>77</v>
      </c>
      <c r="K189" t="s">
        <v>78</v>
      </c>
      <c r="L189" t="s">
        <v>375</v>
      </c>
      <c r="M189" t="s">
        <v>39</v>
      </c>
      <c r="N189" t="s">
        <v>59</v>
      </c>
      <c r="O189" t="s">
        <v>39</v>
      </c>
      <c r="P189" t="s">
        <v>46</v>
      </c>
      <c r="Q189" t="s">
        <v>39</v>
      </c>
      <c r="S189" t="s">
        <v>39</v>
      </c>
      <c r="T189" t="s">
        <v>3506</v>
      </c>
      <c r="U189" t="s">
        <v>39</v>
      </c>
      <c r="V189" t="s">
        <v>544</v>
      </c>
      <c r="W189" t="s">
        <v>39</v>
      </c>
      <c r="X189" t="s">
        <v>36</v>
      </c>
      <c r="Y189" t="s">
        <v>39</v>
      </c>
      <c r="Z189" t="s">
        <v>39</v>
      </c>
      <c r="AA189" s="8">
        <v>3.2519999999999998</v>
      </c>
      <c r="AB189">
        <v>1</v>
      </c>
      <c r="AC189">
        <v>24</v>
      </c>
      <c r="AD189">
        <v>24</v>
      </c>
      <c r="AE189">
        <v>3.2519999999999997E-3</v>
      </c>
      <c r="AF189">
        <v>0</v>
      </c>
      <c r="AG189">
        <v>0</v>
      </c>
      <c r="AH189">
        <v>0</v>
      </c>
      <c r="AI189">
        <v>0</v>
      </c>
      <c r="AJ189">
        <v>0</v>
      </c>
    </row>
    <row r="190" spans="4:36" x14ac:dyDescent="0.35">
      <c r="D190" t="s">
        <v>36</v>
      </c>
      <c r="E190" s="2" t="s">
        <v>545</v>
      </c>
      <c r="F190" t="s">
        <v>546</v>
      </c>
      <c r="G190" t="s">
        <v>39</v>
      </c>
      <c r="H190" t="s">
        <v>40</v>
      </c>
      <c r="I190" s="2" t="s">
        <v>76</v>
      </c>
      <c r="J190" t="s">
        <v>77</v>
      </c>
      <c r="K190" t="s">
        <v>78</v>
      </c>
      <c r="L190" t="s">
        <v>375</v>
      </c>
      <c r="M190" t="s">
        <v>39</v>
      </c>
      <c r="N190" t="s">
        <v>59</v>
      </c>
      <c r="O190" t="s">
        <v>39</v>
      </c>
      <c r="P190" t="s">
        <v>46</v>
      </c>
      <c r="Q190" t="s">
        <v>39</v>
      </c>
      <c r="S190" t="s">
        <v>39</v>
      </c>
      <c r="T190" t="s">
        <v>3506</v>
      </c>
      <c r="U190" t="s">
        <v>39</v>
      </c>
      <c r="V190" t="s">
        <v>544</v>
      </c>
      <c r="W190" t="s">
        <v>39</v>
      </c>
      <c r="X190" t="s">
        <v>36</v>
      </c>
      <c r="Y190" t="s">
        <v>39</v>
      </c>
      <c r="Z190" t="s">
        <v>39</v>
      </c>
      <c r="AA190" s="8">
        <v>3.2519999999999998</v>
      </c>
      <c r="AB190">
        <v>1</v>
      </c>
      <c r="AC190">
        <v>24</v>
      </c>
      <c r="AD190">
        <v>24</v>
      </c>
      <c r="AE190">
        <v>3.2519999999999997E-3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4:36" x14ac:dyDescent="0.35">
      <c r="D191" t="s">
        <v>36</v>
      </c>
      <c r="E191" s="2" t="s">
        <v>547</v>
      </c>
      <c r="F191" t="s">
        <v>548</v>
      </c>
      <c r="G191" t="s">
        <v>39</v>
      </c>
      <c r="H191" t="s">
        <v>40</v>
      </c>
      <c r="I191" s="2" t="s">
        <v>76</v>
      </c>
      <c r="J191" t="s">
        <v>77</v>
      </c>
      <c r="K191" t="s">
        <v>78</v>
      </c>
      <c r="L191" t="s">
        <v>51</v>
      </c>
      <c r="M191" t="s">
        <v>39</v>
      </c>
      <c r="N191" t="s">
        <v>59</v>
      </c>
      <c r="O191" t="s">
        <v>39</v>
      </c>
      <c r="P191" t="s">
        <v>46</v>
      </c>
      <c r="Q191" t="s">
        <v>39</v>
      </c>
      <c r="S191" t="s">
        <v>39</v>
      </c>
      <c r="T191" t="s">
        <v>3506</v>
      </c>
      <c r="U191" t="s">
        <v>39</v>
      </c>
      <c r="V191" t="s">
        <v>544</v>
      </c>
      <c r="W191" t="s">
        <v>39</v>
      </c>
      <c r="X191" t="s">
        <v>36</v>
      </c>
      <c r="Y191" t="s">
        <v>39</v>
      </c>
      <c r="Z191" t="s">
        <v>39</v>
      </c>
      <c r="AA191" s="8">
        <v>3.2519999999999998</v>
      </c>
      <c r="AB191">
        <v>1</v>
      </c>
      <c r="AC191">
        <v>24</v>
      </c>
      <c r="AD191">
        <v>24</v>
      </c>
      <c r="AE191">
        <v>3.2519999999999997E-3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4:36" x14ac:dyDescent="0.35">
      <c r="D192" t="s">
        <v>36</v>
      </c>
      <c r="E192" s="2" t="s">
        <v>549</v>
      </c>
      <c r="F192" t="s">
        <v>550</v>
      </c>
      <c r="G192" t="s">
        <v>39</v>
      </c>
      <c r="H192" t="s">
        <v>40</v>
      </c>
      <c r="I192" s="2" t="s">
        <v>76</v>
      </c>
      <c r="J192" t="s">
        <v>77</v>
      </c>
      <c r="K192" t="s">
        <v>78</v>
      </c>
      <c r="L192" t="s">
        <v>375</v>
      </c>
      <c r="M192" t="s">
        <v>39</v>
      </c>
      <c r="N192" t="s">
        <v>59</v>
      </c>
      <c r="O192" t="s">
        <v>39</v>
      </c>
      <c r="P192" t="s">
        <v>46</v>
      </c>
      <c r="Q192" t="s">
        <v>39</v>
      </c>
      <c r="S192" t="s">
        <v>39</v>
      </c>
      <c r="T192" t="s">
        <v>3506</v>
      </c>
      <c r="U192" t="s">
        <v>39</v>
      </c>
      <c r="W192" t="s">
        <v>39</v>
      </c>
      <c r="X192" t="s">
        <v>36</v>
      </c>
      <c r="Y192" t="s">
        <v>39</v>
      </c>
      <c r="Z192" t="s">
        <v>39</v>
      </c>
      <c r="AA192" s="8">
        <v>3.2519999999999998</v>
      </c>
      <c r="AB192">
        <v>1</v>
      </c>
      <c r="AC192">
        <v>24</v>
      </c>
      <c r="AD192">
        <v>24</v>
      </c>
      <c r="AE192">
        <v>3.2519999999999997E-3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4:36" x14ac:dyDescent="0.35">
      <c r="D193" t="s">
        <v>36</v>
      </c>
      <c r="E193" s="2" t="s">
        <v>551</v>
      </c>
      <c r="F193" t="s">
        <v>552</v>
      </c>
      <c r="G193" t="s">
        <v>39</v>
      </c>
      <c r="H193" t="s">
        <v>40</v>
      </c>
      <c r="I193" s="2" t="s">
        <v>76</v>
      </c>
      <c r="J193" t="s">
        <v>77</v>
      </c>
      <c r="K193" t="s">
        <v>78</v>
      </c>
      <c r="L193" t="s">
        <v>375</v>
      </c>
      <c r="M193" t="s">
        <v>39</v>
      </c>
      <c r="N193" t="s">
        <v>59</v>
      </c>
      <c r="O193" t="s">
        <v>39</v>
      </c>
      <c r="P193" t="s">
        <v>46</v>
      </c>
      <c r="Q193" t="s">
        <v>39</v>
      </c>
      <c r="S193" t="s">
        <v>39</v>
      </c>
      <c r="T193" t="s">
        <v>3506</v>
      </c>
      <c r="U193" t="s">
        <v>39</v>
      </c>
      <c r="V193" t="s">
        <v>544</v>
      </c>
      <c r="W193" t="s">
        <v>39</v>
      </c>
      <c r="X193" t="s">
        <v>36</v>
      </c>
      <c r="Y193" t="s">
        <v>39</v>
      </c>
      <c r="Z193" t="s">
        <v>39</v>
      </c>
      <c r="AA193" s="8">
        <v>3.2519999999999998</v>
      </c>
      <c r="AB193">
        <v>1</v>
      </c>
      <c r="AC193">
        <v>24</v>
      </c>
      <c r="AD193">
        <v>24</v>
      </c>
      <c r="AE193">
        <v>3.2519999999999997E-3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4:36" x14ac:dyDescent="0.35">
      <c r="D194" t="s">
        <v>36</v>
      </c>
      <c r="E194" s="2" t="s">
        <v>553</v>
      </c>
      <c r="F194" t="s">
        <v>554</v>
      </c>
      <c r="G194" t="s">
        <v>39</v>
      </c>
      <c r="H194" t="s">
        <v>40</v>
      </c>
      <c r="I194" s="2" t="s">
        <v>76</v>
      </c>
      <c r="J194" t="s">
        <v>77</v>
      </c>
      <c r="K194" t="s">
        <v>78</v>
      </c>
      <c r="L194" t="s">
        <v>375</v>
      </c>
      <c r="M194" t="s">
        <v>39</v>
      </c>
      <c r="N194" t="s">
        <v>59</v>
      </c>
      <c r="O194" t="s">
        <v>39</v>
      </c>
      <c r="P194" t="s">
        <v>46</v>
      </c>
      <c r="Q194" t="s">
        <v>39</v>
      </c>
      <c r="S194" t="s">
        <v>39</v>
      </c>
      <c r="T194" t="s">
        <v>3506</v>
      </c>
      <c r="U194" t="s">
        <v>39</v>
      </c>
      <c r="W194" t="s">
        <v>39</v>
      </c>
      <c r="X194" t="s">
        <v>36</v>
      </c>
      <c r="Y194" t="s">
        <v>39</v>
      </c>
      <c r="Z194" t="s">
        <v>39</v>
      </c>
      <c r="AA194" s="8">
        <v>3.2519999999999998</v>
      </c>
      <c r="AB194">
        <v>1</v>
      </c>
      <c r="AC194">
        <v>24</v>
      </c>
      <c r="AD194">
        <v>24</v>
      </c>
      <c r="AE194">
        <v>3.2519999999999997E-3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4:36" x14ac:dyDescent="0.35">
      <c r="D195" t="s">
        <v>36</v>
      </c>
      <c r="E195" s="2" t="s">
        <v>555</v>
      </c>
      <c r="F195" t="s">
        <v>556</v>
      </c>
      <c r="G195" t="s">
        <v>39</v>
      </c>
      <c r="H195" t="s">
        <v>40</v>
      </c>
      <c r="I195" s="2" t="s">
        <v>76</v>
      </c>
      <c r="J195" t="s">
        <v>77</v>
      </c>
      <c r="K195" t="s">
        <v>78</v>
      </c>
      <c r="L195" t="s">
        <v>375</v>
      </c>
      <c r="M195" t="s">
        <v>39</v>
      </c>
      <c r="N195" t="s">
        <v>59</v>
      </c>
      <c r="O195" t="s">
        <v>39</v>
      </c>
      <c r="P195" t="s">
        <v>46</v>
      </c>
      <c r="Q195" t="s">
        <v>39</v>
      </c>
      <c r="S195" t="s">
        <v>39</v>
      </c>
      <c r="T195" t="s">
        <v>3506</v>
      </c>
      <c r="U195" t="s">
        <v>39</v>
      </c>
      <c r="W195" t="s">
        <v>39</v>
      </c>
      <c r="X195" t="s">
        <v>36</v>
      </c>
      <c r="Y195" t="s">
        <v>39</v>
      </c>
      <c r="Z195" t="s">
        <v>39</v>
      </c>
      <c r="AA195" s="8">
        <v>3.2519999999999998</v>
      </c>
      <c r="AB195">
        <v>1</v>
      </c>
      <c r="AC195">
        <v>24</v>
      </c>
      <c r="AD195">
        <v>24</v>
      </c>
      <c r="AE195">
        <v>3.2519999999999997E-3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4:36" x14ac:dyDescent="0.35">
      <c r="D196" t="s">
        <v>36</v>
      </c>
      <c r="E196" s="2" t="s">
        <v>557</v>
      </c>
      <c r="F196" t="s">
        <v>558</v>
      </c>
      <c r="G196" t="s">
        <v>39</v>
      </c>
      <c r="H196" t="s">
        <v>40</v>
      </c>
      <c r="I196" s="2" t="s">
        <v>76</v>
      </c>
      <c r="J196" t="s">
        <v>77</v>
      </c>
      <c r="K196" t="s">
        <v>78</v>
      </c>
      <c r="L196" t="s">
        <v>375</v>
      </c>
      <c r="M196" t="s">
        <v>39</v>
      </c>
      <c r="N196" t="s">
        <v>59</v>
      </c>
      <c r="O196" t="s">
        <v>39</v>
      </c>
      <c r="P196" t="s">
        <v>46</v>
      </c>
      <c r="Q196" t="s">
        <v>39</v>
      </c>
      <c r="S196" t="s">
        <v>39</v>
      </c>
      <c r="T196" t="s">
        <v>3506</v>
      </c>
      <c r="U196" t="s">
        <v>39</v>
      </c>
      <c r="W196" t="s">
        <v>39</v>
      </c>
      <c r="X196" t="s">
        <v>36</v>
      </c>
      <c r="Y196" t="s">
        <v>39</v>
      </c>
      <c r="Z196" t="s">
        <v>39</v>
      </c>
      <c r="AA196" s="8">
        <v>3.2519999999999998</v>
      </c>
      <c r="AB196">
        <v>1</v>
      </c>
      <c r="AC196">
        <v>24</v>
      </c>
      <c r="AD196">
        <v>24</v>
      </c>
      <c r="AE196">
        <v>3.2519999999999997E-3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4:36" x14ac:dyDescent="0.35">
      <c r="D197" t="s">
        <v>36</v>
      </c>
      <c r="E197" s="2" t="s">
        <v>559</v>
      </c>
      <c r="F197" t="s">
        <v>560</v>
      </c>
      <c r="G197" t="s">
        <v>39</v>
      </c>
      <c r="H197" t="s">
        <v>40</v>
      </c>
      <c r="I197" s="2" t="s">
        <v>76</v>
      </c>
      <c r="J197" t="s">
        <v>77</v>
      </c>
      <c r="K197" t="s">
        <v>78</v>
      </c>
      <c r="L197" t="s">
        <v>375</v>
      </c>
      <c r="M197" t="s">
        <v>39</v>
      </c>
      <c r="N197" t="s">
        <v>59</v>
      </c>
      <c r="O197" t="s">
        <v>39</v>
      </c>
      <c r="P197" t="s">
        <v>46</v>
      </c>
      <c r="Q197" t="s">
        <v>39</v>
      </c>
      <c r="S197" t="s">
        <v>39</v>
      </c>
      <c r="T197" t="s">
        <v>3506</v>
      </c>
      <c r="U197" t="s">
        <v>39</v>
      </c>
      <c r="V197" t="s">
        <v>544</v>
      </c>
      <c r="W197" t="s">
        <v>39</v>
      </c>
      <c r="X197" t="s">
        <v>36</v>
      </c>
      <c r="Y197" t="s">
        <v>39</v>
      </c>
      <c r="Z197" t="s">
        <v>39</v>
      </c>
      <c r="AA197" s="8">
        <v>3.2519999999999998</v>
      </c>
      <c r="AB197">
        <v>1</v>
      </c>
      <c r="AC197">
        <v>24</v>
      </c>
      <c r="AD197">
        <v>24</v>
      </c>
      <c r="AE197">
        <v>3.2519999999999997E-3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4:36" x14ac:dyDescent="0.35">
      <c r="D198" t="s">
        <v>36</v>
      </c>
      <c r="E198" s="2" t="s">
        <v>561</v>
      </c>
      <c r="F198" t="s">
        <v>562</v>
      </c>
      <c r="G198" t="s">
        <v>39</v>
      </c>
      <c r="H198" t="s">
        <v>40</v>
      </c>
      <c r="I198" s="2" t="s">
        <v>76</v>
      </c>
      <c r="J198" t="s">
        <v>77</v>
      </c>
      <c r="K198" t="s">
        <v>78</v>
      </c>
      <c r="L198" t="s">
        <v>375</v>
      </c>
      <c r="M198" t="s">
        <v>39</v>
      </c>
      <c r="N198" t="s">
        <v>59</v>
      </c>
      <c r="O198" t="s">
        <v>39</v>
      </c>
      <c r="P198" t="s">
        <v>46</v>
      </c>
      <c r="Q198" t="s">
        <v>39</v>
      </c>
      <c r="S198" t="s">
        <v>39</v>
      </c>
      <c r="T198" t="s">
        <v>3506</v>
      </c>
      <c r="U198" t="s">
        <v>39</v>
      </c>
      <c r="W198" t="s">
        <v>39</v>
      </c>
      <c r="X198" t="s">
        <v>36</v>
      </c>
      <c r="Y198" t="s">
        <v>39</v>
      </c>
      <c r="Z198" t="s">
        <v>39</v>
      </c>
      <c r="AA198" s="8">
        <v>3.2519999999999998</v>
      </c>
      <c r="AB198">
        <v>1</v>
      </c>
      <c r="AC198">
        <v>24</v>
      </c>
      <c r="AD198">
        <v>24</v>
      </c>
      <c r="AE198">
        <v>3.2519999999999997E-3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4:36" x14ac:dyDescent="0.35">
      <c r="D199" t="s">
        <v>36</v>
      </c>
      <c r="E199" s="2" t="s">
        <v>563</v>
      </c>
      <c r="F199" t="s">
        <v>564</v>
      </c>
      <c r="G199" t="s">
        <v>39</v>
      </c>
      <c r="H199" t="s">
        <v>40</v>
      </c>
      <c r="I199" s="2" t="s">
        <v>76</v>
      </c>
      <c r="J199" t="s">
        <v>77</v>
      </c>
      <c r="K199" t="s">
        <v>78</v>
      </c>
      <c r="L199" t="s">
        <v>375</v>
      </c>
      <c r="M199" t="s">
        <v>39</v>
      </c>
      <c r="N199" t="s">
        <v>59</v>
      </c>
      <c r="O199" t="s">
        <v>39</v>
      </c>
      <c r="P199" t="s">
        <v>46</v>
      </c>
      <c r="Q199" t="s">
        <v>39</v>
      </c>
      <c r="S199" t="s">
        <v>39</v>
      </c>
      <c r="T199" t="s">
        <v>3506</v>
      </c>
      <c r="U199" t="s">
        <v>39</v>
      </c>
      <c r="W199" t="s">
        <v>39</v>
      </c>
      <c r="X199" t="s">
        <v>36</v>
      </c>
      <c r="Y199" t="s">
        <v>39</v>
      </c>
      <c r="Z199" t="s">
        <v>39</v>
      </c>
      <c r="AA199" s="8">
        <v>3.2519999999999998</v>
      </c>
      <c r="AB199">
        <v>1</v>
      </c>
      <c r="AC199">
        <v>24</v>
      </c>
      <c r="AD199">
        <v>24</v>
      </c>
      <c r="AE199">
        <v>3.2519999999999997E-3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4:36" x14ac:dyDescent="0.35">
      <c r="D200" t="s">
        <v>36</v>
      </c>
      <c r="E200" s="2" t="s">
        <v>565</v>
      </c>
      <c r="F200" t="s">
        <v>566</v>
      </c>
      <c r="G200" t="s">
        <v>39</v>
      </c>
      <c r="H200" t="s">
        <v>40</v>
      </c>
      <c r="I200" s="2" t="s">
        <v>76</v>
      </c>
      <c r="J200" t="s">
        <v>77</v>
      </c>
      <c r="K200" t="s">
        <v>78</v>
      </c>
      <c r="L200" t="s">
        <v>375</v>
      </c>
      <c r="M200" t="s">
        <v>39</v>
      </c>
      <c r="N200" t="s">
        <v>59</v>
      </c>
      <c r="O200" t="s">
        <v>39</v>
      </c>
      <c r="P200" t="s">
        <v>46</v>
      </c>
      <c r="Q200" t="s">
        <v>39</v>
      </c>
      <c r="S200" t="s">
        <v>39</v>
      </c>
      <c r="T200" t="s">
        <v>3506</v>
      </c>
      <c r="U200" t="s">
        <v>39</v>
      </c>
      <c r="W200" t="s">
        <v>39</v>
      </c>
      <c r="X200" t="s">
        <v>36</v>
      </c>
      <c r="Y200" t="s">
        <v>39</v>
      </c>
      <c r="Z200" t="s">
        <v>39</v>
      </c>
      <c r="AA200" s="8">
        <v>3.2519999999999998</v>
      </c>
      <c r="AB200">
        <v>1</v>
      </c>
      <c r="AC200">
        <v>24</v>
      </c>
      <c r="AD200">
        <v>24</v>
      </c>
      <c r="AE200">
        <v>3.2519999999999997E-3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4:36" x14ac:dyDescent="0.35">
      <c r="D201" t="s">
        <v>36</v>
      </c>
      <c r="E201" s="2" t="s">
        <v>567</v>
      </c>
      <c r="F201" t="s">
        <v>568</v>
      </c>
      <c r="G201" t="s">
        <v>39</v>
      </c>
      <c r="H201" t="s">
        <v>40</v>
      </c>
      <c r="I201" s="2" t="s">
        <v>76</v>
      </c>
      <c r="J201" t="s">
        <v>77</v>
      </c>
      <c r="K201" t="s">
        <v>78</v>
      </c>
      <c r="L201" t="s">
        <v>375</v>
      </c>
      <c r="M201" t="s">
        <v>39</v>
      </c>
      <c r="N201" t="s">
        <v>59</v>
      </c>
      <c r="O201" t="s">
        <v>39</v>
      </c>
      <c r="P201" t="s">
        <v>46</v>
      </c>
      <c r="Q201" t="s">
        <v>39</v>
      </c>
      <c r="S201" t="s">
        <v>39</v>
      </c>
      <c r="T201" t="s">
        <v>3506</v>
      </c>
      <c r="U201" t="s">
        <v>39</v>
      </c>
      <c r="W201" t="s">
        <v>39</v>
      </c>
      <c r="X201" t="s">
        <v>36</v>
      </c>
      <c r="Y201" t="s">
        <v>39</v>
      </c>
      <c r="Z201" t="s">
        <v>39</v>
      </c>
      <c r="AA201" s="8">
        <v>3.2519999999999998</v>
      </c>
      <c r="AB201">
        <v>1</v>
      </c>
      <c r="AC201">
        <v>24</v>
      </c>
      <c r="AD201">
        <v>24</v>
      </c>
      <c r="AE201">
        <v>3.2519999999999997E-3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4:36" x14ac:dyDescent="0.35">
      <c r="D202" t="s">
        <v>36</v>
      </c>
      <c r="E202" s="2" t="s">
        <v>569</v>
      </c>
      <c r="F202" t="s">
        <v>570</v>
      </c>
      <c r="G202" t="s">
        <v>39</v>
      </c>
      <c r="H202" t="s">
        <v>40</v>
      </c>
      <c r="I202" s="2" t="s">
        <v>76</v>
      </c>
      <c r="J202" t="s">
        <v>77</v>
      </c>
      <c r="K202" t="s">
        <v>78</v>
      </c>
      <c r="L202" t="s">
        <v>375</v>
      </c>
      <c r="M202" t="s">
        <v>39</v>
      </c>
      <c r="N202" t="s">
        <v>59</v>
      </c>
      <c r="O202" t="s">
        <v>39</v>
      </c>
      <c r="P202" t="s">
        <v>46</v>
      </c>
      <c r="Q202" t="s">
        <v>39</v>
      </c>
      <c r="S202" t="s">
        <v>39</v>
      </c>
      <c r="T202" t="s">
        <v>3506</v>
      </c>
      <c r="U202" t="s">
        <v>39</v>
      </c>
      <c r="W202" t="s">
        <v>39</v>
      </c>
      <c r="X202" t="s">
        <v>36</v>
      </c>
      <c r="Y202" t="s">
        <v>39</v>
      </c>
      <c r="Z202" t="s">
        <v>39</v>
      </c>
      <c r="AA202" s="8">
        <v>3.2519999999999998</v>
      </c>
      <c r="AB202">
        <v>1</v>
      </c>
      <c r="AC202">
        <v>24</v>
      </c>
      <c r="AD202">
        <v>24</v>
      </c>
      <c r="AE202">
        <v>3.2519999999999997E-3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4:36" x14ac:dyDescent="0.35">
      <c r="D203" t="s">
        <v>36</v>
      </c>
      <c r="E203" s="2" t="s">
        <v>571</v>
      </c>
      <c r="F203" t="s">
        <v>572</v>
      </c>
      <c r="G203" t="s">
        <v>39</v>
      </c>
      <c r="H203" t="s">
        <v>40</v>
      </c>
      <c r="I203" s="2" t="s">
        <v>76</v>
      </c>
      <c r="J203" t="s">
        <v>77</v>
      </c>
      <c r="K203" t="s">
        <v>78</v>
      </c>
      <c r="L203" t="s">
        <v>375</v>
      </c>
      <c r="M203" t="s">
        <v>39</v>
      </c>
      <c r="N203" t="s">
        <v>59</v>
      </c>
      <c r="O203" t="s">
        <v>39</v>
      </c>
      <c r="P203" t="s">
        <v>46</v>
      </c>
      <c r="Q203" t="s">
        <v>39</v>
      </c>
      <c r="S203" t="s">
        <v>39</v>
      </c>
      <c r="T203" t="s">
        <v>3506</v>
      </c>
      <c r="U203" t="s">
        <v>39</v>
      </c>
      <c r="V203" t="s">
        <v>544</v>
      </c>
      <c r="W203" t="s">
        <v>39</v>
      </c>
      <c r="X203" t="s">
        <v>36</v>
      </c>
      <c r="Y203" t="s">
        <v>39</v>
      </c>
      <c r="Z203" t="s">
        <v>39</v>
      </c>
      <c r="AA203" s="8">
        <v>3.2519999999999998</v>
      </c>
      <c r="AB203">
        <v>1</v>
      </c>
      <c r="AC203">
        <v>24</v>
      </c>
      <c r="AD203">
        <v>24</v>
      </c>
      <c r="AE203">
        <v>3.2519999999999997E-3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4:36" x14ac:dyDescent="0.35">
      <c r="D204" t="s">
        <v>36</v>
      </c>
      <c r="E204" s="2" t="s">
        <v>573</v>
      </c>
      <c r="F204" t="s">
        <v>574</v>
      </c>
      <c r="G204" t="s">
        <v>39</v>
      </c>
      <c r="H204" t="s">
        <v>40</v>
      </c>
      <c r="I204" s="2" t="s">
        <v>76</v>
      </c>
      <c r="J204" t="s">
        <v>77</v>
      </c>
      <c r="K204" t="s">
        <v>78</v>
      </c>
      <c r="L204" t="s">
        <v>375</v>
      </c>
      <c r="M204" t="s">
        <v>39</v>
      </c>
      <c r="N204" t="s">
        <v>59</v>
      </c>
      <c r="O204" t="s">
        <v>39</v>
      </c>
      <c r="P204" t="s">
        <v>46</v>
      </c>
      <c r="Q204" t="s">
        <v>39</v>
      </c>
      <c r="S204" t="s">
        <v>39</v>
      </c>
      <c r="T204" t="s">
        <v>3506</v>
      </c>
      <c r="U204" t="s">
        <v>39</v>
      </c>
      <c r="V204" t="s">
        <v>544</v>
      </c>
      <c r="W204" t="s">
        <v>39</v>
      </c>
      <c r="X204" t="s">
        <v>36</v>
      </c>
      <c r="Y204" t="s">
        <v>39</v>
      </c>
      <c r="Z204" t="s">
        <v>39</v>
      </c>
      <c r="AA204" s="8">
        <v>3.2519999999999998</v>
      </c>
      <c r="AB204">
        <v>1</v>
      </c>
      <c r="AC204">
        <v>24</v>
      </c>
      <c r="AD204">
        <v>24</v>
      </c>
      <c r="AE204">
        <v>3.2519999999999997E-3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4:36" x14ac:dyDescent="0.35">
      <c r="D205" t="s">
        <v>36</v>
      </c>
      <c r="E205" s="2" t="s">
        <v>575</v>
      </c>
      <c r="F205" t="s">
        <v>576</v>
      </c>
      <c r="G205" t="s">
        <v>39</v>
      </c>
      <c r="H205" t="s">
        <v>40</v>
      </c>
      <c r="I205" s="2" t="s">
        <v>76</v>
      </c>
      <c r="J205" t="s">
        <v>77</v>
      </c>
      <c r="K205" t="s">
        <v>78</v>
      </c>
      <c r="L205" t="s">
        <v>375</v>
      </c>
      <c r="M205" t="s">
        <v>39</v>
      </c>
      <c r="N205" t="s">
        <v>59</v>
      </c>
      <c r="O205" t="s">
        <v>39</v>
      </c>
      <c r="P205" t="s">
        <v>46</v>
      </c>
      <c r="Q205" t="s">
        <v>39</v>
      </c>
      <c r="S205" t="s">
        <v>39</v>
      </c>
      <c r="T205" t="s">
        <v>3506</v>
      </c>
      <c r="U205" t="s">
        <v>39</v>
      </c>
      <c r="V205" t="s">
        <v>544</v>
      </c>
      <c r="W205" t="s">
        <v>39</v>
      </c>
      <c r="X205" t="s">
        <v>36</v>
      </c>
      <c r="Y205" t="s">
        <v>39</v>
      </c>
      <c r="Z205" t="s">
        <v>39</v>
      </c>
      <c r="AA205" s="8">
        <v>3.2519999999999998</v>
      </c>
      <c r="AB205">
        <v>1</v>
      </c>
      <c r="AC205">
        <v>24</v>
      </c>
      <c r="AD205">
        <v>24</v>
      </c>
      <c r="AE205">
        <v>3.2519999999999997E-3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4:36" x14ac:dyDescent="0.35">
      <c r="D206" t="s">
        <v>36</v>
      </c>
      <c r="E206" s="2" t="s">
        <v>577</v>
      </c>
      <c r="F206" t="s">
        <v>578</v>
      </c>
      <c r="G206" t="s">
        <v>39</v>
      </c>
      <c r="H206" t="s">
        <v>40</v>
      </c>
      <c r="I206" s="2" t="s">
        <v>76</v>
      </c>
      <c r="J206" t="s">
        <v>77</v>
      </c>
      <c r="K206" t="s">
        <v>78</v>
      </c>
      <c r="L206" t="s">
        <v>375</v>
      </c>
      <c r="M206" t="s">
        <v>39</v>
      </c>
      <c r="N206" t="s">
        <v>59</v>
      </c>
      <c r="O206" t="s">
        <v>39</v>
      </c>
      <c r="P206" t="s">
        <v>46</v>
      </c>
      <c r="Q206" t="s">
        <v>39</v>
      </c>
      <c r="S206" t="s">
        <v>39</v>
      </c>
      <c r="T206" t="s">
        <v>3506</v>
      </c>
      <c r="U206" t="s">
        <v>39</v>
      </c>
      <c r="V206" t="s">
        <v>544</v>
      </c>
      <c r="W206" t="s">
        <v>39</v>
      </c>
      <c r="X206" t="s">
        <v>36</v>
      </c>
      <c r="Y206" t="s">
        <v>39</v>
      </c>
      <c r="Z206" t="s">
        <v>39</v>
      </c>
      <c r="AA206" s="8">
        <v>3.2519999999999998</v>
      </c>
      <c r="AB206">
        <v>1</v>
      </c>
      <c r="AC206">
        <v>24</v>
      </c>
      <c r="AD206">
        <v>24</v>
      </c>
      <c r="AE206">
        <v>3.2519999999999997E-3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4:36" x14ac:dyDescent="0.35">
      <c r="D207" t="s">
        <v>36</v>
      </c>
      <c r="E207" s="2" t="s">
        <v>579</v>
      </c>
      <c r="F207" t="s">
        <v>580</v>
      </c>
      <c r="G207" t="s">
        <v>39</v>
      </c>
      <c r="H207" t="s">
        <v>40</v>
      </c>
      <c r="I207" s="2" t="s">
        <v>76</v>
      </c>
      <c r="J207" t="s">
        <v>77</v>
      </c>
      <c r="K207" t="s">
        <v>78</v>
      </c>
      <c r="L207" t="s">
        <v>375</v>
      </c>
      <c r="M207" t="s">
        <v>39</v>
      </c>
      <c r="N207" t="s">
        <v>59</v>
      </c>
      <c r="O207" t="s">
        <v>39</v>
      </c>
      <c r="P207" t="s">
        <v>46</v>
      </c>
      <c r="Q207" t="s">
        <v>39</v>
      </c>
      <c r="S207" t="s">
        <v>39</v>
      </c>
      <c r="T207" t="s">
        <v>3506</v>
      </c>
      <c r="U207" t="s">
        <v>39</v>
      </c>
      <c r="V207" t="s">
        <v>544</v>
      </c>
      <c r="W207" t="s">
        <v>39</v>
      </c>
      <c r="X207" t="s">
        <v>36</v>
      </c>
      <c r="Y207" t="s">
        <v>39</v>
      </c>
      <c r="Z207" t="s">
        <v>39</v>
      </c>
      <c r="AA207" s="8">
        <v>3.2519999999999998</v>
      </c>
      <c r="AB207">
        <v>1</v>
      </c>
      <c r="AC207">
        <v>24</v>
      </c>
      <c r="AD207">
        <v>24</v>
      </c>
      <c r="AE207">
        <v>3.2519999999999997E-3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4:36" x14ac:dyDescent="0.35">
      <c r="D208" t="s">
        <v>36</v>
      </c>
      <c r="E208" s="2" t="s">
        <v>581</v>
      </c>
      <c r="F208" t="s">
        <v>582</v>
      </c>
      <c r="G208" t="s">
        <v>39</v>
      </c>
      <c r="H208" t="s">
        <v>40</v>
      </c>
      <c r="I208" s="2" t="s">
        <v>76</v>
      </c>
      <c r="J208" t="s">
        <v>77</v>
      </c>
      <c r="K208" t="s">
        <v>78</v>
      </c>
      <c r="L208" t="s">
        <v>375</v>
      </c>
      <c r="M208" t="s">
        <v>39</v>
      </c>
      <c r="N208" t="s">
        <v>59</v>
      </c>
      <c r="O208" t="s">
        <v>39</v>
      </c>
      <c r="P208" t="s">
        <v>46</v>
      </c>
      <c r="Q208" t="s">
        <v>39</v>
      </c>
      <c r="S208" t="s">
        <v>39</v>
      </c>
      <c r="T208" t="s">
        <v>3506</v>
      </c>
      <c r="U208" t="s">
        <v>39</v>
      </c>
      <c r="V208" t="s">
        <v>544</v>
      </c>
      <c r="W208" t="s">
        <v>39</v>
      </c>
      <c r="X208" t="s">
        <v>36</v>
      </c>
      <c r="Y208" t="s">
        <v>39</v>
      </c>
      <c r="Z208" t="s">
        <v>39</v>
      </c>
      <c r="AA208" s="8">
        <v>3.2519999999999998</v>
      </c>
      <c r="AB208">
        <v>1</v>
      </c>
      <c r="AC208">
        <v>24</v>
      </c>
      <c r="AD208">
        <v>24</v>
      </c>
      <c r="AE208">
        <v>3.2519999999999997E-3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4:36" x14ac:dyDescent="0.35">
      <c r="D209" t="s">
        <v>36</v>
      </c>
      <c r="E209" s="2" t="s">
        <v>583</v>
      </c>
      <c r="F209" t="s">
        <v>584</v>
      </c>
      <c r="G209" t="s">
        <v>39</v>
      </c>
      <c r="H209" t="s">
        <v>40</v>
      </c>
      <c r="I209" s="2" t="s">
        <v>76</v>
      </c>
      <c r="J209" t="s">
        <v>77</v>
      </c>
      <c r="K209" t="s">
        <v>78</v>
      </c>
      <c r="L209" t="s">
        <v>375</v>
      </c>
      <c r="M209" t="s">
        <v>39</v>
      </c>
      <c r="N209" t="s">
        <v>59</v>
      </c>
      <c r="O209" t="s">
        <v>39</v>
      </c>
      <c r="P209" t="s">
        <v>46</v>
      </c>
      <c r="Q209" t="s">
        <v>39</v>
      </c>
      <c r="S209" t="s">
        <v>39</v>
      </c>
      <c r="T209" t="s">
        <v>3506</v>
      </c>
      <c r="U209" t="s">
        <v>39</v>
      </c>
      <c r="V209" t="s">
        <v>544</v>
      </c>
      <c r="W209" t="s">
        <v>39</v>
      </c>
      <c r="X209" t="s">
        <v>36</v>
      </c>
      <c r="Y209" t="s">
        <v>39</v>
      </c>
      <c r="Z209" t="s">
        <v>39</v>
      </c>
      <c r="AA209" s="8">
        <v>3.2519999999999998</v>
      </c>
      <c r="AB209">
        <v>1</v>
      </c>
      <c r="AC209">
        <v>24</v>
      </c>
      <c r="AD209">
        <v>24</v>
      </c>
      <c r="AE209">
        <v>3.2519999999999997E-3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4:36" x14ac:dyDescent="0.35">
      <c r="D210" t="s">
        <v>36</v>
      </c>
      <c r="E210" s="2" t="s">
        <v>585</v>
      </c>
      <c r="F210" t="s">
        <v>586</v>
      </c>
      <c r="G210" t="s">
        <v>39</v>
      </c>
      <c r="H210" t="s">
        <v>40</v>
      </c>
      <c r="I210" s="2" t="s">
        <v>76</v>
      </c>
      <c r="J210" t="s">
        <v>77</v>
      </c>
      <c r="K210" t="s">
        <v>78</v>
      </c>
      <c r="L210" t="s">
        <v>375</v>
      </c>
      <c r="M210" t="s">
        <v>39</v>
      </c>
      <c r="N210" t="s">
        <v>59</v>
      </c>
      <c r="O210" t="s">
        <v>39</v>
      </c>
      <c r="P210" t="s">
        <v>46</v>
      </c>
      <c r="Q210" t="s">
        <v>39</v>
      </c>
      <c r="S210" t="s">
        <v>39</v>
      </c>
      <c r="T210" t="s">
        <v>3506</v>
      </c>
      <c r="U210" t="s">
        <v>39</v>
      </c>
      <c r="W210" t="s">
        <v>39</v>
      </c>
      <c r="X210" t="s">
        <v>36</v>
      </c>
      <c r="Y210" t="s">
        <v>39</v>
      </c>
      <c r="Z210" t="s">
        <v>39</v>
      </c>
      <c r="AA210" s="8">
        <v>3.282</v>
      </c>
      <c r="AB210">
        <v>1</v>
      </c>
      <c r="AC210">
        <v>24</v>
      </c>
      <c r="AD210">
        <v>24</v>
      </c>
      <c r="AE210">
        <v>3.2820000000000002E-3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4:36" x14ac:dyDescent="0.35">
      <c r="D211" t="s">
        <v>36</v>
      </c>
      <c r="E211" s="2" t="s">
        <v>587</v>
      </c>
      <c r="F211" t="s">
        <v>588</v>
      </c>
      <c r="G211" t="s">
        <v>39</v>
      </c>
      <c r="H211" t="s">
        <v>40</v>
      </c>
      <c r="I211" s="2" t="s">
        <v>76</v>
      </c>
      <c r="J211" t="s">
        <v>77</v>
      </c>
      <c r="K211" t="s">
        <v>78</v>
      </c>
      <c r="L211" t="s">
        <v>375</v>
      </c>
      <c r="M211" t="s">
        <v>39</v>
      </c>
      <c r="N211" t="s">
        <v>59</v>
      </c>
      <c r="O211" t="s">
        <v>39</v>
      </c>
      <c r="P211" t="s">
        <v>46</v>
      </c>
      <c r="Q211" t="s">
        <v>39</v>
      </c>
      <c r="S211" t="s">
        <v>39</v>
      </c>
      <c r="T211" t="s">
        <v>3506</v>
      </c>
      <c r="U211" t="s">
        <v>39</v>
      </c>
      <c r="W211" t="s">
        <v>39</v>
      </c>
      <c r="X211" t="s">
        <v>36</v>
      </c>
      <c r="Y211" t="s">
        <v>39</v>
      </c>
      <c r="Z211" t="s">
        <v>39</v>
      </c>
      <c r="AA211" s="8">
        <v>3.3050000000000002</v>
      </c>
      <c r="AB211">
        <v>1</v>
      </c>
      <c r="AC211">
        <v>24</v>
      </c>
      <c r="AD211">
        <v>24</v>
      </c>
      <c r="AE211">
        <v>3.3050000000000002E-3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4:36" x14ac:dyDescent="0.35">
      <c r="D212" t="s">
        <v>36</v>
      </c>
      <c r="E212" s="2" t="s">
        <v>589</v>
      </c>
      <c r="F212" t="s">
        <v>590</v>
      </c>
      <c r="G212" t="s">
        <v>39</v>
      </c>
      <c r="H212" t="s">
        <v>372</v>
      </c>
      <c r="I212" s="2" t="s">
        <v>373</v>
      </c>
      <c r="J212" t="s">
        <v>372</v>
      </c>
      <c r="K212" t="s">
        <v>374</v>
      </c>
      <c r="L212" t="s">
        <v>375</v>
      </c>
      <c r="M212" t="s">
        <v>39</v>
      </c>
      <c r="N212" t="s">
        <v>59</v>
      </c>
      <c r="O212" t="s">
        <v>39</v>
      </c>
      <c r="P212" t="s">
        <v>46</v>
      </c>
      <c r="Q212" t="s">
        <v>39</v>
      </c>
      <c r="R212" t="s">
        <v>449</v>
      </c>
      <c r="S212" t="s">
        <v>39</v>
      </c>
      <c r="T212" t="s">
        <v>39</v>
      </c>
      <c r="U212" t="s">
        <v>39</v>
      </c>
      <c r="V212" t="s">
        <v>449</v>
      </c>
      <c r="W212" t="s">
        <v>39</v>
      </c>
      <c r="X212" t="s">
        <v>36</v>
      </c>
      <c r="Y212" t="s">
        <v>39</v>
      </c>
      <c r="Z212" t="s">
        <v>39</v>
      </c>
      <c r="AA212" s="8">
        <v>3.3149999999999999</v>
      </c>
      <c r="AB212">
        <v>1</v>
      </c>
      <c r="AC212">
        <v>1</v>
      </c>
      <c r="AD212">
        <v>1</v>
      </c>
      <c r="AE212">
        <v>3.3149999999999998E-3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4:36" x14ac:dyDescent="0.35">
      <c r="D213" t="s">
        <v>36</v>
      </c>
      <c r="E213" s="2" t="s">
        <v>591</v>
      </c>
      <c r="F213" t="s">
        <v>592</v>
      </c>
      <c r="G213" t="s">
        <v>39</v>
      </c>
      <c r="H213" t="s">
        <v>40</v>
      </c>
      <c r="I213" s="2" t="s">
        <v>76</v>
      </c>
      <c r="J213" t="s">
        <v>77</v>
      </c>
      <c r="K213" t="s">
        <v>78</v>
      </c>
      <c r="L213" t="s">
        <v>375</v>
      </c>
      <c r="M213" t="s">
        <v>39</v>
      </c>
      <c r="N213" t="s">
        <v>59</v>
      </c>
      <c r="O213" t="s">
        <v>39</v>
      </c>
      <c r="P213" t="s">
        <v>46</v>
      </c>
      <c r="Q213" t="s">
        <v>39</v>
      </c>
      <c r="S213" t="s">
        <v>39</v>
      </c>
      <c r="T213" t="s">
        <v>3506</v>
      </c>
      <c r="U213" t="s">
        <v>39</v>
      </c>
      <c r="V213" t="s">
        <v>544</v>
      </c>
      <c r="W213" t="s">
        <v>39</v>
      </c>
      <c r="X213" t="s">
        <v>36</v>
      </c>
      <c r="Y213" t="s">
        <v>39</v>
      </c>
      <c r="Z213" t="s">
        <v>39</v>
      </c>
      <c r="AA213" s="8">
        <v>3.3519999999999999</v>
      </c>
      <c r="AB213">
        <v>1</v>
      </c>
      <c r="AC213">
        <v>24</v>
      </c>
      <c r="AD213">
        <v>24</v>
      </c>
      <c r="AE213">
        <v>3.3519999999999999E-3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4:36" x14ac:dyDescent="0.35">
      <c r="D214" t="s">
        <v>36</v>
      </c>
      <c r="E214" s="2" t="s">
        <v>593</v>
      </c>
      <c r="F214" t="s">
        <v>594</v>
      </c>
      <c r="G214" t="s">
        <v>39</v>
      </c>
      <c r="H214" t="s">
        <v>40</v>
      </c>
      <c r="I214" s="2" t="s">
        <v>76</v>
      </c>
      <c r="J214" t="s">
        <v>77</v>
      </c>
      <c r="K214" t="s">
        <v>78</v>
      </c>
      <c r="L214" t="s">
        <v>375</v>
      </c>
      <c r="M214" t="s">
        <v>39</v>
      </c>
      <c r="N214" t="s">
        <v>59</v>
      </c>
      <c r="O214" t="s">
        <v>39</v>
      </c>
      <c r="P214" t="s">
        <v>46</v>
      </c>
      <c r="Q214" t="s">
        <v>39</v>
      </c>
      <c r="S214" t="s">
        <v>39</v>
      </c>
      <c r="T214" t="s">
        <v>3506</v>
      </c>
      <c r="U214" t="s">
        <v>39</v>
      </c>
      <c r="W214" t="s">
        <v>39</v>
      </c>
      <c r="X214" t="s">
        <v>36</v>
      </c>
      <c r="Y214" t="s">
        <v>39</v>
      </c>
      <c r="Z214" t="s">
        <v>39</v>
      </c>
      <c r="AA214" s="8">
        <v>3.3650000000000002</v>
      </c>
      <c r="AB214">
        <v>1</v>
      </c>
      <c r="AC214">
        <v>24</v>
      </c>
      <c r="AD214">
        <v>24</v>
      </c>
      <c r="AE214">
        <v>3.3650000000000004E-3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4:36" x14ac:dyDescent="0.35">
      <c r="D215" t="s">
        <v>36</v>
      </c>
      <c r="E215" s="2" t="s">
        <v>595</v>
      </c>
      <c r="F215" t="s">
        <v>596</v>
      </c>
      <c r="G215" t="s">
        <v>39</v>
      </c>
      <c r="H215" t="s">
        <v>40</v>
      </c>
      <c r="I215" s="2" t="s">
        <v>76</v>
      </c>
      <c r="J215" t="s">
        <v>77</v>
      </c>
      <c r="K215" t="s">
        <v>78</v>
      </c>
      <c r="L215" t="s">
        <v>375</v>
      </c>
      <c r="M215" t="s">
        <v>39</v>
      </c>
      <c r="N215" t="s">
        <v>59</v>
      </c>
      <c r="O215" t="s">
        <v>39</v>
      </c>
      <c r="P215" t="s">
        <v>46</v>
      </c>
      <c r="Q215" t="s">
        <v>39</v>
      </c>
      <c r="S215" t="s">
        <v>39</v>
      </c>
      <c r="T215" t="s">
        <v>3506</v>
      </c>
      <c r="U215" t="s">
        <v>39</v>
      </c>
      <c r="W215" t="s">
        <v>39</v>
      </c>
      <c r="X215" t="s">
        <v>36</v>
      </c>
      <c r="Y215" t="s">
        <v>39</v>
      </c>
      <c r="Z215" t="s">
        <v>39</v>
      </c>
      <c r="AA215" s="8">
        <v>3.3650000000000002</v>
      </c>
      <c r="AB215">
        <v>1</v>
      </c>
      <c r="AC215">
        <v>24</v>
      </c>
      <c r="AD215">
        <v>24</v>
      </c>
      <c r="AE215">
        <v>3.3650000000000004E-3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4:36" x14ac:dyDescent="0.35">
      <c r="D216" t="s">
        <v>36</v>
      </c>
      <c r="E216" s="2" t="s">
        <v>597</v>
      </c>
      <c r="F216" t="s">
        <v>598</v>
      </c>
      <c r="G216" t="s">
        <v>39</v>
      </c>
      <c r="H216" t="s">
        <v>40</v>
      </c>
      <c r="I216" s="2" t="s">
        <v>76</v>
      </c>
      <c r="J216" t="s">
        <v>77</v>
      </c>
      <c r="K216" t="s">
        <v>78</v>
      </c>
      <c r="L216" t="s">
        <v>375</v>
      </c>
      <c r="M216" t="s">
        <v>39</v>
      </c>
      <c r="N216" t="s">
        <v>59</v>
      </c>
      <c r="O216" t="s">
        <v>39</v>
      </c>
      <c r="P216" t="s">
        <v>46</v>
      </c>
      <c r="Q216" t="s">
        <v>39</v>
      </c>
      <c r="S216" t="s">
        <v>39</v>
      </c>
      <c r="T216" t="s">
        <v>3506</v>
      </c>
      <c r="U216" t="s">
        <v>39</v>
      </c>
      <c r="W216" t="s">
        <v>39</v>
      </c>
      <c r="X216" t="s">
        <v>36</v>
      </c>
      <c r="Y216" t="s">
        <v>39</v>
      </c>
      <c r="Z216" t="s">
        <v>39</v>
      </c>
      <c r="AA216" s="8">
        <v>3.3650000000000002</v>
      </c>
      <c r="AB216">
        <v>1</v>
      </c>
      <c r="AC216">
        <v>24</v>
      </c>
      <c r="AD216">
        <v>24</v>
      </c>
      <c r="AE216">
        <v>3.3650000000000004E-3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4:36" x14ac:dyDescent="0.35">
      <c r="D217" t="s">
        <v>36</v>
      </c>
      <c r="E217" s="2" t="s">
        <v>599</v>
      </c>
      <c r="F217" t="s">
        <v>600</v>
      </c>
      <c r="G217" t="s">
        <v>39</v>
      </c>
      <c r="H217" t="s">
        <v>40</v>
      </c>
      <c r="I217" s="2" t="s">
        <v>76</v>
      </c>
      <c r="J217" t="s">
        <v>77</v>
      </c>
      <c r="K217" t="s">
        <v>78</v>
      </c>
      <c r="L217" t="s">
        <v>375</v>
      </c>
      <c r="M217" t="s">
        <v>39</v>
      </c>
      <c r="N217" t="s">
        <v>59</v>
      </c>
      <c r="O217" t="s">
        <v>39</v>
      </c>
      <c r="P217" t="s">
        <v>46</v>
      </c>
      <c r="Q217" t="s">
        <v>39</v>
      </c>
      <c r="S217" t="s">
        <v>39</v>
      </c>
      <c r="T217" t="s">
        <v>3506</v>
      </c>
      <c r="U217" t="s">
        <v>39</v>
      </c>
      <c r="V217" t="s">
        <v>544</v>
      </c>
      <c r="W217" t="s">
        <v>39</v>
      </c>
      <c r="X217" t="s">
        <v>36</v>
      </c>
      <c r="Y217" t="s">
        <v>39</v>
      </c>
      <c r="Z217" t="s">
        <v>39</v>
      </c>
      <c r="AA217" s="8">
        <v>3.3650000000000002</v>
      </c>
      <c r="AB217">
        <v>1</v>
      </c>
      <c r="AC217">
        <v>24</v>
      </c>
      <c r="AD217">
        <v>24</v>
      </c>
      <c r="AE217">
        <v>3.3650000000000004E-3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4:36" x14ac:dyDescent="0.35">
      <c r="D218" t="s">
        <v>36</v>
      </c>
      <c r="E218" s="2" t="s">
        <v>601</v>
      </c>
      <c r="F218" t="s">
        <v>602</v>
      </c>
      <c r="G218" t="s">
        <v>39</v>
      </c>
      <c r="H218" t="s">
        <v>40</v>
      </c>
      <c r="I218" s="2" t="s">
        <v>76</v>
      </c>
      <c r="J218" t="s">
        <v>77</v>
      </c>
      <c r="K218" t="s">
        <v>78</v>
      </c>
      <c r="L218" t="s">
        <v>375</v>
      </c>
      <c r="M218" t="s">
        <v>39</v>
      </c>
      <c r="N218" t="s">
        <v>59</v>
      </c>
      <c r="O218" t="s">
        <v>39</v>
      </c>
      <c r="P218" t="s">
        <v>46</v>
      </c>
      <c r="Q218" t="s">
        <v>39</v>
      </c>
      <c r="S218" t="s">
        <v>39</v>
      </c>
      <c r="T218" t="s">
        <v>3506</v>
      </c>
      <c r="U218" t="s">
        <v>39</v>
      </c>
      <c r="V218" t="s">
        <v>544</v>
      </c>
      <c r="W218" t="s">
        <v>39</v>
      </c>
      <c r="X218" t="s">
        <v>36</v>
      </c>
      <c r="Y218" t="s">
        <v>39</v>
      </c>
      <c r="Z218" t="s">
        <v>39</v>
      </c>
      <c r="AA218" s="8">
        <v>3.3650000000000002</v>
      </c>
      <c r="AB218">
        <v>1</v>
      </c>
      <c r="AC218">
        <v>24</v>
      </c>
      <c r="AD218">
        <v>24</v>
      </c>
      <c r="AE218">
        <v>3.3650000000000004E-3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4:36" x14ac:dyDescent="0.35">
      <c r="D219" t="s">
        <v>36</v>
      </c>
      <c r="E219" s="2" t="s">
        <v>603</v>
      </c>
      <c r="F219" t="s">
        <v>604</v>
      </c>
      <c r="G219" t="s">
        <v>39</v>
      </c>
      <c r="H219" t="s">
        <v>40</v>
      </c>
      <c r="I219" s="2" t="s">
        <v>76</v>
      </c>
      <c r="J219" t="s">
        <v>77</v>
      </c>
      <c r="K219" t="s">
        <v>78</v>
      </c>
      <c r="L219" t="s">
        <v>375</v>
      </c>
      <c r="M219" t="s">
        <v>39</v>
      </c>
      <c r="N219" t="s">
        <v>59</v>
      </c>
      <c r="O219" t="s">
        <v>39</v>
      </c>
      <c r="P219" t="s">
        <v>46</v>
      </c>
      <c r="Q219" t="s">
        <v>39</v>
      </c>
      <c r="S219" t="s">
        <v>39</v>
      </c>
      <c r="T219" t="s">
        <v>3506</v>
      </c>
      <c r="U219" t="s">
        <v>39</v>
      </c>
      <c r="W219" t="s">
        <v>39</v>
      </c>
      <c r="X219" t="s">
        <v>36</v>
      </c>
      <c r="Y219" t="s">
        <v>39</v>
      </c>
      <c r="Z219" t="s">
        <v>39</v>
      </c>
      <c r="AA219" s="8">
        <v>3.3650000000000002</v>
      </c>
      <c r="AB219">
        <v>1</v>
      </c>
      <c r="AC219">
        <v>24</v>
      </c>
      <c r="AD219">
        <v>24</v>
      </c>
      <c r="AE219">
        <v>3.3650000000000004E-3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4:36" x14ac:dyDescent="0.35">
      <c r="D220" t="s">
        <v>36</v>
      </c>
      <c r="E220" s="2" t="s">
        <v>605</v>
      </c>
      <c r="F220" t="s">
        <v>606</v>
      </c>
      <c r="G220" t="s">
        <v>39</v>
      </c>
      <c r="H220" t="s">
        <v>40</v>
      </c>
      <c r="I220" s="2" t="s">
        <v>76</v>
      </c>
      <c r="J220" t="s">
        <v>77</v>
      </c>
      <c r="K220" t="s">
        <v>78</v>
      </c>
      <c r="L220" t="s">
        <v>375</v>
      </c>
      <c r="M220" t="s">
        <v>39</v>
      </c>
      <c r="N220" t="s">
        <v>59</v>
      </c>
      <c r="O220" t="s">
        <v>39</v>
      </c>
      <c r="P220" t="s">
        <v>46</v>
      </c>
      <c r="Q220" t="s">
        <v>39</v>
      </c>
      <c r="S220" t="s">
        <v>39</v>
      </c>
      <c r="T220" t="s">
        <v>3506</v>
      </c>
      <c r="U220" t="s">
        <v>39</v>
      </c>
      <c r="V220" t="s">
        <v>544</v>
      </c>
      <c r="W220" t="s">
        <v>39</v>
      </c>
      <c r="X220" t="s">
        <v>36</v>
      </c>
      <c r="Y220" t="s">
        <v>39</v>
      </c>
      <c r="Z220" t="s">
        <v>39</v>
      </c>
      <c r="AA220" s="8">
        <v>3.3650000000000002</v>
      </c>
      <c r="AB220">
        <v>1</v>
      </c>
      <c r="AC220">
        <v>24</v>
      </c>
      <c r="AD220">
        <v>24</v>
      </c>
      <c r="AE220">
        <v>3.3650000000000004E-3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4:36" x14ac:dyDescent="0.35">
      <c r="D221" t="s">
        <v>36</v>
      </c>
      <c r="E221" s="2" t="s">
        <v>607</v>
      </c>
      <c r="F221" t="s">
        <v>608</v>
      </c>
      <c r="G221" t="s">
        <v>39</v>
      </c>
      <c r="H221" t="s">
        <v>40</v>
      </c>
      <c r="I221" s="2" t="s">
        <v>76</v>
      </c>
      <c r="J221" t="s">
        <v>77</v>
      </c>
      <c r="K221" t="s">
        <v>78</v>
      </c>
      <c r="L221" t="s">
        <v>375</v>
      </c>
      <c r="M221" t="s">
        <v>39</v>
      </c>
      <c r="N221" t="s">
        <v>59</v>
      </c>
      <c r="O221" t="s">
        <v>39</v>
      </c>
      <c r="P221" t="s">
        <v>46</v>
      </c>
      <c r="Q221" t="s">
        <v>39</v>
      </c>
      <c r="S221" t="s">
        <v>39</v>
      </c>
      <c r="T221" t="s">
        <v>3506</v>
      </c>
      <c r="U221" t="s">
        <v>39</v>
      </c>
      <c r="V221" t="s">
        <v>544</v>
      </c>
      <c r="W221" t="s">
        <v>39</v>
      </c>
      <c r="X221" t="s">
        <v>36</v>
      </c>
      <c r="Y221" t="s">
        <v>39</v>
      </c>
      <c r="Z221" t="s">
        <v>39</v>
      </c>
      <c r="AA221" s="8">
        <v>3.3650000000000002</v>
      </c>
      <c r="AB221">
        <v>1</v>
      </c>
      <c r="AC221">
        <v>24</v>
      </c>
      <c r="AD221">
        <v>24</v>
      </c>
      <c r="AE221">
        <v>3.3650000000000004E-3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4:36" x14ac:dyDescent="0.35">
      <c r="D222" t="s">
        <v>36</v>
      </c>
      <c r="E222" s="2" t="s">
        <v>609</v>
      </c>
      <c r="F222" t="s">
        <v>610</v>
      </c>
      <c r="G222" t="s">
        <v>39</v>
      </c>
      <c r="H222" t="s">
        <v>40</v>
      </c>
      <c r="I222" s="2" t="s">
        <v>76</v>
      </c>
      <c r="J222" t="s">
        <v>77</v>
      </c>
      <c r="K222" t="s">
        <v>78</v>
      </c>
      <c r="L222" t="s">
        <v>375</v>
      </c>
      <c r="M222" t="s">
        <v>39</v>
      </c>
      <c r="N222" t="s">
        <v>59</v>
      </c>
      <c r="O222" t="s">
        <v>39</v>
      </c>
      <c r="P222" t="s">
        <v>46</v>
      </c>
      <c r="Q222" t="s">
        <v>39</v>
      </c>
      <c r="S222" t="s">
        <v>39</v>
      </c>
      <c r="T222" t="s">
        <v>3506</v>
      </c>
      <c r="U222" t="s">
        <v>39</v>
      </c>
      <c r="W222" t="s">
        <v>39</v>
      </c>
      <c r="X222" t="s">
        <v>36</v>
      </c>
      <c r="Y222" t="s">
        <v>39</v>
      </c>
      <c r="Z222" t="s">
        <v>39</v>
      </c>
      <c r="AA222" s="8">
        <v>3.3650000000000002</v>
      </c>
      <c r="AB222">
        <v>1</v>
      </c>
      <c r="AC222">
        <v>24</v>
      </c>
      <c r="AD222">
        <v>24</v>
      </c>
      <c r="AE222">
        <v>3.3650000000000004E-3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4:36" x14ac:dyDescent="0.35">
      <c r="D223" t="s">
        <v>36</v>
      </c>
      <c r="E223" s="2" t="s">
        <v>611</v>
      </c>
      <c r="F223" t="s">
        <v>612</v>
      </c>
      <c r="G223" t="s">
        <v>39</v>
      </c>
      <c r="H223" t="s">
        <v>40</v>
      </c>
      <c r="I223" s="2" t="s">
        <v>76</v>
      </c>
      <c r="J223" t="s">
        <v>77</v>
      </c>
      <c r="K223" t="s">
        <v>78</v>
      </c>
      <c r="L223" t="s">
        <v>375</v>
      </c>
      <c r="M223" t="s">
        <v>39</v>
      </c>
      <c r="N223" t="s">
        <v>59</v>
      </c>
      <c r="O223" t="s">
        <v>39</v>
      </c>
      <c r="P223" t="s">
        <v>46</v>
      </c>
      <c r="Q223" t="s">
        <v>39</v>
      </c>
      <c r="S223" t="s">
        <v>39</v>
      </c>
      <c r="T223" t="s">
        <v>3506</v>
      </c>
      <c r="U223" t="s">
        <v>39</v>
      </c>
      <c r="V223" t="s">
        <v>544</v>
      </c>
      <c r="W223" t="s">
        <v>39</v>
      </c>
      <c r="X223" t="s">
        <v>36</v>
      </c>
      <c r="Y223" t="s">
        <v>39</v>
      </c>
      <c r="Z223" t="s">
        <v>39</v>
      </c>
      <c r="AA223" s="8">
        <v>3.3650000000000002</v>
      </c>
      <c r="AB223">
        <v>1</v>
      </c>
      <c r="AC223">
        <v>24</v>
      </c>
      <c r="AD223">
        <v>24</v>
      </c>
      <c r="AE223">
        <v>3.3650000000000004E-3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4:36" x14ac:dyDescent="0.35">
      <c r="D224" t="s">
        <v>36</v>
      </c>
      <c r="E224" s="2" t="s">
        <v>613</v>
      </c>
      <c r="F224" t="s">
        <v>614</v>
      </c>
      <c r="G224" t="s">
        <v>39</v>
      </c>
      <c r="H224" t="s">
        <v>40</v>
      </c>
      <c r="I224" s="2" t="s">
        <v>76</v>
      </c>
      <c r="J224" t="s">
        <v>77</v>
      </c>
      <c r="K224" t="s">
        <v>78</v>
      </c>
      <c r="L224" t="s">
        <v>375</v>
      </c>
      <c r="M224" t="s">
        <v>39</v>
      </c>
      <c r="N224" t="s">
        <v>59</v>
      </c>
      <c r="O224" t="s">
        <v>39</v>
      </c>
      <c r="P224" t="s">
        <v>46</v>
      </c>
      <c r="Q224" t="s">
        <v>39</v>
      </c>
      <c r="S224" t="s">
        <v>39</v>
      </c>
      <c r="T224" t="s">
        <v>3506</v>
      </c>
      <c r="U224" t="s">
        <v>39</v>
      </c>
      <c r="V224" t="s">
        <v>544</v>
      </c>
      <c r="W224" t="s">
        <v>39</v>
      </c>
      <c r="X224" t="s">
        <v>36</v>
      </c>
      <c r="Y224" t="s">
        <v>39</v>
      </c>
      <c r="Z224" t="s">
        <v>39</v>
      </c>
      <c r="AA224" s="8">
        <v>3.3650000000000002</v>
      </c>
      <c r="AB224">
        <v>1</v>
      </c>
      <c r="AC224">
        <v>24</v>
      </c>
      <c r="AD224">
        <v>24</v>
      </c>
      <c r="AE224">
        <v>3.3650000000000004E-3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4:36" x14ac:dyDescent="0.35">
      <c r="D225" t="s">
        <v>36</v>
      </c>
      <c r="E225" s="2" t="s">
        <v>615</v>
      </c>
      <c r="F225" t="s">
        <v>616</v>
      </c>
      <c r="G225" t="s">
        <v>39</v>
      </c>
      <c r="H225" t="s">
        <v>40</v>
      </c>
      <c r="I225" s="2" t="s">
        <v>76</v>
      </c>
      <c r="J225" t="s">
        <v>77</v>
      </c>
      <c r="K225" t="s">
        <v>78</v>
      </c>
      <c r="L225" t="s">
        <v>375</v>
      </c>
      <c r="M225" t="s">
        <v>39</v>
      </c>
      <c r="N225" t="s">
        <v>59</v>
      </c>
      <c r="O225" t="s">
        <v>39</v>
      </c>
      <c r="P225" t="s">
        <v>46</v>
      </c>
      <c r="Q225" t="s">
        <v>39</v>
      </c>
      <c r="S225" t="s">
        <v>39</v>
      </c>
      <c r="T225" t="s">
        <v>3506</v>
      </c>
      <c r="U225" t="s">
        <v>39</v>
      </c>
      <c r="W225" t="s">
        <v>39</v>
      </c>
      <c r="X225" t="s">
        <v>36</v>
      </c>
      <c r="Y225" t="s">
        <v>39</v>
      </c>
      <c r="Z225" t="s">
        <v>39</v>
      </c>
      <c r="AA225" s="8">
        <v>3.3650000000000002</v>
      </c>
      <c r="AB225">
        <v>1</v>
      </c>
      <c r="AC225">
        <v>24</v>
      </c>
      <c r="AD225">
        <v>24</v>
      </c>
      <c r="AE225">
        <v>3.3650000000000004E-3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4:36" x14ac:dyDescent="0.35">
      <c r="D226" t="s">
        <v>36</v>
      </c>
      <c r="E226" s="2" t="s">
        <v>617</v>
      </c>
      <c r="F226" t="s">
        <v>618</v>
      </c>
      <c r="G226" t="s">
        <v>39</v>
      </c>
      <c r="H226" t="s">
        <v>40</v>
      </c>
      <c r="I226" s="2" t="s">
        <v>76</v>
      </c>
      <c r="J226" t="s">
        <v>77</v>
      </c>
      <c r="K226" t="s">
        <v>78</v>
      </c>
      <c r="L226" t="s">
        <v>375</v>
      </c>
      <c r="M226" t="s">
        <v>39</v>
      </c>
      <c r="N226" t="s">
        <v>59</v>
      </c>
      <c r="O226" t="s">
        <v>39</v>
      </c>
      <c r="P226" t="s">
        <v>46</v>
      </c>
      <c r="Q226" t="s">
        <v>39</v>
      </c>
      <c r="S226" t="s">
        <v>39</v>
      </c>
      <c r="T226" t="s">
        <v>3506</v>
      </c>
      <c r="U226" t="s">
        <v>39</v>
      </c>
      <c r="V226" t="s">
        <v>544</v>
      </c>
      <c r="W226" t="s">
        <v>39</v>
      </c>
      <c r="X226" t="s">
        <v>36</v>
      </c>
      <c r="Y226" t="s">
        <v>39</v>
      </c>
      <c r="Z226" t="s">
        <v>39</v>
      </c>
      <c r="AA226" s="8">
        <v>3.3650000000000002</v>
      </c>
      <c r="AB226">
        <v>1</v>
      </c>
      <c r="AC226">
        <v>24</v>
      </c>
      <c r="AD226">
        <v>24</v>
      </c>
      <c r="AE226">
        <v>3.3650000000000004E-3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4:36" x14ac:dyDescent="0.35">
      <c r="D227" t="s">
        <v>36</v>
      </c>
      <c r="E227" s="2" t="s">
        <v>619</v>
      </c>
      <c r="F227" t="s">
        <v>620</v>
      </c>
      <c r="G227" t="s">
        <v>39</v>
      </c>
      <c r="H227" t="s">
        <v>40</v>
      </c>
      <c r="I227" s="2" t="s">
        <v>76</v>
      </c>
      <c r="J227" t="s">
        <v>77</v>
      </c>
      <c r="K227" t="s">
        <v>78</v>
      </c>
      <c r="L227" t="s">
        <v>375</v>
      </c>
      <c r="M227" t="s">
        <v>39</v>
      </c>
      <c r="N227" t="s">
        <v>59</v>
      </c>
      <c r="O227" t="s">
        <v>39</v>
      </c>
      <c r="P227" t="s">
        <v>46</v>
      </c>
      <c r="Q227" t="s">
        <v>39</v>
      </c>
      <c r="S227" t="s">
        <v>39</v>
      </c>
      <c r="T227" t="s">
        <v>3506</v>
      </c>
      <c r="U227" t="s">
        <v>39</v>
      </c>
      <c r="V227" t="s">
        <v>544</v>
      </c>
      <c r="W227" t="s">
        <v>39</v>
      </c>
      <c r="X227" t="s">
        <v>36</v>
      </c>
      <c r="Y227" t="s">
        <v>39</v>
      </c>
      <c r="Z227" t="s">
        <v>39</v>
      </c>
      <c r="AA227" s="8">
        <v>3.3650000000000002</v>
      </c>
      <c r="AB227">
        <v>1</v>
      </c>
      <c r="AC227">
        <v>24</v>
      </c>
      <c r="AD227">
        <v>24</v>
      </c>
      <c r="AE227">
        <v>3.3650000000000004E-3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4:36" x14ac:dyDescent="0.35">
      <c r="D228" t="s">
        <v>36</v>
      </c>
      <c r="E228" s="2" t="s">
        <v>621</v>
      </c>
      <c r="F228" t="s">
        <v>622</v>
      </c>
      <c r="G228" t="s">
        <v>39</v>
      </c>
      <c r="H228" t="s">
        <v>40</v>
      </c>
      <c r="I228" s="2" t="s">
        <v>76</v>
      </c>
      <c r="J228" t="s">
        <v>77</v>
      </c>
      <c r="K228" t="s">
        <v>78</v>
      </c>
      <c r="L228" t="s">
        <v>375</v>
      </c>
      <c r="M228" t="s">
        <v>39</v>
      </c>
      <c r="N228" t="s">
        <v>59</v>
      </c>
      <c r="O228" t="s">
        <v>39</v>
      </c>
      <c r="P228" t="s">
        <v>46</v>
      </c>
      <c r="Q228" t="s">
        <v>39</v>
      </c>
      <c r="S228" t="s">
        <v>39</v>
      </c>
      <c r="T228" t="s">
        <v>3506</v>
      </c>
      <c r="U228" t="s">
        <v>39</v>
      </c>
      <c r="V228" t="s">
        <v>544</v>
      </c>
      <c r="W228" t="s">
        <v>39</v>
      </c>
      <c r="X228" t="s">
        <v>36</v>
      </c>
      <c r="Y228" t="s">
        <v>39</v>
      </c>
      <c r="Z228" t="s">
        <v>39</v>
      </c>
      <c r="AA228" s="8">
        <v>3.3650000000000002</v>
      </c>
      <c r="AB228">
        <v>1</v>
      </c>
      <c r="AC228">
        <v>24</v>
      </c>
      <c r="AD228">
        <v>24</v>
      </c>
      <c r="AE228">
        <v>3.3650000000000004E-3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4:36" x14ac:dyDescent="0.35">
      <c r="D229" t="s">
        <v>36</v>
      </c>
      <c r="E229" s="2" t="s">
        <v>623</v>
      </c>
      <c r="F229" t="s">
        <v>624</v>
      </c>
      <c r="G229" t="s">
        <v>39</v>
      </c>
      <c r="H229" t="s">
        <v>40</v>
      </c>
      <c r="I229" s="2" t="s">
        <v>76</v>
      </c>
      <c r="J229" t="s">
        <v>77</v>
      </c>
      <c r="K229" t="s">
        <v>78</v>
      </c>
      <c r="L229" t="s">
        <v>375</v>
      </c>
      <c r="M229" t="s">
        <v>39</v>
      </c>
      <c r="N229" t="s">
        <v>59</v>
      </c>
      <c r="O229" t="s">
        <v>39</v>
      </c>
      <c r="P229" t="s">
        <v>46</v>
      </c>
      <c r="Q229" t="s">
        <v>39</v>
      </c>
      <c r="S229" t="s">
        <v>39</v>
      </c>
      <c r="T229" t="s">
        <v>3506</v>
      </c>
      <c r="U229" t="s">
        <v>39</v>
      </c>
      <c r="V229" t="s">
        <v>544</v>
      </c>
      <c r="W229" t="s">
        <v>39</v>
      </c>
      <c r="X229" t="s">
        <v>36</v>
      </c>
      <c r="Y229" t="s">
        <v>39</v>
      </c>
      <c r="Z229" t="s">
        <v>39</v>
      </c>
      <c r="AA229" s="8">
        <v>3.3650000000000002</v>
      </c>
      <c r="AB229">
        <v>1</v>
      </c>
      <c r="AC229">
        <v>24</v>
      </c>
      <c r="AD229">
        <v>24</v>
      </c>
      <c r="AE229">
        <v>3.3650000000000004E-3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4:36" x14ac:dyDescent="0.35">
      <c r="D230" t="s">
        <v>36</v>
      </c>
      <c r="E230" s="2" t="s">
        <v>625</v>
      </c>
      <c r="F230" t="s">
        <v>626</v>
      </c>
      <c r="G230" t="s">
        <v>39</v>
      </c>
      <c r="H230" t="s">
        <v>40</v>
      </c>
      <c r="I230" s="2" t="s">
        <v>76</v>
      </c>
      <c r="J230" t="s">
        <v>77</v>
      </c>
      <c r="K230" t="s">
        <v>78</v>
      </c>
      <c r="L230" t="s">
        <v>375</v>
      </c>
      <c r="M230" t="s">
        <v>39</v>
      </c>
      <c r="N230" t="s">
        <v>59</v>
      </c>
      <c r="O230" t="s">
        <v>39</v>
      </c>
      <c r="P230" t="s">
        <v>46</v>
      </c>
      <c r="Q230" t="s">
        <v>39</v>
      </c>
      <c r="S230" t="s">
        <v>39</v>
      </c>
      <c r="T230" t="s">
        <v>3506</v>
      </c>
      <c r="U230" t="s">
        <v>39</v>
      </c>
      <c r="W230" t="s">
        <v>39</v>
      </c>
      <c r="X230" t="s">
        <v>36</v>
      </c>
      <c r="Y230" t="s">
        <v>39</v>
      </c>
      <c r="Z230" t="s">
        <v>39</v>
      </c>
      <c r="AA230" s="8">
        <v>3.3650000000000002</v>
      </c>
      <c r="AB230">
        <v>1</v>
      </c>
      <c r="AC230">
        <v>24</v>
      </c>
      <c r="AD230">
        <v>24</v>
      </c>
      <c r="AE230">
        <v>3.3650000000000004E-3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4:36" x14ac:dyDescent="0.35">
      <c r="D231" t="s">
        <v>36</v>
      </c>
      <c r="E231" s="2" t="s">
        <v>627</v>
      </c>
      <c r="F231" t="s">
        <v>628</v>
      </c>
      <c r="G231" t="s">
        <v>39</v>
      </c>
      <c r="H231" t="s">
        <v>40</v>
      </c>
      <c r="I231" s="2" t="s">
        <v>76</v>
      </c>
      <c r="J231" t="s">
        <v>77</v>
      </c>
      <c r="K231" t="s">
        <v>78</v>
      </c>
      <c r="L231" t="s">
        <v>375</v>
      </c>
      <c r="M231" t="s">
        <v>39</v>
      </c>
      <c r="N231" t="s">
        <v>59</v>
      </c>
      <c r="O231" t="s">
        <v>39</v>
      </c>
      <c r="P231" t="s">
        <v>46</v>
      </c>
      <c r="Q231" t="s">
        <v>39</v>
      </c>
      <c r="S231" t="s">
        <v>39</v>
      </c>
      <c r="T231" t="s">
        <v>3506</v>
      </c>
      <c r="U231" t="s">
        <v>39</v>
      </c>
      <c r="V231" t="s">
        <v>544</v>
      </c>
      <c r="W231" t="s">
        <v>39</v>
      </c>
      <c r="X231" t="s">
        <v>36</v>
      </c>
      <c r="Y231" t="s">
        <v>39</v>
      </c>
      <c r="Z231" t="s">
        <v>39</v>
      </c>
      <c r="AA231" s="8">
        <v>3.3650000000000002</v>
      </c>
      <c r="AB231">
        <v>1</v>
      </c>
      <c r="AC231">
        <v>24</v>
      </c>
      <c r="AD231">
        <v>24</v>
      </c>
      <c r="AE231">
        <v>3.3650000000000004E-3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4:36" x14ac:dyDescent="0.35">
      <c r="D232" t="s">
        <v>36</v>
      </c>
      <c r="E232" s="2" t="s">
        <v>629</v>
      </c>
      <c r="F232" t="s">
        <v>630</v>
      </c>
      <c r="G232" t="s">
        <v>39</v>
      </c>
      <c r="H232" t="s">
        <v>40</v>
      </c>
      <c r="I232" s="2" t="s">
        <v>76</v>
      </c>
      <c r="J232" t="s">
        <v>77</v>
      </c>
      <c r="K232" t="s">
        <v>78</v>
      </c>
      <c r="L232" t="s">
        <v>375</v>
      </c>
      <c r="M232" t="s">
        <v>39</v>
      </c>
      <c r="N232" t="s">
        <v>59</v>
      </c>
      <c r="O232" t="s">
        <v>39</v>
      </c>
      <c r="P232" t="s">
        <v>46</v>
      </c>
      <c r="Q232" t="s">
        <v>39</v>
      </c>
      <c r="S232" t="s">
        <v>39</v>
      </c>
      <c r="T232" t="s">
        <v>3506</v>
      </c>
      <c r="U232" t="s">
        <v>39</v>
      </c>
      <c r="V232" t="s">
        <v>544</v>
      </c>
      <c r="W232" t="s">
        <v>39</v>
      </c>
      <c r="X232" t="s">
        <v>36</v>
      </c>
      <c r="Y232" t="s">
        <v>39</v>
      </c>
      <c r="Z232" t="s">
        <v>39</v>
      </c>
      <c r="AA232" s="8">
        <v>3.3650000000000002</v>
      </c>
      <c r="AB232">
        <v>1</v>
      </c>
      <c r="AC232">
        <v>24</v>
      </c>
      <c r="AD232">
        <v>24</v>
      </c>
      <c r="AE232">
        <v>3.3650000000000004E-3</v>
      </c>
      <c r="AF232">
        <v>0</v>
      </c>
      <c r="AG232">
        <v>0</v>
      </c>
      <c r="AH232">
        <v>0</v>
      </c>
      <c r="AI232">
        <v>0</v>
      </c>
      <c r="AJ232">
        <v>0</v>
      </c>
    </row>
    <row r="233" spans="4:36" x14ac:dyDescent="0.35">
      <c r="D233" t="s">
        <v>36</v>
      </c>
      <c r="E233" s="2" t="s">
        <v>631</v>
      </c>
      <c r="F233" t="s">
        <v>632</v>
      </c>
      <c r="G233" t="s">
        <v>39</v>
      </c>
      <c r="H233" t="s">
        <v>40</v>
      </c>
      <c r="I233" s="2" t="s">
        <v>76</v>
      </c>
      <c r="J233" t="s">
        <v>77</v>
      </c>
      <c r="K233" t="s">
        <v>78</v>
      </c>
      <c r="L233" t="s">
        <v>375</v>
      </c>
      <c r="M233" t="s">
        <v>39</v>
      </c>
      <c r="N233" t="s">
        <v>59</v>
      </c>
      <c r="O233" t="s">
        <v>39</v>
      </c>
      <c r="P233" t="s">
        <v>46</v>
      </c>
      <c r="Q233" t="s">
        <v>39</v>
      </c>
      <c r="S233" t="s">
        <v>39</v>
      </c>
      <c r="T233" t="s">
        <v>3506</v>
      </c>
      <c r="U233" t="s">
        <v>39</v>
      </c>
      <c r="V233" t="s">
        <v>544</v>
      </c>
      <c r="W233" t="s">
        <v>39</v>
      </c>
      <c r="X233" t="s">
        <v>36</v>
      </c>
      <c r="Y233" t="s">
        <v>39</v>
      </c>
      <c r="Z233" t="s">
        <v>39</v>
      </c>
      <c r="AA233" s="8">
        <v>3.3650000000000002</v>
      </c>
      <c r="AB233">
        <v>1</v>
      </c>
      <c r="AC233">
        <v>24</v>
      </c>
      <c r="AD233">
        <v>24</v>
      </c>
      <c r="AE233">
        <v>3.3650000000000004E-3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4:36" x14ac:dyDescent="0.35">
      <c r="D234" t="s">
        <v>36</v>
      </c>
      <c r="E234" s="2" t="s">
        <v>633</v>
      </c>
      <c r="F234" t="s">
        <v>634</v>
      </c>
      <c r="G234" t="s">
        <v>39</v>
      </c>
      <c r="H234" t="s">
        <v>40</v>
      </c>
      <c r="I234" s="2" t="s">
        <v>119</v>
      </c>
      <c r="J234" t="s">
        <v>120</v>
      </c>
      <c r="K234" t="s">
        <v>121</v>
      </c>
      <c r="L234" t="s">
        <v>51</v>
      </c>
      <c r="M234" t="s">
        <v>39</v>
      </c>
      <c r="N234" t="s">
        <v>134</v>
      </c>
      <c r="O234" t="s">
        <v>39</v>
      </c>
      <c r="P234" t="s">
        <v>46</v>
      </c>
      <c r="Q234" t="s">
        <v>39</v>
      </c>
      <c r="S234" t="s">
        <v>39</v>
      </c>
      <c r="T234" t="s">
        <v>3506</v>
      </c>
      <c r="U234" t="s">
        <v>39</v>
      </c>
      <c r="W234" t="s">
        <v>39</v>
      </c>
      <c r="X234" t="s">
        <v>36</v>
      </c>
      <c r="Y234" t="s">
        <v>39</v>
      </c>
      <c r="Z234" t="s">
        <v>39</v>
      </c>
      <c r="AA234" s="8">
        <v>3.383</v>
      </c>
      <c r="AB234">
        <v>1</v>
      </c>
      <c r="AE234">
        <v>3.3830000000000002E-3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4:36" x14ac:dyDescent="0.35">
      <c r="D235" t="s">
        <v>36</v>
      </c>
      <c r="E235" s="2" t="s">
        <v>635</v>
      </c>
      <c r="F235" t="s">
        <v>636</v>
      </c>
      <c r="G235" t="s">
        <v>39</v>
      </c>
      <c r="H235" t="s">
        <v>372</v>
      </c>
      <c r="I235" s="2" t="s">
        <v>373</v>
      </c>
      <c r="J235" t="s">
        <v>372</v>
      </c>
      <c r="K235" t="s">
        <v>374</v>
      </c>
      <c r="L235" t="s">
        <v>375</v>
      </c>
      <c r="M235" t="s">
        <v>39</v>
      </c>
      <c r="N235" t="s">
        <v>59</v>
      </c>
      <c r="O235" t="s">
        <v>39</v>
      </c>
      <c r="P235" t="s">
        <v>46</v>
      </c>
      <c r="Q235" t="s">
        <v>39</v>
      </c>
      <c r="R235" t="s">
        <v>449</v>
      </c>
      <c r="S235" t="s">
        <v>39</v>
      </c>
      <c r="T235" t="s">
        <v>39</v>
      </c>
      <c r="U235" t="s">
        <v>39</v>
      </c>
      <c r="V235" t="s">
        <v>449</v>
      </c>
      <c r="W235" t="s">
        <v>39</v>
      </c>
      <c r="X235" t="s">
        <v>36</v>
      </c>
      <c r="Y235" t="s">
        <v>39</v>
      </c>
      <c r="Z235" t="s">
        <v>39</v>
      </c>
      <c r="AA235" s="8">
        <v>3.4</v>
      </c>
      <c r="AB235">
        <v>1</v>
      </c>
      <c r="AC235">
        <v>1</v>
      </c>
      <c r="AD235">
        <v>1</v>
      </c>
      <c r="AE235">
        <v>3.3999999999999998E-3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4:36" x14ac:dyDescent="0.35">
      <c r="D236" t="s">
        <v>36</v>
      </c>
      <c r="E236" s="2" t="s">
        <v>637</v>
      </c>
      <c r="F236" t="s">
        <v>638</v>
      </c>
      <c r="G236" t="s">
        <v>39</v>
      </c>
      <c r="H236" t="s">
        <v>40</v>
      </c>
      <c r="I236" s="2" t="s">
        <v>196</v>
      </c>
      <c r="J236" t="s">
        <v>197</v>
      </c>
      <c r="K236" t="s">
        <v>198</v>
      </c>
      <c r="L236" t="s">
        <v>79</v>
      </c>
      <c r="M236" t="s">
        <v>39</v>
      </c>
      <c r="N236" t="s">
        <v>45</v>
      </c>
      <c r="O236" t="s">
        <v>39</v>
      </c>
      <c r="P236" t="s">
        <v>46</v>
      </c>
      <c r="Q236" t="s">
        <v>39</v>
      </c>
      <c r="S236" t="s">
        <v>39</v>
      </c>
      <c r="T236" t="s">
        <v>3506</v>
      </c>
      <c r="U236" t="s">
        <v>39</v>
      </c>
      <c r="V236" t="s">
        <v>639</v>
      </c>
      <c r="W236" t="s">
        <v>39</v>
      </c>
      <c r="X236" t="s">
        <v>36</v>
      </c>
      <c r="Y236" t="s">
        <v>39</v>
      </c>
      <c r="Z236" t="s">
        <v>39</v>
      </c>
      <c r="AA236" s="8">
        <v>3.4049999999999998</v>
      </c>
      <c r="AB236">
        <v>1</v>
      </c>
      <c r="AC236">
        <v>1</v>
      </c>
      <c r="AE236">
        <v>3.4049999999999996E-3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4:36" x14ac:dyDescent="0.35">
      <c r="D237" t="s">
        <v>36</v>
      </c>
      <c r="E237" s="2" t="s">
        <v>640</v>
      </c>
      <c r="F237" t="s">
        <v>641</v>
      </c>
      <c r="G237" t="s">
        <v>39</v>
      </c>
      <c r="H237" t="s">
        <v>40</v>
      </c>
      <c r="I237" s="2" t="s">
        <v>76</v>
      </c>
      <c r="J237" t="s">
        <v>77</v>
      </c>
      <c r="K237" t="s">
        <v>78</v>
      </c>
      <c r="L237" t="s">
        <v>375</v>
      </c>
      <c r="M237" t="s">
        <v>39</v>
      </c>
      <c r="N237" t="s">
        <v>59</v>
      </c>
      <c r="O237" t="s">
        <v>39</v>
      </c>
      <c r="P237" t="s">
        <v>46</v>
      </c>
      <c r="Q237" t="s">
        <v>39</v>
      </c>
      <c r="S237" t="s">
        <v>39</v>
      </c>
      <c r="T237" t="s">
        <v>3506</v>
      </c>
      <c r="U237" t="s">
        <v>39</v>
      </c>
      <c r="V237" t="s">
        <v>544</v>
      </c>
      <c r="W237" t="s">
        <v>39</v>
      </c>
      <c r="X237" t="s">
        <v>36</v>
      </c>
      <c r="Y237" t="s">
        <v>39</v>
      </c>
      <c r="Z237" t="s">
        <v>39</v>
      </c>
      <c r="AA237" s="8">
        <v>3.52</v>
      </c>
      <c r="AB237">
        <v>1</v>
      </c>
      <c r="AC237">
        <v>24</v>
      </c>
      <c r="AD237">
        <v>24</v>
      </c>
      <c r="AE237">
        <v>3.5200000000000001E-3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4:36" x14ac:dyDescent="0.35">
      <c r="D238" t="s">
        <v>36</v>
      </c>
      <c r="E238" s="2" t="s">
        <v>642</v>
      </c>
      <c r="F238" t="s">
        <v>643</v>
      </c>
      <c r="G238" t="s">
        <v>39</v>
      </c>
      <c r="H238" t="s">
        <v>372</v>
      </c>
      <c r="I238" s="2" t="s">
        <v>373</v>
      </c>
      <c r="J238" t="s">
        <v>372</v>
      </c>
      <c r="K238" t="s">
        <v>374</v>
      </c>
      <c r="L238" t="s">
        <v>375</v>
      </c>
      <c r="M238" t="s">
        <v>39</v>
      </c>
      <c r="N238" t="s">
        <v>59</v>
      </c>
      <c r="O238" t="s">
        <v>39</v>
      </c>
      <c r="P238" t="s">
        <v>46</v>
      </c>
      <c r="Q238" t="s">
        <v>39</v>
      </c>
      <c r="R238" t="s">
        <v>449</v>
      </c>
      <c r="S238" t="s">
        <v>39</v>
      </c>
      <c r="T238" t="s">
        <v>39</v>
      </c>
      <c r="U238" t="s">
        <v>39</v>
      </c>
      <c r="V238" t="s">
        <v>449</v>
      </c>
      <c r="W238" t="s">
        <v>39</v>
      </c>
      <c r="X238" t="s">
        <v>36</v>
      </c>
      <c r="Y238" t="s">
        <v>39</v>
      </c>
      <c r="Z238" t="s">
        <v>39</v>
      </c>
      <c r="AA238" s="8">
        <v>3.56</v>
      </c>
      <c r="AB238">
        <v>1</v>
      </c>
      <c r="AC238">
        <v>1</v>
      </c>
      <c r="AD238">
        <v>1</v>
      </c>
      <c r="AE238">
        <v>3.5600000000000002E-3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4:36" x14ac:dyDescent="0.35">
      <c r="D239" t="s">
        <v>36</v>
      </c>
      <c r="E239" s="2" t="s">
        <v>644</v>
      </c>
      <c r="F239" t="s">
        <v>645</v>
      </c>
      <c r="G239" t="s">
        <v>39</v>
      </c>
      <c r="H239" t="s">
        <v>372</v>
      </c>
      <c r="I239" s="2" t="s">
        <v>373</v>
      </c>
      <c r="J239" t="s">
        <v>372</v>
      </c>
      <c r="K239" t="s">
        <v>374</v>
      </c>
      <c r="L239" t="s">
        <v>375</v>
      </c>
      <c r="M239" t="s">
        <v>39</v>
      </c>
      <c r="N239" t="s">
        <v>59</v>
      </c>
      <c r="O239" t="s">
        <v>39</v>
      </c>
      <c r="P239" t="s">
        <v>46</v>
      </c>
      <c r="Q239" t="s">
        <v>39</v>
      </c>
      <c r="R239" t="s">
        <v>449</v>
      </c>
      <c r="S239" t="s">
        <v>39</v>
      </c>
      <c r="T239" t="s">
        <v>39</v>
      </c>
      <c r="U239" t="s">
        <v>39</v>
      </c>
      <c r="V239" t="s">
        <v>449</v>
      </c>
      <c r="W239" t="s">
        <v>39</v>
      </c>
      <c r="X239" t="s">
        <v>36</v>
      </c>
      <c r="Y239" t="s">
        <v>39</v>
      </c>
      <c r="Z239" t="s">
        <v>39</v>
      </c>
      <c r="AA239" s="8">
        <v>3.6349999999999998</v>
      </c>
      <c r="AB239">
        <v>1</v>
      </c>
      <c r="AC239">
        <v>1</v>
      </c>
      <c r="AD239">
        <v>1</v>
      </c>
      <c r="AE239">
        <v>3.6349999999999998E-3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4:36" x14ac:dyDescent="0.35">
      <c r="D240" t="s">
        <v>36</v>
      </c>
      <c r="E240" s="2" t="s">
        <v>646</v>
      </c>
      <c r="F240" t="s">
        <v>647</v>
      </c>
      <c r="G240" t="s">
        <v>39</v>
      </c>
      <c r="H240" t="s">
        <v>372</v>
      </c>
      <c r="I240" s="2" t="s">
        <v>373</v>
      </c>
      <c r="J240" t="s">
        <v>372</v>
      </c>
      <c r="K240" t="s">
        <v>374</v>
      </c>
      <c r="L240" t="s">
        <v>375</v>
      </c>
      <c r="M240" t="s">
        <v>39</v>
      </c>
      <c r="N240" t="s">
        <v>59</v>
      </c>
      <c r="O240" t="s">
        <v>39</v>
      </c>
      <c r="P240" t="s">
        <v>46</v>
      </c>
      <c r="Q240" t="s">
        <v>39</v>
      </c>
      <c r="R240" t="s">
        <v>449</v>
      </c>
      <c r="S240" t="s">
        <v>39</v>
      </c>
      <c r="T240" t="s">
        <v>39</v>
      </c>
      <c r="U240" t="s">
        <v>39</v>
      </c>
      <c r="V240" t="s">
        <v>449</v>
      </c>
      <c r="W240" t="s">
        <v>39</v>
      </c>
      <c r="X240" t="s">
        <v>36</v>
      </c>
      <c r="Y240" t="s">
        <v>39</v>
      </c>
      <c r="Z240" t="s">
        <v>39</v>
      </c>
      <c r="AA240" s="8">
        <v>3.6349999999999998</v>
      </c>
      <c r="AB240">
        <v>1</v>
      </c>
      <c r="AC240">
        <v>1</v>
      </c>
      <c r="AD240">
        <v>1</v>
      </c>
      <c r="AE240">
        <v>3.6349999999999998E-3</v>
      </c>
      <c r="AF240">
        <v>0</v>
      </c>
      <c r="AG240">
        <v>0</v>
      </c>
      <c r="AH240">
        <v>0</v>
      </c>
      <c r="AI240">
        <v>0</v>
      </c>
      <c r="AJ240">
        <v>0</v>
      </c>
    </row>
    <row r="241" spans="4:36" x14ac:dyDescent="0.35">
      <c r="D241" t="s">
        <v>36</v>
      </c>
      <c r="E241" s="2" t="s">
        <v>648</v>
      </c>
      <c r="F241" t="s">
        <v>649</v>
      </c>
      <c r="G241" t="s">
        <v>39</v>
      </c>
      <c r="H241" t="s">
        <v>372</v>
      </c>
      <c r="I241" s="2" t="s">
        <v>373</v>
      </c>
      <c r="J241" t="s">
        <v>372</v>
      </c>
      <c r="K241" t="s">
        <v>374</v>
      </c>
      <c r="L241" t="s">
        <v>375</v>
      </c>
      <c r="M241" t="s">
        <v>39</v>
      </c>
      <c r="N241" t="s">
        <v>59</v>
      </c>
      <c r="O241" t="s">
        <v>39</v>
      </c>
      <c r="P241" t="s">
        <v>46</v>
      </c>
      <c r="Q241" t="s">
        <v>39</v>
      </c>
      <c r="R241" t="s">
        <v>449</v>
      </c>
      <c r="S241" t="s">
        <v>39</v>
      </c>
      <c r="T241" t="s">
        <v>39</v>
      </c>
      <c r="U241" t="s">
        <v>39</v>
      </c>
      <c r="V241" t="s">
        <v>449</v>
      </c>
      <c r="W241" t="s">
        <v>39</v>
      </c>
      <c r="X241" t="s">
        <v>36</v>
      </c>
      <c r="Y241" t="s">
        <v>39</v>
      </c>
      <c r="Z241" t="s">
        <v>39</v>
      </c>
      <c r="AA241" s="8">
        <v>3.6349999999999998</v>
      </c>
      <c r="AB241">
        <v>1</v>
      </c>
      <c r="AC241">
        <v>1</v>
      </c>
      <c r="AD241">
        <v>1</v>
      </c>
      <c r="AE241">
        <v>3.6349999999999998E-3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4:36" x14ac:dyDescent="0.35">
      <c r="D242" t="s">
        <v>36</v>
      </c>
      <c r="E242" s="2" t="s">
        <v>650</v>
      </c>
      <c r="F242" t="s">
        <v>651</v>
      </c>
      <c r="G242" t="s">
        <v>39</v>
      </c>
      <c r="H242" t="s">
        <v>372</v>
      </c>
      <c r="I242" s="2" t="s">
        <v>373</v>
      </c>
      <c r="J242" t="s">
        <v>372</v>
      </c>
      <c r="K242" t="s">
        <v>374</v>
      </c>
      <c r="L242" t="s">
        <v>375</v>
      </c>
      <c r="M242" t="s">
        <v>39</v>
      </c>
      <c r="N242" t="s">
        <v>59</v>
      </c>
      <c r="O242" t="s">
        <v>39</v>
      </c>
      <c r="P242" t="s">
        <v>46</v>
      </c>
      <c r="Q242" t="s">
        <v>39</v>
      </c>
      <c r="R242" t="s">
        <v>449</v>
      </c>
      <c r="S242" t="s">
        <v>39</v>
      </c>
      <c r="T242" t="s">
        <v>39</v>
      </c>
      <c r="U242" t="s">
        <v>39</v>
      </c>
      <c r="V242" t="s">
        <v>449</v>
      </c>
      <c r="W242" t="s">
        <v>39</v>
      </c>
      <c r="X242" t="s">
        <v>36</v>
      </c>
      <c r="Y242" t="s">
        <v>39</v>
      </c>
      <c r="Z242" t="s">
        <v>39</v>
      </c>
      <c r="AA242" s="8">
        <v>3.7</v>
      </c>
      <c r="AB242">
        <v>1</v>
      </c>
      <c r="AC242">
        <v>1</v>
      </c>
      <c r="AD242">
        <v>1</v>
      </c>
      <c r="AE242">
        <v>3.7000000000000002E-3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4:36" x14ac:dyDescent="0.35">
      <c r="D243" t="s">
        <v>36</v>
      </c>
      <c r="E243" s="2" t="s">
        <v>652</v>
      </c>
      <c r="F243" t="s">
        <v>653</v>
      </c>
      <c r="G243" t="s">
        <v>39</v>
      </c>
      <c r="H243" t="s">
        <v>372</v>
      </c>
      <c r="I243" s="2" t="s">
        <v>373</v>
      </c>
      <c r="J243" t="s">
        <v>372</v>
      </c>
      <c r="K243" t="s">
        <v>374</v>
      </c>
      <c r="L243" t="s">
        <v>375</v>
      </c>
      <c r="M243" t="s">
        <v>39</v>
      </c>
      <c r="N243" t="s">
        <v>59</v>
      </c>
      <c r="O243" t="s">
        <v>39</v>
      </c>
      <c r="P243" t="s">
        <v>46</v>
      </c>
      <c r="Q243" t="s">
        <v>39</v>
      </c>
      <c r="R243" t="s">
        <v>449</v>
      </c>
      <c r="S243" t="s">
        <v>39</v>
      </c>
      <c r="T243" t="s">
        <v>39</v>
      </c>
      <c r="U243" t="s">
        <v>39</v>
      </c>
      <c r="V243" t="s">
        <v>449</v>
      </c>
      <c r="W243" t="s">
        <v>39</v>
      </c>
      <c r="X243" t="s">
        <v>36</v>
      </c>
      <c r="Y243" t="s">
        <v>39</v>
      </c>
      <c r="Z243" t="s">
        <v>39</v>
      </c>
      <c r="AA243" s="8">
        <v>3.7</v>
      </c>
      <c r="AB243">
        <v>1</v>
      </c>
      <c r="AC243">
        <v>1</v>
      </c>
      <c r="AD243">
        <v>1</v>
      </c>
      <c r="AE243">
        <v>3.7000000000000002E-3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4:36" x14ac:dyDescent="0.35">
      <c r="D244" t="s">
        <v>36</v>
      </c>
      <c r="E244" s="2" t="s">
        <v>654</v>
      </c>
      <c r="F244" t="s">
        <v>655</v>
      </c>
      <c r="G244" t="s">
        <v>39</v>
      </c>
      <c r="H244" t="s">
        <v>372</v>
      </c>
      <c r="I244" s="2" t="s">
        <v>373</v>
      </c>
      <c r="J244" t="s">
        <v>372</v>
      </c>
      <c r="K244" t="s">
        <v>374</v>
      </c>
      <c r="L244" t="s">
        <v>375</v>
      </c>
      <c r="M244" t="s">
        <v>39</v>
      </c>
      <c r="N244" t="s">
        <v>59</v>
      </c>
      <c r="O244" t="s">
        <v>39</v>
      </c>
      <c r="P244" t="s">
        <v>46</v>
      </c>
      <c r="Q244" t="s">
        <v>39</v>
      </c>
      <c r="R244" t="s">
        <v>449</v>
      </c>
      <c r="S244" t="s">
        <v>39</v>
      </c>
      <c r="T244" t="s">
        <v>39</v>
      </c>
      <c r="U244" t="s">
        <v>39</v>
      </c>
      <c r="V244" t="s">
        <v>449</v>
      </c>
      <c r="W244" t="s">
        <v>39</v>
      </c>
      <c r="X244" t="s">
        <v>36</v>
      </c>
      <c r="Y244" t="s">
        <v>39</v>
      </c>
      <c r="Z244" t="s">
        <v>39</v>
      </c>
      <c r="AA244" s="8">
        <v>3.7</v>
      </c>
      <c r="AB244">
        <v>1</v>
      </c>
      <c r="AC244">
        <v>1</v>
      </c>
      <c r="AD244">
        <v>1</v>
      </c>
      <c r="AE244">
        <v>3.7000000000000002E-3</v>
      </c>
      <c r="AF244">
        <v>0</v>
      </c>
      <c r="AG244">
        <v>0</v>
      </c>
      <c r="AH244">
        <v>0</v>
      </c>
      <c r="AI244">
        <v>0</v>
      </c>
      <c r="AJ244">
        <v>0</v>
      </c>
    </row>
    <row r="245" spans="4:36" x14ac:dyDescent="0.35">
      <c r="D245" t="s">
        <v>36</v>
      </c>
      <c r="E245" s="2" t="s">
        <v>656</v>
      </c>
      <c r="F245" t="s">
        <v>657</v>
      </c>
      <c r="G245" t="s">
        <v>39</v>
      </c>
      <c r="H245" t="s">
        <v>372</v>
      </c>
      <c r="I245" s="2" t="s">
        <v>373</v>
      </c>
      <c r="J245" t="s">
        <v>372</v>
      </c>
      <c r="K245" t="s">
        <v>374</v>
      </c>
      <c r="L245" t="s">
        <v>375</v>
      </c>
      <c r="M245" t="s">
        <v>39</v>
      </c>
      <c r="N245" t="s">
        <v>59</v>
      </c>
      <c r="O245" t="s">
        <v>39</v>
      </c>
      <c r="P245" t="s">
        <v>46</v>
      </c>
      <c r="Q245" t="s">
        <v>39</v>
      </c>
      <c r="R245" t="s">
        <v>449</v>
      </c>
      <c r="S245" t="s">
        <v>39</v>
      </c>
      <c r="T245" t="s">
        <v>39</v>
      </c>
      <c r="U245" t="s">
        <v>39</v>
      </c>
      <c r="V245" t="s">
        <v>449</v>
      </c>
      <c r="W245" t="s">
        <v>39</v>
      </c>
      <c r="X245" t="s">
        <v>36</v>
      </c>
      <c r="Y245" t="s">
        <v>39</v>
      </c>
      <c r="Z245" t="s">
        <v>39</v>
      </c>
      <c r="AA245" s="8">
        <v>3.7</v>
      </c>
      <c r="AB245">
        <v>1</v>
      </c>
      <c r="AC245">
        <v>1</v>
      </c>
      <c r="AD245">
        <v>1</v>
      </c>
      <c r="AE245">
        <v>3.7000000000000002E-3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4:36" x14ac:dyDescent="0.35">
      <c r="D246" t="s">
        <v>36</v>
      </c>
      <c r="E246" s="2" t="s">
        <v>658</v>
      </c>
      <c r="F246" t="s">
        <v>659</v>
      </c>
      <c r="G246" t="s">
        <v>39</v>
      </c>
      <c r="H246" t="s">
        <v>40</v>
      </c>
      <c r="I246" s="2" t="s">
        <v>196</v>
      </c>
      <c r="J246" t="s">
        <v>197</v>
      </c>
      <c r="K246" t="s">
        <v>198</v>
      </c>
      <c r="L246" t="s">
        <v>79</v>
      </c>
      <c r="M246" t="s">
        <v>39</v>
      </c>
      <c r="N246" t="s">
        <v>45</v>
      </c>
      <c r="O246" t="s">
        <v>39</v>
      </c>
      <c r="P246" t="s">
        <v>46</v>
      </c>
      <c r="Q246" t="s">
        <v>39</v>
      </c>
      <c r="S246" t="s">
        <v>39</v>
      </c>
      <c r="T246" t="s">
        <v>3506</v>
      </c>
      <c r="U246" t="s">
        <v>39</v>
      </c>
      <c r="V246" t="s">
        <v>660</v>
      </c>
      <c r="W246" t="s">
        <v>39</v>
      </c>
      <c r="X246" t="s">
        <v>36</v>
      </c>
      <c r="Y246" t="s">
        <v>39</v>
      </c>
      <c r="Z246" t="s">
        <v>39</v>
      </c>
      <c r="AA246" s="8">
        <v>3.7450000000000001</v>
      </c>
      <c r="AB246">
        <v>1</v>
      </c>
      <c r="AC246">
        <v>1</v>
      </c>
      <c r="AD246">
        <v>1</v>
      </c>
      <c r="AE246">
        <v>3.7450000000000001E-3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4:36" x14ac:dyDescent="0.35">
      <c r="D247" t="s">
        <v>36</v>
      </c>
      <c r="E247" s="2" t="s">
        <v>661</v>
      </c>
      <c r="F247" t="s">
        <v>662</v>
      </c>
      <c r="G247" t="s">
        <v>39</v>
      </c>
      <c r="H247" t="s">
        <v>372</v>
      </c>
      <c r="I247" s="2" t="s">
        <v>373</v>
      </c>
      <c r="J247" t="s">
        <v>372</v>
      </c>
      <c r="K247" t="s">
        <v>374</v>
      </c>
      <c r="L247" t="s">
        <v>375</v>
      </c>
      <c r="M247" t="s">
        <v>39</v>
      </c>
      <c r="N247" t="s">
        <v>59</v>
      </c>
      <c r="O247" t="s">
        <v>39</v>
      </c>
      <c r="P247" t="s">
        <v>46</v>
      </c>
      <c r="Q247" t="s">
        <v>39</v>
      </c>
      <c r="R247" t="s">
        <v>449</v>
      </c>
      <c r="S247" t="s">
        <v>39</v>
      </c>
      <c r="T247" t="s">
        <v>39</v>
      </c>
      <c r="U247" t="s">
        <v>39</v>
      </c>
      <c r="V247" t="s">
        <v>449</v>
      </c>
      <c r="W247" t="s">
        <v>39</v>
      </c>
      <c r="X247" t="s">
        <v>36</v>
      </c>
      <c r="Y247" t="s">
        <v>39</v>
      </c>
      <c r="Z247" t="s">
        <v>39</v>
      </c>
      <c r="AA247" s="8">
        <v>3.75</v>
      </c>
      <c r="AB247">
        <v>1</v>
      </c>
      <c r="AC247">
        <v>1</v>
      </c>
      <c r="AD247">
        <v>1</v>
      </c>
      <c r="AE247">
        <v>3.7499999999999999E-3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4:36" x14ac:dyDescent="0.35">
      <c r="D248" t="s">
        <v>36</v>
      </c>
      <c r="E248" s="2" t="s">
        <v>663</v>
      </c>
      <c r="F248" t="s">
        <v>664</v>
      </c>
      <c r="G248" t="s">
        <v>39</v>
      </c>
      <c r="H248" t="s">
        <v>40</v>
      </c>
      <c r="I248" s="2" t="s">
        <v>76</v>
      </c>
      <c r="J248" t="s">
        <v>77</v>
      </c>
      <c r="K248" t="s">
        <v>78</v>
      </c>
      <c r="L248" t="s">
        <v>44</v>
      </c>
      <c r="M248" t="s">
        <v>39</v>
      </c>
      <c r="N248" t="s">
        <v>59</v>
      </c>
      <c r="O248" t="s">
        <v>39</v>
      </c>
      <c r="P248" t="s">
        <v>46</v>
      </c>
      <c r="Q248" t="s">
        <v>39</v>
      </c>
      <c r="S248" t="s">
        <v>39</v>
      </c>
      <c r="T248" t="s">
        <v>3506</v>
      </c>
      <c r="U248" t="s">
        <v>39</v>
      </c>
      <c r="V248" t="s">
        <v>665</v>
      </c>
      <c r="W248" t="s">
        <v>39</v>
      </c>
      <c r="X248" t="s">
        <v>36</v>
      </c>
      <c r="Y248" t="s">
        <v>39</v>
      </c>
      <c r="Z248" t="s">
        <v>39</v>
      </c>
      <c r="AA248" s="8">
        <v>3.94</v>
      </c>
      <c r="AB248">
        <v>1</v>
      </c>
      <c r="AC248">
        <v>24</v>
      </c>
      <c r="AE248">
        <v>3.9399999999999999E-3</v>
      </c>
      <c r="AF248">
        <v>0</v>
      </c>
      <c r="AG248">
        <v>0</v>
      </c>
      <c r="AH248">
        <v>0</v>
      </c>
      <c r="AI248">
        <v>0</v>
      </c>
      <c r="AJ248">
        <v>0</v>
      </c>
    </row>
    <row r="249" spans="4:36" x14ac:dyDescent="0.35">
      <c r="D249" t="s">
        <v>36</v>
      </c>
      <c r="E249" s="2" t="s">
        <v>666</v>
      </c>
      <c r="F249" t="s">
        <v>667</v>
      </c>
      <c r="G249" t="s">
        <v>39</v>
      </c>
      <c r="H249" t="s">
        <v>40</v>
      </c>
      <c r="I249" s="2" t="s">
        <v>76</v>
      </c>
      <c r="J249" t="s">
        <v>77</v>
      </c>
      <c r="K249" t="s">
        <v>78</v>
      </c>
      <c r="L249" t="s">
        <v>375</v>
      </c>
      <c r="M249" t="s">
        <v>39</v>
      </c>
      <c r="N249" t="s">
        <v>59</v>
      </c>
      <c r="O249" t="s">
        <v>39</v>
      </c>
      <c r="P249" t="s">
        <v>46</v>
      </c>
      <c r="Q249" t="s">
        <v>39</v>
      </c>
      <c r="S249" t="s">
        <v>39</v>
      </c>
      <c r="T249" t="s">
        <v>3506</v>
      </c>
      <c r="U249" t="s">
        <v>39</v>
      </c>
      <c r="V249" t="s">
        <v>668</v>
      </c>
      <c r="W249" t="s">
        <v>39</v>
      </c>
      <c r="X249" t="s">
        <v>36</v>
      </c>
      <c r="Y249" t="s">
        <v>39</v>
      </c>
      <c r="Z249" t="s">
        <v>39</v>
      </c>
      <c r="AA249" s="8">
        <v>3.95</v>
      </c>
      <c r="AB249">
        <v>1</v>
      </c>
      <c r="AE249">
        <v>3.9500000000000004E-3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4:36" x14ac:dyDescent="0.35">
      <c r="D250" t="s">
        <v>36</v>
      </c>
      <c r="E250" s="2" t="s">
        <v>669</v>
      </c>
      <c r="F250" t="s">
        <v>670</v>
      </c>
      <c r="G250" t="s">
        <v>39</v>
      </c>
      <c r="H250" t="s">
        <v>40</v>
      </c>
      <c r="I250" s="2" t="s">
        <v>76</v>
      </c>
      <c r="J250" t="s">
        <v>77</v>
      </c>
      <c r="K250" t="s">
        <v>78</v>
      </c>
      <c r="L250" t="s">
        <v>375</v>
      </c>
      <c r="M250" t="s">
        <v>39</v>
      </c>
      <c r="N250" t="s">
        <v>59</v>
      </c>
      <c r="O250" t="s">
        <v>39</v>
      </c>
      <c r="P250" t="s">
        <v>46</v>
      </c>
      <c r="Q250" t="s">
        <v>39</v>
      </c>
      <c r="S250" t="s">
        <v>39</v>
      </c>
      <c r="T250" t="s">
        <v>3506</v>
      </c>
      <c r="U250" t="s">
        <v>39</v>
      </c>
      <c r="V250" t="s">
        <v>668</v>
      </c>
      <c r="W250" t="s">
        <v>39</v>
      </c>
      <c r="X250" t="s">
        <v>36</v>
      </c>
      <c r="Y250" t="s">
        <v>39</v>
      </c>
      <c r="Z250" t="s">
        <v>39</v>
      </c>
      <c r="AA250" s="8">
        <v>3.95</v>
      </c>
      <c r="AB250">
        <v>1</v>
      </c>
      <c r="AC250">
        <v>24</v>
      </c>
      <c r="AD250">
        <v>24</v>
      </c>
      <c r="AE250">
        <v>3.9500000000000004E-3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4:36" x14ac:dyDescent="0.35">
      <c r="D251" t="s">
        <v>36</v>
      </c>
      <c r="E251" s="2" t="s">
        <v>671</v>
      </c>
      <c r="F251" t="s">
        <v>672</v>
      </c>
      <c r="G251" t="s">
        <v>39</v>
      </c>
      <c r="H251" t="s">
        <v>40</v>
      </c>
      <c r="I251" s="2" t="s">
        <v>76</v>
      </c>
      <c r="J251" t="s">
        <v>77</v>
      </c>
      <c r="K251" t="s">
        <v>78</v>
      </c>
      <c r="L251" t="s">
        <v>375</v>
      </c>
      <c r="M251" t="s">
        <v>39</v>
      </c>
      <c r="N251" t="s">
        <v>59</v>
      </c>
      <c r="O251" t="s">
        <v>39</v>
      </c>
      <c r="P251" t="s">
        <v>46</v>
      </c>
      <c r="Q251" t="s">
        <v>39</v>
      </c>
      <c r="S251" t="s">
        <v>39</v>
      </c>
      <c r="T251" t="s">
        <v>3506</v>
      </c>
      <c r="U251" t="s">
        <v>39</v>
      </c>
      <c r="V251" t="s">
        <v>665</v>
      </c>
      <c r="W251" t="s">
        <v>39</v>
      </c>
      <c r="X251" t="s">
        <v>36</v>
      </c>
      <c r="Y251" t="s">
        <v>39</v>
      </c>
      <c r="Z251" t="s">
        <v>39</v>
      </c>
      <c r="AA251" s="8">
        <v>3.95</v>
      </c>
      <c r="AB251">
        <v>1</v>
      </c>
      <c r="AE251">
        <v>3.9500000000000004E-3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4:36" x14ac:dyDescent="0.35">
      <c r="D252" t="s">
        <v>36</v>
      </c>
      <c r="E252" s="2" t="s">
        <v>673</v>
      </c>
      <c r="F252" t="s">
        <v>674</v>
      </c>
      <c r="G252" t="s">
        <v>39</v>
      </c>
      <c r="H252" t="s">
        <v>40</v>
      </c>
      <c r="I252" s="2" t="s">
        <v>76</v>
      </c>
      <c r="J252" t="s">
        <v>77</v>
      </c>
      <c r="K252" t="s">
        <v>78</v>
      </c>
      <c r="L252" t="s">
        <v>375</v>
      </c>
      <c r="M252" t="s">
        <v>39</v>
      </c>
      <c r="N252" t="s">
        <v>59</v>
      </c>
      <c r="O252" t="s">
        <v>39</v>
      </c>
      <c r="P252" t="s">
        <v>46</v>
      </c>
      <c r="Q252" t="s">
        <v>39</v>
      </c>
      <c r="S252" t="s">
        <v>39</v>
      </c>
      <c r="T252" t="s">
        <v>3506</v>
      </c>
      <c r="U252" t="s">
        <v>39</v>
      </c>
      <c r="V252" t="s">
        <v>665</v>
      </c>
      <c r="W252" t="s">
        <v>39</v>
      </c>
      <c r="X252" t="s">
        <v>36</v>
      </c>
      <c r="Y252" t="s">
        <v>39</v>
      </c>
      <c r="Z252" t="s">
        <v>39</v>
      </c>
      <c r="AA252" s="8">
        <v>3.99</v>
      </c>
      <c r="AB252">
        <v>1</v>
      </c>
      <c r="AE252">
        <v>3.9900000000000005E-3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4:36" x14ac:dyDescent="0.35">
      <c r="D253" t="s">
        <v>36</v>
      </c>
      <c r="E253" s="2" t="s">
        <v>675</v>
      </c>
      <c r="F253" t="s">
        <v>676</v>
      </c>
      <c r="G253" t="s">
        <v>39</v>
      </c>
      <c r="H253" t="s">
        <v>40</v>
      </c>
      <c r="I253" s="2" t="s">
        <v>76</v>
      </c>
      <c r="J253" t="s">
        <v>77</v>
      </c>
      <c r="K253" t="s">
        <v>78</v>
      </c>
      <c r="L253" t="s">
        <v>375</v>
      </c>
      <c r="M253" t="s">
        <v>39</v>
      </c>
      <c r="N253" t="s">
        <v>59</v>
      </c>
      <c r="O253" t="s">
        <v>39</v>
      </c>
      <c r="P253" t="s">
        <v>46</v>
      </c>
      <c r="Q253" t="s">
        <v>39</v>
      </c>
      <c r="S253" t="s">
        <v>39</v>
      </c>
      <c r="T253" t="s">
        <v>3506</v>
      </c>
      <c r="U253" t="s">
        <v>39</v>
      </c>
      <c r="W253" t="s">
        <v>39</v>
      </c>
      <c r="X253" t="s">
        <v>36</v>
      </c>
      <c r="Y253" t="s">
        <v>39</v>
      </c>
      <c r="Z253" t="s">
        <v>39</v>
      </c>
      <c r="AA253" s="8">
        <v>4.1269999999999998</v>
      </c>
      <c r="AB253">
        <v>1</v>
      </c>
      <c r="AE253">
        <v>4.1269999999999996E-3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4:36" x14ac:dyDescent="0.35">
      <c r="D254" t="s">
        <v>36</v>
      </c>
      <c r="E254" s="2" t="s">
        <v>677</v>
      </c>
      <c r="F254" t="s">
        <v>678</v>
      </c>
      <c r="G254" t="s">
        <v>39</v>
      </c>
      <c r="H254" t="s">
        <v>40</v>
      </c>
      <c r="I254" s="2" t="s">
        <v>76</v>
      </c>
      <c r="J254" t="s">
        <v>77</v>
      </c>
      <c r="K254" t="s">
        <v>78</v>
      </c>
      <c r="L254" t="s">
        <v>375</v>
      </c>
      <c r="M254" t="s">
        <v>39</v>
      </c>
      <c r="N254" t="s">
        <v>59</v>
      </c>
      <c r="O254" t="s">
        <v>39</v>
      </c>
      <c r="P254" t="s">
        <v>46</v>
      </c>
      <c r="Q254" t="s">
        <v>39</v>
      </c>
      <c r="S254" t="s">
        <v>39</v>
      </c>
      <c r="T254" t="s">
        <v>3506</v>
      </c>
      <c r="U254" t="s">
        <v>39</v>
      </c>
      <c r="W254" t="s">
        <v>39</v>
      </c>
      <c r="X254" t="s">
        <v>36</v>
      </c>
      <c r="Y254" t="s">
        <v>39</v>
      </c>
      <c r="Z254" t="s">
        <v>39</v>
      </c>
      <c r="AA254" s="8">
        <v>4.1269999999999998</v>
      </c>
      <c r="AB254">
        <v>1</v>
      </c>
      <c r="AE254">
        <v>4.1269999999999996E-3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4:36" x14ac:dyDescent="0.35">
      <c r="D255" t="s">
        <v>36</v>
      </c>
      <c r="E255" s="2" t="s">
        <v>679</v>
      </c>
      <c r="F255" t="s">
        <v>680</v>
      </c>
      <c r="G255" t="s">
        <v>39</v>
      </c>
      <c r="H255" t="s">
        <v>40</v>
      </c>
      <c r="I255" s="2" t="s">
        <v>76</v>
      </c>
      <c r="J255" t="s">
        <v>77</v>
      </c>
      <c r="K255" t="s">
        <v>78</v>
      </c>
      <c r="L255" t="s">
        <v>375</v>
      </c>
      <c r="M255" t="s">
        <v>39</v>
      </c>
      <c r="N255" t="s">
        <v>59</v>
      </c>
      <c r="O255" t="s">
        <v>39</v>
      </c>
      <c r="P255" t="s">
        <v>46</v>
      </c>
      <c r="Q255" t="s">
        <v>39</v>
      </c>
      <c r="S255" t="s">
        <v>39</v>
      </c>
      <c r="T255" t="s">
        <v>3506</v>
      </c>
      <c r="U255" t="s">
        <v>39</v>
      </c>
      <c r="W255" t="s">
        <v>39</v>
      </c>
      <c r="X255" t="s">
        <v>36</v>
      </c>
      <c r="Y255" t="s">
        <v>39</v>
      </c>
      <c r="Z255" t="s">
        <v>39</v>
      </c>
      <c r="AA255" s="8">
        <v>4.1269999999999998</v>
      </c>
      <c r="AB255">
        <v>1</v>
      </c>
      <c r="AE255">
        <v>4.1269999999999996E-3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4:36" x14ac:dyDescent="0.35">
      <c r="D256" t="s">
        <v>36</v>
      </c>
      <c r="E256" s="2" t="s">
        <v>681</v>
      </c>
      <c r="F256" t="s">
        <v>682</v>
      </c>
      <c r="G256" t="s">
        <v>39</v>
      </c>
      <c r="H256" t="s">
        <v>40</v>
      </c>
      <c r="I256" s="2" t="s">
        <v>76</v>
      </c>
      <c r="J256" t="s">
        <v>77</v>
      </c>
      <c r="K256" t="s">
        <v>78</v>
      </c>
      <c r="L256" t="s">
        <v>375</v>
      </c>
      <c r="M256" t="s">
        <v>39</v>
      </c>
      <c r="N256" t="s">
        <v>59</v>
      </c>
      <c r="O256" t="s">
        <v>39</v>
      </c>
      <c r="P256" t="s">
        <v>46</v>
      </c>
      <c r="Q256" t="s">
        <v>39</v>
      </c>
      <c r="S256" t="s">
        <v>39</v>
      </c>
      <c r="T256" t="s">
        <v>3506</v>
      </c>
      <c r="U256" t="s">
        <v>39</v>
      </c>
      <c r="W256" t="s">
        <v>39</v>
      </c>
      <c r="X256" t="s">
        <v>36</v>
      </c>
      <c r="Y256" t="s">
        <v>39</v>
      </c>
      <c r="Z256" t="s">
        <v>39</v>
      </c>
      <c r="AA256" s="8">
        <v>4.1269999999999998</v>
      </c>
      <c r="AB256">
        <v>1</v>
      </c>
      <c r="AE256">
        <v>4.1269999999999996E-3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4:36" x14ac:dyDescent="0.35">
      <c r="D257" t="s">
        <v>36</v>
      </c>
      <c r="E257" s="2" t="s">
        <v>683</v>
      </c>
      <c r="F257" t="s">
        <v>684</v>
      </c>
      <c r="G257" t="s">
        <v>39</v>
      </c>
      <c r="H257" t="s">
        <v>40</v>
      </c>
      <c r="I257" s="2" t="s">
        <v>76</v>
      </c>
      <c r="J257" t="s">
        <v>77</v>
      </c>
      <c r="K257" t="s">
        <v>78</v>
      </c>
      <c r="L257" t="s">
        <v>375</v>
      </c>
      <c r="M257" t="s">
        <v>39</v>
      </c>
      <c r="N257" t="s">
        <v>59</v>
      </c>
      <c r="O257" t="s">
        <v>39</v>
      </c>
      <c r="P257" t="s">
        <v>46</v>
      </c>
      <c r="Q257" t="s">
        <v>39</v>
      </c>
      <c r="S257" t="s">
        <v>39</v>
      </c>
      <c r="T257" t="s">
        <v>3506</v>
      </c>
      <c r="U257" t="s">
        <v>39</v>
      </c>
      <c r="V257" t="s">
        <v>544</v>
      </c>
      <c r="W257" t="s">
        <v>39</v>
      </c>
      <c r="X257" t="s">
        <v>36</v>
      </c>
      <c r="Y257" t="s">
        <v>39</v>
      </c>
      <c r="Z257" t="s">
        <v>39</v>
      </c>
      <c r="AA257" s="8">
        <v>4.1269999999999998</v>
      </c>
      <c r="AB257">
        <v>1</v>
      </c>
      <c r="AE257">
        <v>4.1269999999999996E-3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4:36" x14ac:dyDescent="0.35">
      <c r="D258" t="s">
        <v>36</v>
      </c>
      <c r="E258" s="2" t="s">
        <v>685</v>
      </c>
      <c r="F258" t="s">
        <v>686</v>
      </c>
      <c r="G258" t="s">
        <v>39</v>
      </c>
      <c r="H258" t="s">
        <v>40</v>
      </c>
      <c r="I258" s="2" t="s">
        <v>76</v>
      </c>
      <c r="J258" t="s">
        <v>77</v>
      </c>
      <c r="K258" t="s">
        <v>78</v>
      </c>
      <c r="L258" t="s">
        <v>375</v>
      </c>
      <c r="M258" t="s">
        <v>39</v>
      </c>
      <c r="N258" t="s">
        <v>59</v>
      </c>
      <c r="O258" t="s">
        <v>39</v>
      </c>
      <c r="P258" t="s">
        <v>46</v>
      </c>
      <c r="Q258" t="s">
        <v>39</v>
      </c>
      <c r="S258" t="s">
        <v>39</v>
      </c>
      <c r="T258" t="s">
        <v>3506</v>
      </c>
      <c r="U258" t="s">
        <v>39</v>
      </c>
      <c r="V258" t="s">
        <v>544</v>
      </c>
      <c r="W258" t="s">
        <v>39</v>
      </c>
      <c r="X258" t="s">
        <v>36</v>
      </c>
      <c r="Y258" t="s">
        <v>39</v>
      </c>
      <c r="Z258" t="s">
        <v>39</v>
      </c>
      <c r="AA258" s="8">
        <v>4.1269999999999998</v>
      </c>
      <c r="AB258">
        <v>1</v>
      </c>
      <c r="AE258">
        <v>4.1269999999999996E-3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4:36" x14ac:dyDescent="0.35">
      <c r="D259" t="s">
        <v>36</v>
      </c>
      <c r="E259" s="2" t="s">
        <v>687</v>
      </c>
      <c r="F259" t="s">
        <v>688</v>
      </c>
      <c r="G259" t="s">
        <v>39</v>
      </c>
      <c r="H259" t="s">
        <v>40</v>
      </c>
      <c r="I259" s="2" t="s">
        <v>76</v>
      </c>
      <c r="J259" t="s">
        <v>77</v>
      </c>
      <c r="K259" t="s">
        <v>78</v>
      </c>
      <c r="L259" t="s">
        <v>375</v>
      </c>
      <c r="M259" t="s">
        <v>39</v>
      </c>
      <c r="N259" t="s">
        <v>59</v>
      </c>
      <c r="O259" t="s">
        <v>39</v>
      </c>
      <c r="P259" t="s">
        <v>46</v>
      </c>
      <c r="Q259" t="s">
        <v>39</v>
      </c>
      <c r="S259" t="s">
        <v>39</v>
      </c>
      <c r="T259" t="s">
        <v>3506</v>
      </c>
      <c r="U259" t="s">
        <v>39</v>
      </c>
      <c r="V259" t="s">
        <v>544</v>
      </c>
      <c r="W259" t="s">
        <v>39</v>
      </c>
      <c r="X259" t="s">
        <v>36</v>
      </c>
      <c r="Y259" t="s">
        <v>39</v>
      </c>
      <c r="Z259" t="s">
        <v>39</v>
      </c>
      <c r="AA259" s="8">
        <v>4.1269999999999998</v>
      </c>
      <c r="AB259">
        <v>1</v>
      </c>
      <c r="AE259">
        <v>4.1269999999999996E-3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4:36" x14ac:dyDescent="0.35">
      <c r="D260" t="s">
        <v>36</v>
      </c>
      <c r="E260" s="2" t="s">
        <v>689</v>
      </c>
      <c r="F260" t="s">
        <v>690</v>
      </c>
      <c r="G260" t="s">
        <v>39</v>
      </c>
      <c r="H260" t="s">
        <v>40</v>
      </c>
      <c r="I260" s="2" t="s">
        <v>76</v>
      </c>
      <c r="J260" t="s">
        <v>77</v>
      </c>
      <c r="K260" t="s">
        <v>78</v>
      </c>
      <c r="L260" t="s">
        <v>375</v>
      </c>
      <c r="M260" t="s">
        <v>39</v>
      </c>
      <c r="N260" t="s">
        <v>59</v>
      </c>
      <c r="O260" t="s">
        <v>39</v>
      </c>
      <c r="P260" t="s">
        <v>46</v>
      </c>
      <c r="Q260" t="s">
        <v>39</v>
      </c>
      <c r="S260" t="s">
        <v>39</v>
      </c>
      <c r="T260" t="s">
        <v>3506</v>
      </c>
      <c r="U260" t="s">
        <v>39</v>
      </c>
      <c r="V260" t="s">
        <v>544</v>
      </c>
      <c r="W260" t="s">
        <v>39</v>
      </c>
      <c r="X260" t="s">
        <v>36</v>
      </c>
      <c r="Y260" t="s">
        <v>39</v>
      </c>
      <c r="Z260" t="s">
        <v>39</v>
      </c>
      <c r="AA260" s="8">
        <v>4.1269999999999998</v>
      </c>
      <c r="AB260">
        <v>1</v>
      </c>
      <c r="AE260">
        <v>4.1269999999999996E-3</v>
      </c>
      <c r="AF260">
        <v>0</v>
      </c>
      <c r="AG260">
        <v>0</v>
      </c>
      <c r="AH260">
        <v>0</v>
      </c>
      <c r="AI260">
        <v>0</v>
      </c>
      <c r="AJ260">
        <v>0</v>
      </c>
    </row>
    <row r="261" spans="4:36" x14ac:dyDescent="0.35">
      <c r="D261" t="s">
        <v>36</v>
      </c>
      <c r="E261" s="2" t="s">
        <v>691</v>
      </c>
      <c r="F261" t="s">
        <v>692</v>
      </c>
      <c r="G261" t="s">
        <v>39</v>
      </c>
      <c r="H261" t="s">
        <v>40</v>
      </c>
      <c r="I261" s="2" t="s">
        <v>76</v>
      </c>
      <c r="J261" t="s">
        <v>77</v>
      </c>
      <c r="K261" t="s">
        <v>78</v>
      </c>
      <c r="L261" t="s">
        <v>375</v>
      </c>
      <c r="M261" t="s">
        <v>39</v>
      </c>
      <c r="N261" t="s">
        <v>59</v>
      </c>
      <c r="O261" t="s">
        <v>39</v>
      </c>
      <c r="P261" t="s">
        <v>46</v>
      </c>
      <c r="Q261" t="s">
        <v>39</v>
      </c>
      <c r="S261" t="s">
        <v>39</v>
      </c>
      <c r="T261" t="s">
        <v>3506</v>
      </c>
      <c r="U261" t="s">
        <v>39</v>
      </c>
      <c r="V261" t="s">
        <v>544</v>
      </c>
      <c r="W261" t="s">
        <v>39</v>
      </c>
      <c r="X261" t="s">
        <v>36</v>
      </c>
      <c r="Y261" t="s">
        <v>39</v>
      </c>
      <c r="Z261" t="s">
        <v>39</v>
      </c>
      <c r="AA261" s="8">
        <v>4.1269999999999998</v>
      </c>
      <c r="AB261">
        <v>1</v>
      </c>
      <c r="AC261">
        <v>24</v>
      </c>
      <c r="AD261">
        <v>24</v>
      </c>
      <c r="AE261">
        <v>4.1269999999999996E-3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4:36" x14ac:dyDescent="0.35">
      <c r="D262" t="s">
        <v>36</v>
      </c>
      <c r="E262" s="2" t="s">
        <v>693</v>
      </c>
      <c r="F262" t="s">
        <v>274</v>
      </c>
      <c r="G262" t="s">
        <v>39</v>
      </c>
      <c r="H262" t="s">
        <v>40</v>
      </c>
      <c r="I262" s="2" t="s">
        <v>76</v>
      </c>
      <c r="J262" t="s">
        <v>77</v>
      </c>
      <c r="K262" t="s">
        <v>78</v>
      </c>
      <c r="L262" t="s">
        <v>375</v>
      </c>
      <c r="M262" t="s">
        <v>39</v>
      </c>
      <c r="N262" t="s">
        <v>59</v>
      </c>
      <c r="O262" t="s">
        <v>39</v>
      </c>
      <c r="P262" t="s">
        <v>46</v>
      </c>
      <c r="Q262" t="s">
        <v>39</v>
      </c>
      <c r="S262" t="s">
        <v>39</v>
      </c>
      <c r="T262" t="s">
        <v>3506</v>
      </c>
      <c r="U262" t="s">
        <v>39</v>
      </c>
      <c r="V262" t="s">
        <v>544</v>
      </c>
      <c r="W262" t="s">
        <v>39</v>
      </c>
      <c r="X262" t="s">
        <v>36</v>
      </c>
      <c r="Y262" t="s">
        <v>39</v>
      </c>
      <c r="Z262" t="s">
        <v>39</v>
      </c>
      <c r="AA262" s="8">
        <v>4.1269999999999998</v>
      </c>
      <c r="AB262">
        <v>1</v>
      </c>
      <c r="AE262">
        <v>4.1269999999999996E-3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4:36" x14ac:dyDescent="0.35">
      <c r="D263" t="s">
        <v>36</v>
      </c>
      <c r="E263" s="2" t="s">
        <v>694</v>
      </c>
      <c r="F263" t="s">
        <v>695</v>
      </c>
      <c r="G263" t="s">
        <v>39</v>
      </c>
      <c r="H263" t="s">
        <v>40</v>
      </c>
      <c r="I263" s="2" t="s">
        <v>76</v>
      </c>
      <c r="J263" t="s">
        <v>77</v>
      </c>
      <c r="K263" t="s">
        <v>78</v>
      </c>
      <c r="L263" t="s">
        <v>375</v>
      </c>
      <c r="M263" t="s">
        <v>39</v>
      </c>
      <c r="N263" t="s">
        <v>59</v>
      </c>
      <c r="O263" t="s">
        <v>39</v>
      </c>
      <c r="P263" t="s">
        <v>46</v>
      </c>
      <c r="Q263" t="s">
        <v>39</v>
      </c>
      <c r="S263" t="s">
        <v>39</v>
      </c>
      <c r="T263" t="s">
        <v>3506</v>
      </c>
      <c r="U263" t="s">
        <v>39</v>
      </c>
      <c r="V263" t="s">
        <v>544</v>
      </c>
      <c r="W263" t="s">
        <v>39</v>
      </c>
      <c r="X263" t="s">
        <v>36</v>
      </c>
      <c r="Y263" t="s">
        <v>39</v>
      </c>
      <c r="Z263" t="s">
        <v>39</v>
      </c>
      <c r="AA263" s="8">
        <v>4.1269999999999998</v>
      </c>
      <c r="AB263">
        <v>1</v>
      </c>
      <c r="AC263">
        <v>24</v>
      </c>
      <c r="AD263">
        <v>24</v>
      </c>
      <c r="AE263">
        <v>4.1269999999999996E-3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4:36" x14ac:dyDescent="0.35">
      <c r="D264" t="s">
        <v>36</v>
      </c>
      <c r="E264" s="2" t="s">
        <v>696</v>
      </c>
      <c r="F264" t="s">
        <v>697</v>
      </c>
      <c r="G264" t="s">
        <v>39</v>
      </c>
      <c r="H264" t="s">
        <v>40</v>
      </c>
      <c r="I264" s="2" t="s">
        <v>76</v>
      </c>
      <c r="J264" t="s">
        <v>77</v>
      </c>
      <c r="K264" t="s">
        <v>78</v>
      </c>
      <c r="L264" t="s">
        <v>69</v>
      </c>
      <c r="M264" t="s">
        <v>39</v>
      </c>
      <c r="N264" t="s">
        <v>59</v>
      </c>
      <c r="O264" t="s">
        <v>39</v>
      </c>
      <c r="P264" t="s">
        <v>46</v>
      </c>
      <c r="Q264" t="s">
        <v>39</v>
      </c>
      <c r="S264" t="s">
        <v>39</v>
      </c>
      <c r="T264" t="s">
        <v>3506</v>
      </c>
      <c r="U264" t="s">
        <v>39</v>
      </c>
      <c r="V264" t="s">
        <v>544</v>
      </c>
      <c r="W264" t="s">
        <v>39</v>
      </c>
      <c r="X264" t="s">
        <v>36</v>
      </c>
      <c r="Y264" t="s">
        <v>39</v>
      </c>
      <c r="Z264" t="s">
        <v>39</v>
      </c>
      <c r="AA264" s="8">
        <v>4.1269999999999998</v>
      </c>
      <c r="AB264">
        <v>1</v>
      </c>
      <c r="AE264">
        <v>4.1269999999999996E-3</v>
      </c>
      <c r="AF264">
        <v>0</v>
      </c>
      <c r="AG264">
        <v>0</v>
      </c>
      <c r="AH264">
        <v>0</v>
      </c>
      <c r="AI264">
        <v>0</v>
      </c>
      <c r="AJ264">
        <v>0</v>
      </c>
    </row>
    <row r="265" spans="4:36" x14ac:dyDescent="0.35">
      <c r="D265" t="s">
        <v>36</v>
      </c>
      <c r="E265" s="2" t="s">
        <v>698</v>
      </c>
      <c r="F265" t="s">
        <v>684</v>
      </c>
      <c r="G265" t="s">
        <v>39</v>
      </c>
      <c r="H265" t="s">
        <v>40</v>
      </c>
      <c r="I265" s="2" t="s">
        <v>76</v>
      </c>
      <c r="J265" t="s">
        <v>77</v>
      </c>
      <c r="K265" t="s">
        <v>78</v>
      </c>
      <c r="L265" t="s">
        <v>69</v>
      </c>
      <c r="M265" t="s">
        <v>39</v>
      </c>
      <c r="N265" t="s">
        <v>59</v>
      </c>
      <c r="O265" t="s">
        <v>39</v>
      </c>
      <c r="P265" t="s">
        <v>46</v>
      </c>
      <c r="Q265" t="s">
        <v>39</v>
      </c>
      <c r="S265" t="s">
        <v>39</v>
      </c>
      <c r="T265" t="s">
        <v>3506</v>
      </c>
      <c r="U265" t="s">
        <v>39</v>
      </c>
      <c r="V265" t="s">
        <v>544</v>
      </c>
      <c r="W265" t="s">
        <v>39</v>
      </c>
      <c r="X265" t="s">
        <v>36</v>
      </c>
      <c r="Y265" t="s">
        <v>39</v>
      </c>
      <c r="Z265" t="s">
        <v>39</v>
      </c>
      <c r="AA265" s="8">
        <v>4.1269999999999998</v>
      </c>
      <c r="AB265">
        <v>1</v>
      </c>
      <c r="AE265">
        <v>4.1269999999999996E-3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4:36" x14ac:dyDescent="0.35">
      <c r="D266" t="s">
        <v>36</v>
      </c>
      <c r="E266" s="2" t="s">
        <v>699</v>
      </c>
      <c r="F266" t="s">
        <v>700</v>
      </c>
      <c r="G266" t="s">
        <v>39</v>
      </c>
      <c r="H266" t="s">
        <v>40</v>
      </c>
      <c r="I266" s="2" t="s">
        <v>76</v>
      </c>
      <c r="J266" t="s">
        <v>77</v>
      </c>
      <c r="K266" t="s">
        <v>78</v>
      </c>
      <c r="L266" t="s">
        <v>79</v>
      </c>
      <c r="M266" t="s">
        <v>39</v>
      </c>
      <c r="N266" t="s">
        <v>59</v>
      </c>
      <c r="O266" t="s">
        <v>39</v>
      </c>
      <c r="P266" t="s">
        <v>46</v>
      </c>
      <c r="Q266" t="s">
        <v>39</v>
      </c>
      <c r="S266" t="s">
        <v>39</v>
      </c>
      <c r="T266" t="s">
        <v>3506</v>
      </c>
      <c r="U266" t="s">
        <v>39</v>
      </c>
      <c r="V266" t="s">
        <v>544</v>
      </c>
      <c r="W266" t="s">
        <v>39</v>
      </c>
      <c r="X266" t="s">
        <v>36</v>
      </c>
      <c r="Y266" t="s">
        <v>39</v>
      </c>
      <c r="Z266" t="s">
        <v>39</v>
      </c>
      <c r="AA266" s="8">
        <v>4.1269999999999998</v>
      </c>
      <c r="AB266">
        <v>1</v>
      </c>
      <c r="AE266">
        <v>4.1269999999999996E-3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4:36" x14ac:dyDescent="0.35">
      <c r="D267" t="s">
        <v>36</v>
      </c>
      <c r="E267" s="2" t="s">
        <v>701</v>
      </c>
      <c r="F267" t="s">
        <v>702</v>
      </c>
      <c r="G267" t="s">
        <v>39</v>
      </c>
      <c r="H267" t="s">
        <v>40</v>
      </c>
      <c r="I267" s="2" t="s">
        <v>76</v>
      </c>
      <c r="J267" t="s">
        <v>77</v>
      </c>
      <c r="K267" t="s">
        <v>78</v>
      </c>
      <c r="L267" t="s">
        <v>69</v>
      </c>
      <c r="M267" t="s">
        <v>39</v>
      </c>
      <c r="N267" t="s">
        <v>59</v>
      </c>
      <c r="O267" t="s">
        <v>39</v>
      </c>
      <c r="P267" t="s">
        <v>46</v>
      </c>
      <c r="Q267" t="s">
        <v>39</v>
      </c>
      <c r="S267" t="s">
        <v>39</v>
      </c>
      <c r="T267" t="s">
        <v>3506</v>
      </c>
      <c r="U267" t="s">
        <v>39</v>
      </c>
      <c r="V267" t="s">
        <v>544</v>
      </c>
      <c r="W267" t="s">
        <v>39</v>
      </c>
      <c r="X267" t="s">
        <v>36</v>
      </c>
      <c r="Y267" t="s">
        <v>39</v>
      </c>
      <c r="Z267" t="s">
        <v>39</v>
      </c>
      <c r="AA267" s="8">
        <v>4.1269999999999998</v>
      </c>
      <c r="AB267">
        <v>1</v>
      </c>
      <c r="AE267">
        <v>4.1269999999999996E-3</v>
      </c>
      <c r="AF267">
        <v>0</v>
      </c>
      <c r="AG267">
        <v>0</v>
      </c>
      <c r="AH267">
        <v>0</v>
      </c>
      <c r="AI267">
        <v>0</v>
      </c>
      <c r="AJ267">
        <v>0</v>
      </c>
    </row>
    <row r="268" spans="4:36" x14ac:dyDescent="0.35">
      <c r="D268" t="s">
        <v>36</v>
      </c>
      <c r="E268" s="2" t="s">
        <v>703</v>
      </c>
      <c r="F268" t="s">
        <v>704</v>
      </c>
      <c r="G268" t="s">
        <v>39</v>
      </c>
      <c r="H268" t="s">
        <v>372</v>
      </c>
      <c r="I268" s="2" t="s">
        <v>373</v>
      </c>
      <c r="J268" t="s">
        <v>372</v>
      </c>
      <c r="K268" t="s">
        <v>374</v>
      </c>
      <c r="L268" t="s">
        <v>375</v>
      </c>
      <c r="M268" t="s">
        <v>39</v>
      </c>
      <c r="N268" t="s">
        <v>59</v>
      </c>
      <c r="O268" t="s">
        <v>39</v>
      </c>
      <c r="P268" t="s">
        <v>46</v>
      </c>
      <c r="Q268" t="s">
        <v>39</v>
      </c>
      <c r="R268" t="s">
        <v>449</v>
      </c>
      <c r="S268" t="s">
        <v>39</v>
      </c>
      <c r="T268" t="s">
        <v>39</v>
      </c>
      <c r="U268" t="s">
        <v>39</v>
      </c>
      <c r="V268" t="s">
        <v>449</v>
      </c>
      <c r="W268" t="s">
        <v>39</v>
      </c>
      <c r="X268" t="s">
        <v>36</v>
      </c>
      <c r="Y268" t="s">
        <v>39</v>
      </c>
      <c r="Z268" t="s">
        <v>39</v>
      </c>
      <c r="AA268" s="8">
        <v>4.3899999999999997</v>
      </c>
      <c r="AB268">
        <v>1</v>
      </c>
      <c r="AC268">
        <v>1</v>
      </c>
      <c r="AD268">
        <v>1</v>
      </c>
      <c r="AE268">
        <v>4.3899999999999998E-3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4:36" x14ac:dyDescent="0.35">
      <c r="D269" t="s">
        <v>36</v>
      </c>
      <c r="E269" s="2" t="s">
        <v>705</v>
      </c>
      <c r="F269" t="s">
        <v>706</v>
      </c>
      <c r="G269" t="s">
        <v>39</v>
      </c>
      <c r="H269" t="s">
        <v>40</v>
      </c>
      <c r="I269" s="2" t="s">
        <v>76</v>
      </c>
      <c r="J269" t="s">
        <v>77</v>
      </c>
      <c r="K269" t="s">
        <v>78</v>
      </c>
      <c r="L269" t="s">
        <v>375</v>
      </c>
      <c r="M269" t="s">
        <v>39</v>
      </c>
      <c r="N269" t="s">
        <v>59</v>
      </c>
      <c r="O269" t="s">
        <v>39</v>
      </c>
      <c r="P269" t="s">
        <v>46</v>
      </c>
      <c r="Q269" t="s">
        <v>39</v>
      </c>
      <c r="S269" t="s">
        <v>39</v>
      </c>
      <c r="T269" t="s">
        <v>3506</v>
      </c>
      <c r="U269" t="s">
        <v>39</v>
      </c>
      <c r="W269" t="s">
        <v>39</v>
      </c>
      <c r="X269" t="s">
        <v>36</v>
      </c>
      <c r="Y269" t="s">
        <v>39</v>
      </c>
      <c r="Z269" t="s">
        <v>39</v>
      </c>
      <c r="AA269" s="8">
        <v>4.76</v>
      </c>
      <c r="AB269">
        <v>1</v>
      </c>
      <c r="AC269">
        <v>24</v>
      </c>
      <c r="AD269">
        <v>24</v>
      </c>
      <c r="AE269">
        <v>4.7599999999999995E-3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4:36" x14ac:dyDescent="0.35">
      <c r="D270" t="s">
        <v>36</v>
      </c>
      <c r="E270" s="2" t="s">
        <v>707</v>
      </c>
      <c r="F270" t="s">
        <v>708</v>
      </c>
      <c r="G270" t="s">
        <v>39</v>
      </c>
      <c r="H270" t="s">
        <v>40</v>
      </c>
      <c r="I270" s="2" t="s">
        <v>76</v>
      </c>
      <c r="J270" t="s">
        <v>77</v>
      </c>
      <c r="K270" t="s">
        <v>78</v>
      </c>
      <c r="L270" t="s">
        <v>375</v>
      </c>
      <c r="M270" t="s">
        <v>39</v>
      </c>
      <c r="N270" t="s">
        <v>59</v>
      </c>
      <c r="O270" t="s">
        <v>39</v>
      </c>
      <c r="P270" t="s">
        <v>46</v>
      </c>
      <c r="Q270" t="s">
        <v>39</v>
      </c>
      <c r="S270" t="s">
        <v>39</v>
      </c>
      <c r="T270" t="s">
        <v>3506</v>
      </c>
      <c r="U270" t="s">
        <v>39</v>
      </c>
      <c r="V270" t="s">
        <v>544</v>
      </c>
      <c r="W270" t="s">
        <v>39</v>
      </c>
      <c r="X270" t="s">
        <v>36</v>
      </c>
      <c r="Y270" t="s">
        <v>39</v>
      </c>
      <c r="Z270" t="s">
        <v>39</v>
      </c>
      <c r="AA270" s="8">
        <v>4.76</v>
      </c>
      <c r="AB270">
        <v>1</v>
      </c>
      <c r="AE270">
        <v>4.7599999999999995E-3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4:36" x14ac:dyDescent="0.35">
      <c r="D271" t="s">
        <v>36</v>
      </c>
      <c r="E271" s="2" t="s">
        <v>709</v>
      </c>
      <c r="F271" t="s">
        <v>710</v>
      </c>
      <c r="G271" t="s">
        <v>39</v>
      </c>
      <c r="H271" t="s">
        <v>40</v>
      </c>
      <c r="I271" s="2" t="s">
        <v>76</v>
      </c>
      <c r="J271" t="s">
        <v>77</v>
      </c>
      <c r="K271" t="s">
        <v>78</v>
      </c>
      <c r="L271" t="s">
        <v>375</v>
      </c>
      <c r="M271" t="s">
        <v>39</v>
      </c>
      <c r="N271" t="s">
        <v>59</v>
      </c>
      <c r="O271" t="s">
        <v>39</v>
      </c>
      <c r="P271" t="s">
        <v>46</v>
      </c>
      <c r="Q271" t="s">
        <v>39</v>
      </c>
      <c r="S271" t="s">
        <v>39</v>
      </c>
      <c r="T271" t="s">
        <v>3506</v>
      </c>
      <c r="U271" t="s">
        <v>39</v>
      </c>
      <c r="V271" t="s">
        <v>544</v>
      </c>
      <c r="W271" t="s">
        <v>39</v>
      </c>
      <c r="X271" t="s">
        <v>36</v>
      </c>
      <c r="Y271" t="s">
        <v>39</v>
      </c>
      <c r="Z271" t="s">
        <v>39</v>
      </c>
      <c r="AA271" s="8">
        <v>4.76</v>
      </c>
      <c r="AB271">
        <v>1</v>
      </c>
      <c r="AE271">
        <v>4.7599999999999995E-3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4:36" x14ac:dyDescent="0.35">
      <c r="D272" t="s">
        <v>36</v>
      </c>
      <c r="E272" s="2" t="s">
        <v>711</v>
      </c>
      <c r="F272" t="s">
        <v>712</v>
      </c>
      <c r="G272" t="s">
        <v>39</v>
      </c>
      <c r="H272" t="s">
        <v>40</v>
      </c>
      <c r="I272" s="2" t="s">
        <v>76</v>
      </c>
      <c r="J272" t="s">
        <v>77</v>
      </c>
      <c r="K272" t="s">
        <v>78</v>
      </c>
      <c r="L272" t="s">
        <v>375</v>
      </c>
      <c r="M272" t="s">
        <v>39</v>
      </c>
      <c r="N272" t="s">
        <v>59</v>
      </c>
      <c r="O272" t="s">
        <v>39</v>
      </c>
      <c r="P272" t="s">
        <v>46</v>
      </c>
      <c r="Q272" t="s">
        <v>39</v>
      </c>
      <c r="S272" t="s">
        <v>39</v>
      </c>
      <c r="T272" t="s">
        <v>3506</v>
      </c>
      <c r="U272" t="s">
        <v>39</v>
      </c>
      <c r="V272" t="s">
        <v>544</v>
      </c>
      <c r="W272" t="s">
        <v>39</v>
      </c>
      <c r="X272" t="s">
        <v>36</v>
      </c>
      <c r="Y272" t="s">
        <v>39</v>
      </c>
      <c r="Z272" t="s">
        <v>39</v>
      </c>
      <c r="AA272" s="8">
        <v>4.76</v>
      </c>
      <c r="AB272">
        <v>1</v>
      </c>
      <c r="AE272">
        <v>4.7599999999999995E-3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4:36" x14ac:dyDescent="0.35">
      <c r="D273" t="s">
        <v>36</v>
      </c>
      <c r="E273" s="2" t="s">
        <v>713</v>
      </c>
      <c r="F273" t="s">
        <v>714</v>
      </c>
      <c r="G273" t="s">
        <v>39</v>
      </c>
      <c r="H273" t="s">
        <v>40</v>
      </c>
      <c r="I273" s="2" t="s">
        <v>76</v>
      </c>
      <c r="J273" t="s">
        <v>77</v>
      </c>
      <c r="K273" t="s">
        <v>78</v>
      </c>
      <c r="L273" t="s">
        <v>69</v>
      </c>
      <c r="M273" t="s">
        <v>39</v>
      </c>
      <c r="N273" t="s">
        <v>59</v>
      </c>
      <c r="O273" t="s">
        <v>39</v>
      </c>
      <c r="P273" t="s">
        <v>46</v>
      </c>
      <c r="Q273" t="s">
        <v>39</v>
      </c>
      <c r="S273" t="s">
        <v>39</v>
      </c>
      <c r="T273" t="s">
        <v>3506</v>
      </c>
      <c r="U273" t="s">
        <v>39</v>
      </c>
      <c r="V273" t="s">
        <v>544</v>
      </c>
      <c r="W273" t="s">
        <v>39</v>
      </c>
      <c r="X273" t="s">
        <v>36</v>
      </c>
      <c r="Y273" t="s">
        <v>39</v>
      </c>
      <c r="Z273" t="s">
        <v>39</v>
      </c>
      <c r="AA273" s="8">
        <v>4.76</v>
      </c>
      <c r="AB273">
        <v>1</v>
      </c>
      <c r="AE273">
        <v>4.7599999999999995E-3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4:36" x14ac:dyDescent="0.35">
      <c r="D274" t="s">
        <v>36</v>
      </c>
      <c r="E274" s="2" t="s">
        <v>715</v>
      </c>
      <c r="F274" t="s">
        <v>716</v>
      </c>
      <c r="G274" t="s">
        <v>39</v>
      </c>
      <c r="H274" t="s">
        <v>40</v>
      </c>
      <c r="I274" s="2" t="s">
        <v>76</v>
      </c>
      <c r="J274" t="s">
        <v>77</v>
      </c>
      <c r="K274" t="s">
        <v>78</v>
      </c>
      <c r="L274" t="s">
        <v>69</v>
      </c>
      <c r="M274" t="s">
        <v>39</v>
      </c>
      <c r="N274" t="s">
        <v>59</v>
      </c>
      <c r="O274" t="s">
        <v>39</v>
      </c>
      <c r="P274" t="s">
        <v>46</v>
      </c>
      <c r="Q274" t="s">
        <v>39</v>
      </c>
      <c r="S274" t="s">
        <v>39</v>
      </c>
      <c r="T274" t="s">
        <v>3506</v>
      </c>
      <c r="U274" t="s">
        <v>39</v>
      </c>
      <c r="V274" t="s">
        <v>544</v>
      </c>
      <c r="W274" t="s">
        <v>39</v>
      </c>
      <c r="X274" t="s">
        <v>36</v>
      </c>
      <c r="Y274" t="s">
        <v>39</v>
      </c>
      <c r="Z274" t="s">
        <v>39</v>
      </c>
      <c r="AA274" s="8">
        <v>4.76</v>
      </c>
      <c r="AB274">
        <v>1</v>
      </c>
      <c r="AE274">
        <v>4.7599999999999995E-3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4:36" x14ac:dyDescent="0.35">
      <c r="D275" t="s">
        <v>36</v>
      </c>
      <c r="E275" s="2" t="s">
        <v>717</v>
      </c>
      <c r="F275" t="s">
        <v>718</v>
      </c>
      <c r="G275" t="s">
        <v>39</v>
      </c>
      <c r="H275" t="s">
        <v>40</v>
      </c>
      <c r="I275" s="2" t="s">
        <v>76</v>
      </c>
      <c r="J275" t="s">
        <v>77</v>
      </c>
      <c r="K275" t="s">
        <v>78</v>
      </c>
      <c r="L275" t="s">
        <v>69</v>
      </c>
      <c r="M275" t="s">
        <v>39</v>
      </c>
      <c r="N275" t="s">
        <v>59</v>
      </c>
      <c r="O275" t="s">
        <v>39</v>
      </c>
      <c r="P275" t="s">
        <v>46</v>
      </c>
      <c r="Q275" t="s">
        <v>39</v>
      </c>
      <c r="S275" t="s">
        <v>39</v>
      </c>
      <c r="T275" t="s">
        <v>3506</v>
      </c>
      <c r="U275" t="s">
        <v>39</v>
      </c>
      <c r="V275" t="s">
        <v>544</v>
      </c>
      <c r="W275" t="s">
        <v>39</v>
      </c>
      <c r="X275" t="s">
        <v>36</v>
      </c>
      <c r="Y275" t="s">
        <v>39</v>
      </c>
      <c r="Z275" t="s">
        <v>39</v>
      </c>
      <c r="AA275" s="8">
        <v>4.76</v>
      </c>
      <c r="AB275">
        <v>1</v>
      </c>
      <c r="AE275">
        <v>4.7599999999999995E-3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4:36" x14ac:dyDescent="0.35">
      <c r="D276" t="s">
        <v>36</v>
      </c>
      <c r="E276" s="2" t="s">
        <v>719</v>
      </c>
      <c r="F276" t="s">
        <v>720</v>
      </c>
      <c r="G276" t="s">
        <v>39</v>
      </c>
      <c r="H276" t="s">
        <v>40</v>
      </c>
      <c r="I276" s="2" t="s">
        <v>76</v>
      </c>
      <c r="J276" t="s">
        <v>77</v>
      </c>
      <c r="K276" t="s">
        <v>78</v>
      </c>
      <c r="L276" t="s">
        <v>375</v>
      </c>
      <c r="M276" t="s">
        <v>39</v>
      </c>
      <c r="N276" t="s">
        <v>59</v>
      </c>
      <c r="O276" t="s">
        <v>39</v>
      </c>
      <c r="P276" t="s">
        <v>46</v>
      </c>
      <c r="Q276" t="s">
        <v>39</v>
      </c>
      <c r="S276" t="s">
        <v>39</v>
      </c>
      <c r="T276" t="s">
        <v>3506</v>
      </c>
      <c r="U276" t="s">
        <v>39</v>
      </c>
      <c r="V276" t="s">
        <v>544</v>
      </c>
      <c r="W276" t="s">
        <v>39</v>
      </c>
      <c r="X276" t="s">
        <v>36</v>
      </c>
      <c r="Y276" t="s">
        <v>39</v>
      </c>
      <c r="Z276" t="s">
        <v>39</v>
      </c>
      <c r="AA276" s="8">
        <v>4.7649999999999997</v>
      </c>
      <c r="AB276">
        <v>1</v>
      </c>
      <c r="AE276">
        <v>4.7649999999999993E-3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4:36" x14ac:dyDescent="0.35">
      <c r="D277" t="s">
        <v>36</v>
      </c>
      <c r="E277" s="2" t="s">
        <v>721</v>
      </c>
      <c r="F277" t="s">
        <v>722</v>
      </c>
      <c r="G277" t="s">
        <v>39</v>
      </c>
      <c r="H277" t="s">
        <v>40</v>
      </c>
      <c r="I277" s="2" t="s">
        <v>76</v>
      </c>
      <c r="J277" t="s">
        <v>77</v>
      </c>
      <c r="K277" t="s">
        <v>78</v>
      </c>
      <c r="L277" t="s">
        <v>375</v>
      </c>
      <c r="M277" t="s">
        <v>39</v>
      </c>
      <c r="N277" t="s">
        <v>59</v>
      </c>
      <c r="O277" t="s">
        <v>39</v>
      </c>
      <c r="P277" t="s">
        <v>46</v>
      </c>
      <c r="Q277" t="s">
        <v>39</v>
      </c>
      <c r="S277" t="s">
        <v>39</v>
      </c>
      <c r="T277" t="s">
        <v>3506</v>
      </c>
      <c r="U277" t="s">
        <v>39</v>
      </c>
      <c r="V277" t="s">
        <v>544</v>
      </c>
      <c r="W277" t="s">
        <v>39</v>
      </c>
      <c r="X277" t="s">
        <v>36</v>
      </c>
      <c r="Y277" t="s">
        <v>39</v>
      </c>
      <c r="Z277" t="s">
        <v>39</v>
      </c>
      <c r="AA277" s="8">
        <v>4.7649999999999997</v>
      </c>
      <c r="AB277">
        <v>1</v>
      </c>
      <c r="AE277">
        <v>4.7649999999999993E-3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4:36" x14ac:dyDescent="0.35">
      <c r="D278" t="s">
        <v>36</v>
      </c>
      <c r="E278" s="2" t="s">
        <v>723</v>
      </c>
      <c r="F278" t="s">
        <v>724</v>
      </c>
      <c r="G278" t="s">
        <v>39</v>
      </c>
      <c r="H278" t="s">
        <v>40</v>
      </c>
      <c r="I278" s="2" t="s">
        <v>76</v>
      </c>
      <c r="J278" t="s">
        <v>77</v>
      </c>
      <c r="K278" t="s">
        <v>78</v>
      </c>
      <c r="L278" t="s">
        <v>375</v>
      </c>
      <c r="M278" t="s">
        <v>39</v>
      </c>
      <c r="N278" t="s">
        <v>59</v>
      </c>
      <c r="O278" t="s">
        <v>39</v>
      </c>
      <c r="P278" t="s">
        <v>46</v>
      </c>
      <c r="Q278" t="s">
        <v>39</v>
      </c>
      <c r="S278" t="s">
        <v>39</v>
      </c>
      <c r="T278" t="s">
        <v>3506</v>
      </c>
      <c r="U278" t="s">
        <v>39</v>
      </c>
      <c r="V278" t="s">
        <v>544</v>
      </c>
      <c r="W278" t="s">
        <v>39</v>
      </c>
      <c r="X278" t="s">
        <v>36</v>
      </c>
      <c r="Y278" t="s">
        <v>39</v>
      </c>
      <c r="Z278" t="s">
        <v>39</v>
      </c>
      <c r="AA278" s="8">
        <v>4.7649999999999997</v>
      </c>
      <c r="AB278">
        <v>1</v>
      </c>
      <c r="AE278">
        <v>4.7649999999999993E-3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4:36" x14ac:dyDescent="0.35">
      <c r="D279" t="s">
        <v>36</v>
      </c>
      <c r="E279" s="2" t="s">
        <v>725</v>
      </c>
      <c r="F279" t="s">
        <v>726</v>
      </c>
      <c r="G279" t="s">
        <v>39</v>
      </c>
      <c r="H279" t="s">
        <v>40</v>
      </c>
      <c r="I279" s="2" t="s">
        <v>76</v>
      </c>
      <c r="J279" t="s">
        <v>77</v>
      </c>
      <c r="K279" t="s">
        <v>78</v>
      </c>
      <c r="L279" t="s">
        <v>375</v>
      </c>
      <c r="M279" t="s">
        <v>39</v>
      </c>
      <c r="N279" t="s">
        <v>59</v>
      </c>
      <c r="O279" t="s">
        <v>39</v>
      </c>
      <c r="P279" t="s">
        <v>46</v>
      </c>
      <c r="Q279" t="s">
        <v>39</v>
      </c>
      <c r="S279" t="s">
        <v>39</v>
      </c>
      <c r="T279" t="s">
        <v>3506</v>
      </c>
      <c r="U279" t="s">
        <v>39</v>
      </c>
      <c r="V279" t="s">
        <v>544</v>
      </c>
      <c r="W279" t="s">
        <v>39</v>
      </c>
      <c r="X279" t="s">
        <v>36</v>
      </c>
      <c r="Y279" t="s">
        <v>39</v>
      </c>
      <c r="Z279" t="s">
        <v>39</v>
      </c>
      <c r="AA279" s="8">
        <v>4.7649999999999997</v>
      </c>
      <c r="AB279">
        <v>1</v>
      </c>
      <c r="AC279">
        <v>24</v>
      </c>
      <c r="AE279">
        <v>4.7649999999999993E-3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4:36" x14ac:dyDescent="0.35">
      <c r="D280" t="s">
        <v>36</v>
      </c>
      <c r="E280" s="2" t="s">
        <v>727</v>
      </c>
      <c r="F280" t="s">
        <v>728</v>
      </c>
      <c r="G280" t="s">
        <v>39</v>
      </c>
      <c r="H280" t="s">
        <v>40</v>
      </c>
      <c r="I280" s="2" t="s">
        <v>76</v>
      </c>
      <c r="J280" t="s">
        <v>77</v>
      </c>
      <c r="K280" t="s">
        <v>78</v>
      </c>
      <c r="L280" t="s">
        <v>375</v>
      </c>
      <c r="M280" t="s">
        <v>39</v>
      </c>
      <c r="N280" t="s">
        <v>59</v>
      </c>
      <c r="O280" t="s">
        <v>39</v>
      </c>
      <c r="P280" t="s">
        <v>46</v>
      </c>
      <c r="Q280" t="s">
        <v>39</v>
      </c>
      <c r="S280" t="s">
        <v>39</v>
      </c>
      <c r="T280" t="s">
        <v>3506</v>
      </c>
      <c r="U280" t="s">
        <v>39</v>
      </c>
      <c r="V280" t="s">
        <v>544</v>
      </c>
      <c r="W280" t="s">
        <v>39</v>
      </c>
      <c r="X280" t="s">
        <v>36</v>
      </c>
      <c r="Y280" t="s">
        <v>39</v>
      </c>
      <c r="Z280" t="s">
        <v>39</v>
      </c>
      <c r="AA280" s="8">
        <v>4.7649999999999997</v>
      </c>
      <c r="AB280">
        <v>1</v>
      </c>
      <c r="AC280">
        <v>24</v>
      </c>
      <c r="AE280">
        <v>4.7649999999999993E-3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4:36" x14ac:dyDescent="0.35">
      <c r="D281" t="s">
        <v>36</v>
      </c>
      <c r="E281" s="2" t="s">
        <v>729</v>
      </c>
      <c r="F281" t="s">
        <v>730</v>
      </c>
      <c r="G281" t="s">
        <v>39</v>
      </c>
      <c r="H281" t="s">
        <v>40</v>
      </c>
      <c r="I281" s="2" t="s">
        <v>76</v>
      </c>
      <c r="J281" t="s">
        <v>77</v>
      </c>
      <c r="K281" t="s">
        <v>78</v>
      </c>
      <c r="L281" t="s">
        <v>375</v>
      </c>
      <c r="M281" t="s">
        <v>39</v>
      </c>
      <c r="N281" t="s">
        <v>59</v>
      </c>
      <c r="O281" t="s">
        <v>39</v>
      </c>
      <c r="P281" t="s">
        <v>46</v>
      </c>
      <c r="Q281" t="s">
        <v>39</v>
      </c>
      <c r="S281" t="s">
        <v>39</v>
      </c>
      <c r="T281" t="s">
        <v>3506</v>
      </c>
      <c r="U281" t="s">
        <v>39</v>
      </c>
      <c r="V281" t="s">
        <v>544</v>
      </c>
      <c r="W281" t="s">
        <v>39</v>
      </c>
      <c r="X281" t="s">
        <v>36</v>
      </c>
      <c r="Y281" t="s">
        <v>39</v>
      </c>
      <c r="Z281" t="s">
        <v>39</v>
      </c>
      <c r="AA281" s="8">
        <v>4.7649999999999997</v>
      </c>
      <c r="AB281">
        <v>1</v>
      </c>
      <c r="AE281">
        <v>4.7649999999999993E-3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4:36" x14ac:dyDescent="0.35">
      <c r="D282" t="s">
        <v>36</v>
      </c>
      <c r="E282" s="2" t="s">
        <v>731</v>
      </c>
      <c r="F282" t="s">
        <v>732</v>
      </c>
      <c r="G282" t="s">
        <v>39</v>
      </c>
      <c r="H282" t="s">
        <v>40</v>
      </c>
      <c r="I282" s="2" t="s">
        <v>76</v>
      </c>
      <c r="J282" t="s">
        <v>77</v>
      </c>
      <c r="K282" t="s">
        <v>78</v>
      </c>
      <c r="L282" t="s">
        <v>375</v>
      </c>
      <c r="M282" t="s">
        <v>39</v>
      </c>
      <c r="N282" t="s">
        <v>59</v>
      </c>
      <c r="O282" t="s">
        <v>39</v>
      </c>
      <c r="P282" t="s">
        <v>46</v>
      </c>
      <c r="Q282" t="s">
        <v>39</v>
      </c>
      <c r="S282" t="s">
        <v>39</v>
      </c>
      <c r="T282" t="s">
        <v>3506</v>
      </c>
      <c r="U282" t="s">
        <v>39</v>
      </c>
      <c r="V282" t="s">
        <v>544</v>
      </c>
      <c r="W282" t="s">
        <v>39</v>
      </c>
      <c r="X282" t="s">
        <v>36</v>
      </c>
      <c r="Y282" t="s">
        <v>39</v>
      </c>
      <c r="Z282" t="s">
        <v>39</v>
      </c>
      <c r="AA282" s="8">
        <v>4.7649999999999997</v>
      </c>
      <c r="AB282">
        <v>1</v>
      </c>
      <c r="AE282">
        <v>4.7649999999999993E-3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4:36" x14ac:dyDescent="0.35">
      <c r="D283" t="s">
        <v>36</v>
      </c>
      <c r="E283" s="2" t="s">
        <v>733</v>
      </c>
      <c r="F283" t="s">
        <v>734</v>
      </c>
      <c r="G283" t="s">
        <v>39</v>
      </c>
      <c r="H283" t="s">
        <v>40</v>
      </c>
      <c r="I283" s="2" t="s">
        <v>76</v>
      </c>
      <c r="J283" t="s">
        <v>77</v>
      </c>
      <c r="K283" t="s">
        <v>78</v>
      </c>
      <c r="L283" t="s">
        <v>69</v>
      </c>
      <c r="M283" t="s">
        <v>39</v>
      </c>
      <c r="N283" t="s">
        <v>59</v>
      </c>
      <c r="O283" t="s">
        <v>39</v>
      </c>
      <c r="P283" t="s">
        <v>46</v>
      </c>
      <c r="Q283" t="s">
        <v>39</v>
      </c>
      <c r="S283" t="s">
        <v>39</v>
      </c>
      <c r="T283" t="s">
        <v>3506</v>
      </c>
      <c r="U283" t="s">
        <v>39</v>
      </c>
      <c r="V283" t="s">
        <v>544</v>
      </c>
      <c r="W283" t="s">
        <v>39</v>
      </c>
      <c r="X283" t="s">
        <v>36</v>
      </c>
      <c r="Y283" t="s">
        <v>39</v>
      </c>
      <c r="Z283" t="s">
        <v>39</v>
      </c>
      <c r="AA283" s="8">
        <v>4.7649999999999997</v>
      </c>
      <c r="AB283">
        <v>1</v>
      </c>
      <c r="AE283">
        <v>4.7649999999999993E-3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4:36" x14ac:dyDescent="0.35">
      <c r="D284" t="s">
        <v>36</v>
      </c>
      <c r="E284" s="2" t="s">
        <v>735</v>
      </c>
      <c r="F284" t="s">
        <v>736</v>
      </c>
      <c r="G284" t="s">
        <v>39</v>
      </c>
      <c r="H284" t="s">
        <v>40</v>
      </c>
      <c r="I284" s="2" t="s">
        <v>76</v>
      </c>
      <c r="J284" t="s">
        <v>77</v>
      </c>
      <c r="K284" t="s">
        <v>78</v>
      </c>
      <c r="L284" t="s">
        <v>375</v>
      </c>
      <c r="M284" t="s">
        <v>39</v>
      </c>
      <c r="N284" t="s">
        <v>59</v>
      </c>
      <c r="O284" t="s">
        <v>39</v>
      </c>
      <c r="P284" t="s">
        <v>46</v>
      </c>
      <c r="Q284" t="s">
        <v>39</v>
      </c>
      <c r="S284" t="s">
        <v>39</v>
      </c>
      <c r="T284" t="s">
        <v>3506</v>
      </c>
      <c r="U284" t="s">
        <v>39</v>
      </c>
      <c r="V284" t="s">
        <v>737</v>
      </c>
      <c r="W284" t="s">
        <v>39</v>
      </c>
      <c r="X284" t="s">
        <v>36</v>
      </c>
      <c r="Y284" t="s">
        <v>39</v>
      </c>
      <c r="Z284" t="s">
        <v>39</v>
      </c>
      <c r="AA284" s="8">
        <v>5.0599999999999996</v>
      </c>
      <c r="AB284">
        <v>1</v>
      </c>
      <c r="AE284">
        <v>5.0599999999999994E-3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4:36" x14ac:dyDescent="0.35">
      <c r="D285" t="s">
        <v>36</v>
      </c>
      <c r="E285" s="2" t="s">
        <v>738</v>
      </c>
      <c r="F285" t="s">
        <v>739</v>
      </c>
      <c r="G285" t="s">
        <v>39</v>
      </c>
      <c r="H285" t="s">
        <v>40</v>
      </c>
      <c r="I285" s="2" t="s">
        <v>76</v>
      </c>
      <c r="J285" t="s">
        <v>77</v>
      </c>
      <c r="K285" t="s">
        <v>78</v>
      </c>
      <c r="L285" t="s">
        <v>375</v>
      </c>
      <c r="M285" t="s">
        <v>39</v>
      </c>
      <c r="N285" t="s">
        <v>59</v>
      </c>
      <c r="O285" t="s">
        <v>39</v>
      </c>
      <c r="P285" t="s">
        <v>46</v>
      </c>
      <c r="Q285" t="s">
        <v>39</v>
      </c>
      <c r="S285" t="s">
        <v>39</v>
      </c>
      <c r="T285" t="s">
        <v>3506</v>
      </c>
      <c r="U285" t="s">
        <v>39</v>
      </c>
      <c r="V285" t="s">
        <v>737</v>
      </c>
      <c r="W285" t="s">
        <v>39</v>
      </c>
      <c r="X285" t="s">
        <v>36</v>
      </c>
      <c r="Y285" t="s">
        <v>39</v>
      </c>
      <c r="Z285" t="s">
        <v>39</v>
      </c>
      <c r="AA285" s="8">
        <v>5.0599999999999996</v>
      </c>
      <c r="AB285">
        <v>1</v>
      </c>
      <c r="AE285">
        <v>5.0599999999999994E-3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4:36" x14ac:dyDescent="0.35">
      <c r="D286" t="s">
        <v>36</v>
      </c>
      <c r="E286" s="2" t="s">
        <v>740</v>
      </c>
      <c r="F286" t="s">
        <v>741</v>
      </c>
      <c r="G286" t="s">
        <v>39</v>
      </c>
      <c r="H286" t="s">
        <v>40</v>
      </c>
      <c r="I286" s="2" t="s">
        <v>76</v>
      </c>
      <c r="J286" t="s">
        <v>77</v>
      </c>
      <c r="K286" t="s">
        <v>78</v>
      </c>
      <c r="L286" t="s">
        <v>375</v>
      </c>
      <c r="M286" t="s">
        <v>39</v>
      </c>
      <c r="N286" t="s">
        <v>59</v>
      </c>
      <c r="O286" t="s">
        <v>39</v>
      </c>
      <c r="P286" t="s">
        <v>46</v>
      </c>
      <c r="Q286" t="s">
        <v>39</v>
      </c>
      <c r="S286" t="s">
        <v>39</v>
      </c>
      <c r="T286" t="s">
        <v>3506</v>
      </c>
      <c r="U286" t="s">
        <v>39</v>
      </c>
      <c r="W286" t="s">
        <v>39</v>
      </c>
      <c r="X286" t="s">
        <v>36</v>
      </c>
      <c r="Y286" t="s">
        <v>39</v>
      </c>
      <c r="Z286" t="s">
        <v>39</v>
      </c>
      <c r="AA286" s="8">
        <v>5.1040000000000001</v>
      </c>
      <c r="AB286">
        <v>1</v>
      </c>
      <c r="AE286">
        <v>5.104E-3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4:36" x14ac:dyDescent="0.35">
      <c r="D287" t="s">
        <v>36</v>
      </c>
      <c r="E287" s="2" t="s">
        <v>742</v>
      </c>
      <c r="F287" t="s">
        <v>743</v>
      </c>
      <c r="G287" t="s">
        <v>39</v>
      </c>
      <c r="H287" t="s">
        <v>40</v>
      </c>
      <c r="I287" s="2" t="s">
        <v>76</v>
      </c>
      <c r="J287" t="s">
        <v>77</v>
      </c>
      <c r="K287" t="s">
        <v>78</v>
      </c>
      <c r="L287" t="s">
        <v>375</v>
      </c>
      <c r="M287" t="s">
        <v>39</v>
      </c>
      <c r="N287" t="s">
        <v>59</v>
      </c>
      <c r="O287" t="s">
        <v>39</v>
      </c>
      <c r="P287" t="s">
        <v>46</v>
      </c>
      <c r="Q287" t="s">
        <v>39</v>
      </c>
      <c r="S287" t="s">
        <v>39</v>
      </c>
      <c r="T287" t="s">
        <v>3506</v>
      </c>
      <c r="U287" t="s">
        <v>39</v>
      </c>
      <c r="V287" t="s">
        <v>737</v>
      </c>
      <c r="W287" t="s">
        <v>39</v>
      </c>
      <c r="X287" t="s">
        <v>36</v>
      </c>
      <c r="Y287" t="s">
        <v>39</v>
      </c>
      <c r="Z287" t="s">
        <v>39</v>
      </c>
      <c r="AA287" s="8">
        <v>5.1040000000000001</v>
      </c>
      <c r="AB287">
        <v>1</v>
      </c>
      <c r="AE287">
        <v>5.104E-3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4:36" x14ac:dyDescent="0.35">
      <c r="D288" t="s">
        <v>36</v>
      </c>
      <c r="E288" s="2" t="s">
        <v>744</v>
      </c>
      <c r="F288" t="s">
        <v>745</v>
      </c>
      <c r="G288" t="s">
        <v>39</v>
      </c>
      <c r="H288" t="s">
        <v>40</v>
      </c>
      <c r="I288" s="2" t="s">
        <v>76</v>
      </c>
      <c r="J288" t="s">
        <v>77</v>
      </c>
      <c r="K288" t="s">
        <v>78</v>
      </c>
      <c r="L288" t="s">
        <v>375</v>
      </c>
      <c r="M288" t="s">
        <v>39</v>
      </c>
      <c r="N288" t="s">
        <v>59</v>
      </c>
      <c r="O288" t="s">
        <v>39</v>
      </c>
      <c r="P288" t="s">
        <v>46</v>
      </c>
      <c r="Q288" t="s">
        <v>39</v>
      </c>
      <c r="S288" t="s">
        <v>39</v>
      </c>
      <c r="T288" t="s">
        <v>3506</v>
      </c>
      <c r="U288" t="s">
        <v>39</v>
      </c>
      <c r="V288" t="s">
        <v>737</v>
      </c>
      <c r="W288" t="s">
        <v>39</v>
      </c>
      <c r="X288" t="s">
        <v>36</v>
      </c>
      <c r="Y288" t="s">
        <v>39</v>
      </c>
      <c r="Z288" t="s">
        <v>39</v>
      </c>
      <c r="AA288" s="8">
        <v>5.1040000000000001</v>
      </c>
      <c r="AB288">
        <v>1</v>
      </c>
      <c r="AE288">
        <v>5.104E-3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4:36" x14ac:dyDescent="0.35">
      <c r="D289" t="s">
        <v>36</v>
      </c>
      <c r="E289" s="2" t="s">
        <v>746</v>
      </c>
      <c r="F289" t="s">
        <v>747</v>
      </c>
      <c r="G289" t="s">
        <v>39</v>
      </c>
      <c r="H289" t="s">
        <v>40</v>
      </c>
      <c r="I289" s="2" t="s">
        <v>76</v>
      </c>
      <c r="J289" t="s">
        <v>77</v>
      </c>
      <c r="K289" t="s">
        <v>78</v>
      </c>
      <c r="L289" t="s">
        <v>375</v>
      </c>
      <c r="M289" t="s">
        <v>39</v>
      </c>
      <c r="N289" t="s">
        <v>59</v>
      </c>
      <c r="O289" t="s">
        <v>39</v>
      </c>
      <c r="P289" t="s">
        <v>46</v>
      </c>
      <c r="Q289" t="s">
        <v>39</v>
      </c>
      <c r="S289" t="s">
        <v>39</v>
      </c>
      <c r="T289" t="s">
        <v>3506</v>
      </c>
      <c r="U289" t="s">
        <v>39</v>
      </c>
      <c r="W289" t="s">
        <v>39</v>
      </c>
      <c r="X289" t="s">
        <v>36</v>
      </c>
      <c r="Y289" t="s">
        <v>39</v>
      </c>
      <c r="Z289" t="s">
        <v>39</v>
      </c>
      <c r="AA289" s="8">
        <v>5.1040000000000001</v>
      </c>
      <c r="AB289">
        <v>1</v>
      </c>
      <c r="AE289">
        <v>5.104E-3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4:36" x14ac:dyDescent="0.35">
      <c r="D290" t="s">
        <v>36</v>
      </c>
      <c r="E290" s="2" t="s">
        <v>748</v>
      </c>
      <c r="F290" t="s">
        <v>749</v>
      </c>
      <c r="G290" t="s">
        <v>39</v>
      </c>
      <c r="H290" t="s">
        <v>40</v>
      </c>
      <c r="I290" s="2" t="s">
        <v>76</v>
      </c>
      <c r="J290" t="s">
        <v>77</v>
      </c>
      <c r="K290" t="s">
        <v>78</v>
      </c>
      <c r="L290" t="s">
        <v>375</v>
      </c>
      <c r="M290" t="s">
        <v>39</v>
      </c>
      <c r="N290" t="s">
        <v>59</v>
      </c>
      <c r="O290" t="s">
        <v>39</v>
      </c>
      <c r="P290" t="s">
        <v>46</v>
      </c>
      <c r="Q290" t="s">
        <v>39</v>
      </c>
      <c r="S290" t="s">
        <v>39</v>
      </c>
      <c r="T290" t="s">
        <v>3506</v>
      </c>
      <c r="U290" t="s">
        <v>39</v>
      </c>
      <c r="V290" t="s">
        <v>544</v>
      </c>
      <c r="W290" t="s">
        <v>39</v>
      </c>
      <c r="X290" t="s">
        <v>36</v>
      </c>
      <c r="Y290" t="s">
        <v>39</v>
      </c>
      <c r="Z290" t="s">
        <v>39</v>
      </c>
      <c r="AA290" s="8">
        <v>5.15</v>
      </c>
      <c r="AB290">
        <v>1</v>
      </c>
      <c r="AC290">
        <v>24</v>
      </c>
      <c r="AD290">
        <v>24</v>
      </c>
      <c r="AE290">
        <v>5.1500000000000001E-3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4:36" x14ac:dyDescent="0.35">
      <c r="D291" t="s">
        <v>36</v>
      </c>
      <c r="E291" s="2" t="s">
        <v>750</v>
      </c>
      <c r="F291" t="s">
        <v>751</v>
      </c>
      <c r="G291" t="s">
        <v>39</v>
      </c>
      <c r="H291" t="s">
        <v>40</v>
      </c>
      <c r="I291" s="2" t="s">
        <v>76</v>
      </c>
      <c r="J291" t="s">
        <v>77</v>
      </c>
      <c r="K291" t="s">
        <v>78</v>
      </c>
      <c r="L291" t="s">
        <v>375</v>
      </c>
      <c r="M291" t="s">
        <v>39</v>
      </c>
      <c r="N291" t="s">
        <v>59</v>
      </c>
      <c r="O291" t="s">
        <v>39</v>
      </c>
      <c r="P291" t="s">
        <v>46</v>
      </c>
      <c r="Q291" t="s">
        <v>39</v>
      </c>
      <c r="S291" t="s">
        <v>39</v>
      </c>
      <c r="T291" t="s">
        <v>3506</v>
      </c>
      <c r="U291" t="s">
        <v>39</v>
      </c>
      <c r="V291" t="s">
        <v>544</v>
      </c>
      <c r="W291" t="s">
        <v>39</v>
      </c>
      <c r="X291" t="s">
        <v>36</v>
      </c>
      <c r="Y291" t="s">
        <v>39</v>
      </c>
      <c r="Z291" t="s">
        <v>39</v>
      </c>
      <c r="AA291" s="8">
        <v>5.15</v>
      </c>
      <c r="AB291">
        <v>1</v>
      </c>
      <c r="AC291">
        <v>24</v>
      </c>
      <c r="AD291">
        <v>24</v>
      </c>
      <c r="AE291">
        <v>5.1500000000000001E-3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4:36" x14ac:dyDescent="0.35">
      <c r="D292" t="s">
        <v>36</v>
      </c>
      <c r="E292" s="2" t="s">
        <v>752</v>
      </c>
      <c r="F292" t="s">
        <v>753</v>
      </c>
      <c r="G292" t="s">
        <v>39</v>
      </c>
      <c r="H292" t="s">
        <v>40</v>
      </c>
      <c r="I292" s="2" t="s">
        <v>76</v>
      </c>
      <c r="J292" t="s">
        <v>77</v>
      </c>
      <c r="K292" t="s">
        <v>78</v>
      </c>
      <c r="L292" t="s">
        <v>375</v>
      </c>
      <c r="M292" t="s">
        <v>39</v>
      </c>
      <c r="N292" t="s">
        <v>59</v>
      </c>
      <c r="O292" t="s">
        <v>39</v>
      </c>
      <c r="P292" t="s">
        <v>46</v>
      </c>
      <c r="Q292" t="s">
        <v>39</v>
      </c>
      <c r="S292" t="s">
        <v>39</v>
      </c>
      <c r="T292" t="s">
        <v>3506</v>
      </c>
      <c r="U292" t="s">
        <v>39</v>
      </c>
      <c r="V292" t="s">
        <v>754</v>
      </c>
      <c r="W292" t="s">
        <v>39</v>
      </c>
      <c r="X292" t="s">
        <v>36</v>
      </c>
      <c r="Y292" t="s">
        <v>39</v>
      </c>
      <c r="Z292" t="s">
        <v>39</v>
      </c>
      <c r="AA292" s="8">
        <v>5.3440000000000003</v>
      </c>
      <c r="AB292">
        <v>1</v>
      </c>
      <c r="AE292">
        <v>5.3440000000000007E-3</v>
      </c>
      <c r="AF292">
        <v>0</v>
      </c>
      <c r="AG292">
        <v>0</v>
      </c>
      <c r="AH292">
        <v>0</v>
      </c>
      <c r="AI292">
        <v>0</v>
      </c>
      <c r="AJ292">
        <v>0</v>
      </c>
    </row>
    <row r="293" spans="4:36" x14ac:dyDescent="0.35">
      <c r="D293" t="s">
        <v>36</v>
      </c>
      <c r="E293" s="2" t="s">
        <v>755</v>
      </c>
      <c r="F293" t="s">
        <v>756</v>
      </c>
      <c r="G293" t="s">
        <v>39</v>
      </c>
      <c r="H293" t="s">
        <v>40</v>
      </c>
      <c r="I293" s="2" t="s">
        <v>76</v>
      </c>
      <c r="J293" t="s">
        <v>77</v>
      </c>
      <c r="K293" t="s">
        <v>78</v>
      </c>
      <c r="L293" t="s">
        <v>375</v>
      </c>
      <c r="M293" t="s">
        <v>39</v>
      </c>
      <c r="N293" t="s">
        <v>59</v>
      </c>
      <c r="O293" t="s">
        <v>39</v>
      </c>
      <c r="P293" t="s">
        <v>46</v>
      </c>
      <c r="Q293" t="s">
        <v>39</v>
      </c>
      <c r="S293" t="s">
        <v>39</v>
      </c>
      <c r="T293" t="s">
        <v>3506</v>
      </c>
      <c r="U293" t="s">
        <v>39</v>
      </c>
      <c r="V293" t="s">
        <v>754</v>
      </c>
      <c r="W293" t="s">
        <v>39</v>
      </c>
      <c r="X293" t="s">
        <v>36</v>
      </c>
      <c r="Y293" t="s">
        <v>39</v>
      </c>
      <c r="Z293" t="s">
        <v>39</v>
      </c>
      <c r="AA293" s="8">
        <v>5.3440000000000003</v>
      </c>
      <c r="AB293">
        <v>1</v>
      </c>
      <c r="AE293">
        <v>5.3440000000000007E-3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4:36" x14ac:dyDescent="0.35">
      <c r="D294" t="s">
        <v>36</v>
      </c>
      <c r="E294" s="2" t="s">
        <v>757</v>
      </c>
      <c r="F294" t="s">
        <v>758</v>
      </c>
      <c r="G294" t="s">
        <v>39</v>
      </c>
      <c r="H294" t="s">
        <v>40</v>
      </c>
      <c r="I294" s="2" t="s">
        <v>76</v>
      </c>
      <c r="J294" t="s">
        <v>77</v>
      </c>
      <c r="K294" t="s">
        <v>78</v>
      </c>
      <c r="L294" t="s">
        <v>375</v>
      </c>
      <c r="M294" t="s">
        <v>39</v>
      </c>
      <c r="N294" t="s">
        <v>59</v>
      </c>
      <c r="O294" t="s">
        <v>39</v>
      </c>
      <c r="P294" t="s">
        <v>46</v>
      </c>
      <c r="Q294" t="s">
        <v>39</v>
      </c>
      <c r="S294" t="s">
        <v>39</v>
      </c>
      <c r="T294" t="s">
        <v>3506</v>
      </c>
      <c r="U294" t="s">
        <v>39</v>
      </c>
      <c r="V294" t="s">
        <v>754</v>
      </c>
      <c r="W294" t="s">
        <v>39</v>
      </c>
      <c r="X294" t="s">
        <v>36</v>
      </c>
      <c r="Y294" t="s">
        <v>39</v>
      </c>
      <c r="Z294" t="s">
        <v>39</v>
      </c>
      <c r="AA294" s="8">
        <v>5.3440000000000003</v>
      </c>
      <c r="AB294">
        <v>1</v>
      </c>
      <c r="AE294">
        <v>5.3440000000000007E-3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4:36" x14ac:dyDescent="0.35">
      <c r="D295" t="s">
        <v>36</v>
      </c>
      <c r="E295" s="2" t="s">
        <v>759</v>
      </c>
      <c r="F295" t="s">
        <v>760</v>
      </c>
      <c r="G295" t="s">
        <v>39</v>
      </c>
      <c r="H295" t="s">
        <v>40</v>
      </c>
      <c r="I295" s="2" t="s">
        <v>76</v>
      </c>
      <c r="J295" t="s">
        <v>77</v>
      </c>
      <c r="K295" t="s">
        <v>78</v>
      </c>
      <c r="L295" t="s">
        <v>375</v>
      </c>
      <c r="M295" t="s">
        <v>39</v>
      </c>
      <c r="N295" t="s">
        <v>59</v>
      </c>
      <c r="O295" t="s">
        <v>39</v>
      </c>
      <c r="P295" t="s">
        <v>46</v>
      </c>
      <c r="Q295" t="s">
        <v>39</v>
      </c>
      <c r="S295" t="s">
        <v>39</v>
      </c>
      <c r="T295" t="s">
        <v>3506</v>
      </c>
      <c r="U295" t="s">
        <v>39</v>
      </c>
      <c r="V295" t="s">
        <v>544</v>
      </c>
      <c r="W295" t="s">
        <v>39</v>
      </c>
      <c r="X295" t="s">
        <v>36</v>
      </c>
      <c r="Y295" t="s">
        <v>39</v>
      </c>
      <c r="Z295" t="s">
        <v>39</v>
      </c>
      <c r="AA295" s="8">
        <v>5.92</v>
      </c>
      <c r="AB295">
        <v>1</v>
      </c>
      <c r="AE295">
        <v>5.9199999999999999E-3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4:36" x14ac:dyDescent="0.35">
      <c r="D296" t="s">
        <v>36</v>
      </c>
      <c r="E296" s="2" t="s">
        <v>761</v>
      </c>
      <c r="F296" t="s">
        <v>762</v>
      </c>
      <c r="G296" t="s">
        <v>39</v>
      </c>
      <c r="H296" t="s">
        <v>40</v>
      </c>
      <c r="I296" s="2" t="s">
        <v>76</v>
      </c>
      <c r="J296" t="s">
        <v>77</v>
      </c>
      <c r="K296" t="s">
        <v>78</v>
      </c>
      <c r="L296" t="s">
        <v>375</v>
      </c>
      <c r="M296" t="s">
        <v>39</v>
      </c>
      <c r="N296" t="s">
        <v>59</v>
      </c>
      <c r="O296" t="s">
        <v>39</v>
      </c>
      <c r="P296" t="s">
        <v>46</v>
      </c>
      <c r="Q296" t="s">
        <v>39</v>
      </c>
      <c r="S296" t="s">
        <v>39</v>
      </c>
      <c r="T296" t="s">
        <v>3506</v>
      </c>
      <c r="U296" t="s">
        <v>39</v>
      </c>
      <c r="W296" t="s">
        <v>39</v>
      </c>
      <c r="X296" t="s">
        <v>36</v>
      </c>
      <c r="Y296" t="s">
        <v>39</v>
      </c>
      <c r="Z296" t="s">
        <v>39</v>
      </c>
      <c r="AA296" s="8">
        <v>6.1360000000000001</v>
      </c>
      <c r="AB296">
        <v>1</v>
      </c>
      <c r="AE296">
        <v>6.136E-3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4:36" x14ac:dyDescent="0.35">
      <c r="D297" t="s">
        <v>36</v>
      </c>
      <c r="E297" s="2" t="s">
        <v>763</v>
      </c>
      <c r="F297" t="s">
        <v>764</v>
      </c>
      <c r="G297" t="s">
        <v>39</v>
      </c>
      <c r="H297" t="s">
        <v>40</v>
      </c>
      <c r="I297" s="2" t="s">
        <v>76</v>
      </c>
      <c r="J297" t="s">
        <v>77</v>
      </c>
      <c r="K297" t="s">
        <v>78</v>
      </c>
      <c r="L297" t="s">
        <v>375</v>
      </c>
      <c r="M297" t="s">
        <v>39</v>
      </c>
      <c r="N297" t="s">
        <v>59</v>
      </c>
      <c r="O297" t="s">
        <v>39</v>
      </c>
      <c r="P297" t="s">
        <v>46</v>
      </c>
      <c r="Q297" t="s">
        <v>39</v>
      </c>
      <c r="S297" t="s">
        <v>39</v>
      </c>
      <c r="T297" t="s">
        <v>3506</v>
      </c>
      <c r="U297" t="s">
        <v>39</v>
      </c>
      <c r="W297" t="s">
        <v>39</v>
      </c>
      <c r="X297" t="s">
        <v>36</v>
      </c>
      <c r="Y297" t="s">
        <v>39</v>
      </c>
      <c r="Z297" t="s">
        <v>39</v>
      </c>
      <c r="AA297" s="8">
        <v>6.5289999999999999</v>
      </c>
      <c r="AB297">
        <v>1</v>
      </c>
      <c r="AE297">
        <v>6.5290000000000001E-3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4:36" x14ac:dyDescent="0.35">
      <c r="D298" t="s">
        <v>36</v>
      </c>
      <c r="E298" s="2" t="s">
        <v>765</v>
      </c>
      <c r="F298" t="s">
        <v>766</v>
      </c>
      <c r="G298" t="s">
        <v>39</v>
      </c>
      <c r="H298" t="s">
        <v>40</v>
      </c>
      <c r="I298" s="2" t="s">
        <v>76</v>
      </c>
      <c r="J298" t="s">
        <v>77</v>
      </c>
      <c r="K298" t="s">
        <v>78</v>
      </c>
      <c r="L298" t="s">
        <v>51</v>
      </c>
      <c r="M298" t="s">
        <v>39</v>
      </c>
      <c r="N298" t="s">
        <v>59</v>
      </c>
      <c r="O298" t="s">
        <v>39</v>
      </c>
      <c r="P298" t="s">
        <v>46</v>
      </c>
      <c r="Q298" t="s">
        <v>39</v>
      </c>
      <c r="S298" t="s">
        <v>39</v>
      </c>
      <c r="T298" t="s">
        <v>3506</v>
      </c>
      <c r="U298" t="s">
        <v>39</v>
      </c>
      <c r="V298" t="s">
        <v>737</v>
      </c>
      <c r="W298" t="s">
        <v>39</v>
      </c>
      <c r="X298" t="s">
        <v>36</v>
      </c>
      <c r="Y298" t="s">
        <v>39</v>
      </c>
      <c r="Z298" t="s">
        <v>39</v>
      </c>
      <c r="AA298" s="8">
        <v>6.7430000000000003</v>
      </c>
      <c r="AB298">
        <v>1</v>
      </c>
      <c r="AC298">
        <v>18</v>
      </c>
      <c r="AE298">
        <v>6.7430000000000007E-3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4:36" x14ac:dyDescent="0.35">
      <c r="D299" t="s">
        <v>36</v>
      </c>
      <c r="E299" s="2" t="s">
        <v>767</v>
      </c>
      <c r="F299" t="s">
        <v>768</v>
      </c>
      <c r="G299" t="s">
        <v>39</v>
      </c>
      <c r="H299" t="s">
        <v>40</v>
      </c>
      <c r="I299" s="2" t="s">
        <v>76</v>
      </c>
      <c r="J299" t="s">
        <v>77</v>
      </c>
      <c r="K299" t="s">
        <v>78</v>
      </c>
      <c r="L299" t="s">
        <v>51</v>
      </c>
      <c r="M299" t="s">
        <v>39</v>
      </c>
      <c r="N299" t="s">
        <v>59</v>
      </c>
      <c r="O299" t="s">
        <v>39</v>
      </c>
      <c r="P299" t="s">
        <v>46</v>
      </c>
      <c r="Q299" t="s">
        <v>39</v>
      </c>
      <c r="S299" t="s">
        <v>39</v>
      </c>
      <c r="T299" t="s">
        <v>3506</v>
      </c>
      <c r="U299" t="s">
        <v>39</v>
      </c>
      <c r="W299" t="s">
        <v>39</v>
      </c>
      <c r="X299" t="s">
        <v>36</v>
      </c>
      <c r="Y299" t="s">
        <v>39</v>
      </c>
      <c r="Z299" t="s">
        <v>39</v>
      </c>
      <c r="AA299" s="8">
        <v>6.8490000000000002</v>
      </c>
      <c r="AB299">
        <v>1</v>
      </c>
      <c r="AE299">
        <v>6.8490000000000001E-3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4:36" x14ac:dyDescent="0.35">
      <c r="D300" t="s">
        <v>36</v>
      </c>
      <c r="E300" s="2" t="s">
        <v>769</v>
      </c>
      <c r="F300" t="s">
        <v>770</v>
      </c>
      <c r="G300" t="s">
        <v>39</v>
      </c>
      <c r="H300" t="s">
        <v>40</v>
      </c>
      <c r="I300" s="2" t="s">
        <v>76</v>
      </c>
      <c r="J300" t="s">
        <v>77</v>
      </c>
      <c r="K300" t="s">
        <v>78</v>
      </c>
      <c r="L300" t="s">
        <v>375</v>
      </c>
      <c r="M300" t="s">
        <v>39</v>
      </c>
      <c r="N300" t="s">
        <v>59</v>
      </c>
      <c r="O300" t="s">
        <v>39</v>
      </c>
      <c r="P300" t="s">
        <v>46</v>
      </c>
      <c r="Q300" t="s">
        <v>39</v>
      </c>
      <c r="S300" t="s">
        <v>39</v>
      </c>
      <c r="T300" t="s">
        <v>3506</v>
      </c>
      <c r="U300" t="s">
        <v>39</v>
      </c>
      <c r="W300" t="s">
        <v>39</v>
      </c>
      <c r="X300" t="s">
        <v>36</v>
      </c>
      <c r="Y300" t="s">
        <v>39</v>
      </c>
      <c r="Z300" t="s">
        <v>39</v>
      </c>
      <c r="AA300" s="8">
        <v>6.8490000000000002</v>
      </c>
      <c r="AB300">
        <v>1</v>
      </c>
      <c r="AE300">
        <v>6.8490000000000001E-3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4:36" x14ac:dyDescent="0.35">
      <c r="D301" t="s">
        <v>36</v>
      </c>
      <c r="E301" s="2" t="s">
        <v>771</v>
      </c>
      <c r="F301" t="s">
        <v>772</v>
      </c>
      <c r="G301" t="s">
        <v>39</v>
      </c>
      <c r="H301" t="s">
        <v>40</v>
      </c>
      <c r="I301" s="2" t="s">
        <v>76</v>
      </c>
      <c r="J301" t="s">
        <v>77</v>
      </c>
      <c r="K301" t="s">
        <v>78</v>
      </c>
      <c r="L301" t="s">
        <v>375</v>
      </c>
      <c r="M301" t="s">
        <v>39</v>
      </c>
      <c r="N301" t="s">
        <v>59</v>
      </c>
      <c r="O301" t="s">
        <v>39</v>
      </c>
      <c r="P301" t="s">
        <v>46</v>
      </c>
      <c r="Q301" t="s">
        <v>39</v>
      </c>
      <c r="S301" t="s">
        <v>39</v>
      </c>
      <c r="T301" t="s">
        <v>3506</v>
      </c>
      <c r="U301" t="s">
        <v>39</v>
      </c>
      <c r="W301" t="s">
        <v>39</v>
      </c>
      <c r="X301" t="s">
        <v>36</v>
      </c>
      <c r="Y301" t="s">
        <v>39</v>
      </c>
      <c r="Z301" t="s">
        <v>39</v>
      </c>
      <c r="AA301" s="8">
        <v>6.8849999999999998</v>
      </c>
      <c r="AB301">
        <v>1</v>
      </c>
      <c r="AE301">
        <v>6.8849999999999996E-3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4:36" x14ac:dyDescent="0.35">
      <c r="D302" t="s">
        <v>36</v>
      </c>
      <c r="E302" s="2" t="s">
        <v>773</v>
      </c>
      <c r="F302" t="s">
        <v>774</v>
      </c>
      <c r="G302" t="s">
        <v>39</v>
      </c>
      <c r="H302" t="s">
        <v>40</v>
      </c>
      <c r="I302" s="2" t="s">
        <v>76</v>
      </c>
      <c r="J302" t="s">
        <v>77</v>
      </c>
      <c r="K302" t="s">
        <v>78</v>
      </c>
      <c r="L302" t="s">
        <v>375</v>
      </c>
      <c r="M302" t="s">
        <v>39</v>
      </c>
      <c r="N302" t="s">
        <v>59</v>
      </c>
      <c r="O302" t="s">
        <v>39</v>
      </c>
      <c r="P302" t="s">
        <v>46</v>
      </c>
      <c r="Q302" t="s">
        <v>39</v>
      </c>
      <c r="S302" t="s">
        <v>39</v>
      </c>
      <c r="T302" t="s">
        <v>3506</v>
      </c>
      <c r="U302" t="s">
        <v>39</v>
      </c>
      <c r="V302" t="s">
        <v>754</v>
      </c>
      <c r="W302" t="s">
        <v>39</v>
      </c>
      <c r="X302" t="s">
        <v>36</v>
      </c>
      <c r="Y302" t="s">
        <v>39</v>
      </c>
      <c r="Z302" t="s">
        <v>39</v>
      </c>
      <c r="AA302" s="8">
        <v>6.9</v>
      </c>
      <c r="AB302">
        <v>1</v>
      </c>
      <c r="AE302">
        <v>6.9000000000000008E-3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4:36" x14ac:dyDescent="0.35">
      <c r="D303" t="s">
        <v>36</v>
      </c>
      <c r="E303" s="2" t="s">
        <v>775</v>
      </c>
      <c r="F303" t="s">
        <v>776</v>
      </c>
      <c r="G303" t="s">
        <v>39</v>
      </c>
      <c r="H303" t="s">
        <v>40</v>
      </c>
      <c r="I303" s="2" t="s">
        <v>76</v>
      </c>
      <c r="J303" t="s">
        <v>77</v>
      </c>
      <c r="K303" t="s">
        <v>78</v>
      </c>
      <c r="L303" t="s">
        <v>375</v>
      </c>
      <c r="M303" t="s">
        <v>39</v>
      </c>
      <c r="N303" t="s">
        <v>59</v>
      </c>
      <c r="O303" t="s">
        <v>39</v>
      </c>
      <c r="P303" t="s">
        <v>46</v>
      </c>
      <c r="Q303" t="s">
        <v>39</v>
      </c>
      <c r="S303" t="s">
        <v>39</v>
      </c>
      <c r="T303" t="s">
        <v>3506</v>
      </c>
      <c r="U303" t="s">
        <v>39</v>
      </c>
      <c r="V303" t="s">
        <v>754</v>
      </c>
      <c r="W303" t="s">
        <v>39</v>
      </c>
      <c r="X303" t="s">
        <v>36</v>
      </c>
      <c r="Y303" t="s">
        <v>39</v>
      </c>
      <c r="Z303" t="s">
        <v>39</v>
      </c>
      <c r="AA303" s="8">
        <v>6.9</v>
      </c>
      <c r="AB303">
        <v>1</v>
      </c>
      <c r="AE303">
        <v>6.9000000000000008E-3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4:36" x14ac:dyDescent="0.35">
      <c r="D304" t="s">
        <v>36</v>
      </c>
      <c r="E304" s="2" t="s">
        <v>777</v>
      </c>
      <c r="F304" t="s">
        <v>778</v>
      </c>
      <c r="G304" t="s">
        <v>39</v>
      </c>
      <c r="H304" t="s">
        <v>40</v>
      </c>
      <c r="I304" s="2" t="s">
        <v>76</v>
      </c>
      <c r="J304" t="s">
        <v>77</v>
      </c>
      <c r="K304" t="s">
        <v>78</v>
      </c>
      <c r="L304" t="s">
        <v>375</v>
      </c>
      <c r="M304" t="s">
        <v>39</v>
      </c>
      <c r="N304" t="s">
        <v>59</v>
      </c>
      <c r="O304" t="s">
        <v>39</v>
      </c>
      <c r="P304" t="s">
        <v>46</v>
      </c>
      <c r="Q304" t="s">
        <v>39</v>
      </c>
      <c r="S304" t="s">
        <v>39</v>
      </c>
      <c r="T304" t="s">
        <v>3506</v>
      </c>
      <c r="U304" t="s">
        <v>39</v>
      </c>
      <c r="W304" t="s">
        <v>39</v>
      </c>
      <c r="X304" t="s">
        <v>36</v>
      </c>
      <c r="Y304" t="s">
        <v>39</v>
      </c>
      <c r="Z304" t="s">
        <v>39</v>
      </c>
      <c r="AA304" s="8">
        <v>6.9</v>
      </c>
      <c r="AB304">
        <v>1</v>
      </c>
      <c r="AE304">
        <v>6.9000000000000008E-3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4:36" x14ac:dyDescent="0.35">
      <c r="D305" t="s">
        <v>36</v>
      </c>
      <c r="E305" s="2" t="s">
        <v>779</v>
      </c>
      <c r="F305" t="s">
        <v>780</v>
      </c>
      <c r="G305" t="s">
        <v>39</v>
      </c>
      <c r="H305" t="s">
        <v>40</v>
      </c>
      <c r="I305" s="2" t="s">
        <v>76</v>
      </c>
      <c r="J305" t="s">
        <v>77</v>
      </c>
      <c r="K305" t="s">
        <v>78</v>
      </c>
      <c r="L305" t="s">
        <v>375</v>
      </c>
      <c r="M305" t="s">
        <v>39</v>
      </c>
      <c r="N305" t="s">
        <v>59</v>
      </c>
      <c r="O305" t="s">
        <v>39</v>
      </c>
      <c r="P305" t="s">
        <v>46</v>
      </c>
      <c r="Q305" t="s">
        <v>39</v>
      </c>
      <c r="S305" t="s">
        <v>39</v>
      </c>
      <c r="T305" t="s">
        <v>3506</v>
      </c>
      <c r="U305" t="s">
        <v>39</v>
      </c>
      <c r="W305" t="s">
        <v>39</v>
      </c>
      <c r="X305" t="s">
        <v>36</v>
      </c>
      <c r="Y305" t="s">
        <v>39</v>
      </c>
      <c r="Z305" t="s">
        <v>39</v>
      </c>
      <c r="AA305" s="8">
        <v>6.9</v>
      </c>
      <c r="AB305">
        <v>1</v>
      </c>
      <c r="AE305">
        <v>6.9000000000000008E-3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4:36" x14ac:dyDescent="0.35">
      <c r="D306" t="s">
        <v>36</v>
      </c>
      <c r="E306" s="2" t="s">
        <v>781</v>
      </c>
      <c r="F306" t="s">
        <v>782</v>
      </c>
      <c r="G306" t="s">
        <v>39</v>
      </c>
      <c r="H306" t="s">
        <v>40</v>
      </c>
      <c r="I306" s="2" t="s">
        <v>76</v>
      </c>
      <c r="J306" t="s">
        <v>77</v>
      </c>
      <c r="K306" t="s">
        <v>78</v>
      </c>
      <c r="L306" t="s">
        <v>375</v>
      </c>
      <c r="M306" t="s">
        <v>39</v>
      </c>
      <c r="N306" t="s">
        <v>59</v>
      </c>
      <c r="O306" t="s">
        <v>39</v>
      </c>
      <c r="P306" t="s">
        <v>46</v>
      </c>
      <c r="Q306" t="s">
        <v>39</v>
      </c>
      <c r="S306" t="s">
        <v>39</v>
      </c>
      <c r="T306" t="s">
        <v>3506</v>
      </c>
      <c r="U306" t="s">
        <v>39</v>
      </c>
      <c r="V306" t="s">
        <v>754</v>
      </c>
      <c r="W306" t="s">
        <v>39</v>
      </c>
      <c r="X306" t="s">
        <v>36</v>
      </c>
      <c r="Y306" t="s">
        <v>39</v>
      </c>
      <c r="Z306" t="s">
        <v>39</v>
      </c>
      <c r="AA306" s="8">
        <v>6.9</v>
      </c>
      <c r="AB306">
        <v>1</v>
      </c>
      <c r="AE306">
        <v>6.9000000000000008E-3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4:36" x14ac:dyDescent="0.35">
      <c r="D307" t="s">
        <v>36</v>
      </c>
      <c r="E307" s="2" t="s">
        <v>783</v>
      </c>
      <c r="F307" t="s">
        <v>784</v>
      </c>
      <c r="G307" t="s">
        <v>39</v>
      </c>
      <c r="H307" t="s">
        <v>40</v>
      </c>
      <c r="I307" s="2" t="s">
        <v>76</v>
      </c>
      <c r="J307" t="s">
        <v>77</v>
      </c>
      <c r="K307" t="s">
        <v>78</v>
      </c>
      <c r="L307" t="s">
        <v>375</v>
      </c>
      <c r="M307" t="s">
        <v>39</v>
      </c>
      <c r="N307" t="s">
        <v>59</v>
      </c>
      <c r="O307" t="s">
        <v>39</v>
      </c>
      <c r="P307" t="s">
        <v>46</v>
      </c>
      <c r="Q307" t="s">
        <v>39</v>
      </c>
      <c r="S307" t="s">
        <v>39</v>
      </c>
      <c r="T307" t="s">
        <v>3506</v>
      </c>
      <c r="U307" t="s">
        <v>39</v>
      </c>
      <c r="W307" t="s">
        <v>39</v>
      </c>
      <c r="X307" t="s">
        <v>36</v>
      </c>
      <c r="Y307" t="s">
        <v>39</v>
      </c>
      <c r="Z307" t="s">
        <v>39</v>
      </c>
      <c r="AA307" s="8">
        <v>6.9</v>
      </c>
      <c r="AB307">
        <v>1</v>
      </c>
      <c r="AE307">
        <v>6.9000000000000008E-3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4:36" x14ac:dyDescent="0.35">
      <c r="D308" t="s">
        <v>36</v>
      </c>
      <c r="E308" s="2" t="s">
        <v>785</v>
      </c>
      <c r="F308" t="s">
        <v>786</v>
      </c>
      <c r="G308" t="s">
        <v>39</v>
      </c>
      <c r="H308" t="s">
        <v>40</v>
      </c>
      <c r="I308" s="2" t="s">
        <v>76</v>
      </c>
      <c r="J308" t="s">
        <v>77</v>
      </c>
      <c r="K308" t="s">
        <v>78</v>
      </c>
      <c r="L308" t="s">
        <v>375</v>
      </c>
      <c r="M308" t="s">
        <v>39</v>
      </c>
      <c r="N308" t="s">
        <v>59</v>
      </c>
      <c r="O308" t="s">
        <v>39</v>
      </c>
      <c r="P308" t="s">
        <v>46</v>
      </c>
      <c r="Q308" t="s">
        <v>39</v>
      </c>
      <c r="S308" t="s">
        <v>39</v>
      </c>
      <c r="T308" t="s">
        <v>3506</v>
      </c>
      <c r="U308" t="s">
        <v>39</v>
      </c>
      <c r="W308" t="s">
        <v>39</v>
      </c>
      <c r="X308" t="s">
        <v>36</v>
      </c>
      <c r="Y308" t="s">
        <v>39</v>
      </c>
      <c r="Z308" t="s">
        <v>39</v>
      </c>
      <c r="AA308" s="8">
        <v>6.9</v>
      </c>
      <c r="AB308">
        <v>1</v>
      </c>
      <c r="AE308">
        <v>6.9000000000000008E-3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4:36" x14ac:dyDescent="0.35">
      <c r="D309" t="s">
        <v>36</v>
      </c>
      <c r="E309" s="2" t="s">
        <v>787</v>
      </c>
      <c r="F309" t="s">
        <v>606</v>
      </c>
      <c r="G309" t="s">
        <v>39</v>
      </c>
      <c r="H309" t="s">
        <v>40</v>
      </c>
      <c r="I309" s="2" t="s">
        <v>76</v>
      </c>
      <c r="J309" t="s">
        <v>77</v>
      </c>
      <c r="K309" t="s">
        <v>78</v>
      </c>
      <c r="L309" t="s">
        <v>375</v>
      </c>
      <c r="M309" t="s">
        <v>39</v>
      </c>
      <c r="N309" t="s">
        <v>59</v>
      </c>
      <c r="O309" t="s">
        <v>39</v>
      </c>
      <c r="P309" t="s">
        <v>46</v>
      </c>
      <c r="Q309" t="s">
        <v>39</v>
      </c>
      <c r="S309" t="s">
        <v>39</v>
      </c>
      <c r="T309" t="s">
        <v>3506</v>
      </c>
      <c r="U309" t="s">
        <v>39</v>
      </c>
      <c r="W309" t="s">
        <v>39</v>
      </c>
      <c r="X309" t="s">
        <v>36</v>
      </c>
      <c r="Y309" t="s">
        <v>39</v>
      </c>
      <c r="Z309" t="s">
        <v>39</v>
      </c>
      <c r="AA309" s="8">
        <v>6.9</v>
      </c>
      <c r="AB309">
        <v>1</v>
      </c>
      <c r="AE309">
        <v>6.9000000000000008E-3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4:36" x14ac:dyDescent="0.35">
      <c r="D310" t="s">
        <v>36</v>
      </c>
      <c r="E310" s="2" t="s">
        <v>788</v>
      </c>
      <c r="F310" t="s">
        <v>618</v>
      </c>
      <c r="G310" t="s">
        <v>39</v>
      </c>
      <c r="H310" t="s">
        <v>40</v>
      </c>
      <c r="I310" s="2" t="s">
        <v>76</v>
      </c>
      <c r="J310" t="s">
        <v>77</v>
      </c>
      <c r="K310" t="s">
        <v>78</v>
      </c>
      <c r="L310" t="s">
        <v>375</v>
      </c>
      <c r="M310" t="s">
        <v>39</v>
      </c>
      <c r="N310" t="s">
        <v>59</v>
      </c>
      <c r="O310" t="s">
        <v>39</v>
      </c>
      <c r="P310" t="s">
        <v>46</v>
      </c>
      <c r="Q310" t="s">
        <v>39</v>
      </c>
      <c r="S310" t="s">
        <v>39</v>
      </c>
      <c r="T310" t="s">
        <v>3506</v>
      </c>
      <c r="U310" t="s">
        <v>39</v>
      </c>
      <c r="W310" t="s">
        <v>39</v>
      </c>
      <c r="X310" t="s">
        <v>36</v>
      </c>
      <c r="Y310" t="s">
        <v>39</v>
      </c>
      <c r="Z310" t="s">
        <v>39</v>
      </c>
      <c r="AA310" s="8">
        <v>6.9</v>
      </c>
      <c r="AB310">
        <v>1</v>
      </c>
      <c r="AE310">
        <v>6.9000000000000008E-3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4:36" x14ac:dyDescent="0.35">
      <c r="D311" t="s">
        <v>36</v>
      </c>
      <c r="E311" s="2" t="s">
        <v>789</v>
      </c>
      <c r="F311" t="s">
        <v>790</v>
      </c>
      <c r="G311" t="s">
        <v>39</v>
      </c>
      <c r="H311" t="s">
        <v>40</v>
      </c>
      <c r="I311" s="2" t="s">
        <v>76</v>
      </c>
      <c r="J311" t="s">
        <v>77</v>
      </c>
      <c r="K311" t="s">
        <v>78</v>
      </c>
      <c r="L311" t="s">
        <v>375</v>
      </c>
      <c r="M311" t="s">
        <v>39</v>
      </c>
      <c r="N311" t="s">
        <v>59</v>
      </c>
      <c r="O311" t="s">
        <v>39</v>
      </c>
      <c r="P311" t="s">
        <v>46</v>
      </c>
      <c r="Q311" t="s">
        <v>39</v>
      </c>
      <c r="S311" t="s">
        <v>39</v>
      </c>
      <c r="T311" t="s">
        <v>3506</v>
      </c>
      <c r="U311" t="s">
        <v>39</v>
      </c>
      <c r="W311" t="s">
        <v>39</v>
      </c>
      <c r="X311" t="s">
        <v>36</v>
      </c>
      <c r="Y311" t="s">
        <v>39</v>
      </c>
      <c r="Z311" t="s">
        <v>39</v>
      </c>
      <c r="AA311" s="8">
        <v>6.9</v>
      </c>
      <c r="AB311">
        <v>1</v>
      </c>
      <c r="AE311">
        <v>6.9000000000000008E-3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4:36" x14ac:dyDescent="0.35">
      <c r="D312" t="s">
        <v>36</v>
      </c>
      <c r="E312" s="2" t="s">
        <v>791</v>
      </c>
      <c r="F312" t="s">
        <v>792</v>
      </c>
      <c r="G312" t="s">
        <v>39</v>
      </c>
      <c r="H312" t="s">
        <v>40</v>
      </c>
      <c r="I312" s="2" t="s">
        <v>76</v>
      </c>
      <c r="J312" t="s">
        <v>77</v>
      </c>
      <c r="K312" t="s">
        <v>78</v>
      </c>
      <c r="L312" t="s">
        <v>375</v>
      </c>
      <c r="M312" t="s">
        <v>39</v>
      </c>
      <c r="N312" t="s">
        <v>59</v>
      </c>
      <c r="O312" t="s">
        <v>39</v>
      </c>
      <c r="P312" t="s">
        <v>46</v>
      </c>
      <c r="Q312" t="s">
        <v>39</v>
      </c>
      <c r="S312" t="s">
        <v>39</v>
      </c>
      <c r="T312" t="s">
        <v>3506</v>
      </c>
      <c r="U312" t="s">
        <v>39</v>
      </c>
      <c r="W312" t="s">
        <v>39</v>
      </c>
      <c r="X312" t="s">
        <v>36</v>
      </c>
      <c r="Y312" t="s">
        <v>39</v>
      </c>
      <c r="Z312" t="s">
        <v>39</v>
      </c>
      <c r="AA312" s="8">
        <v>6.9</v>
      </c>
      <c r="AB312">
        <v>1</v>
      </c>
      <c r="AE312">
        <v>6.9000000000000008E-3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4:36" x14ac:dyDescent="0.35">
      <c r="D313" t="s">
        <v>36</v>
      </c>
      <c r="E313" s="2" t="s">
        <v>793</v>
      </c>
      <c r="F313" t="s">
        <v>794</v>
      </c>
      <c r="G313" t="s">
        <v>39</v>
      </c>
      <c r="H313" t="s">
        <v>40</v>
      </c>
      <c r="I313" s="2" t="s">
        <v>76</v>
      </c>
      <c r="J313" t="s">
        <v>77</v>
      </c>
      <c r="K313" t="s">
        <v>78</v>
      </c>
      <c r="L313" t="s">
        <v>51</v>
      </c>
      <c r="M313" t="s">
        <v>39</v>
      </c>
      <c r="N313" t="s">
        <v>59</v>
      </c>
      <c r="O313" t="s">
        <v>39</v>
      </c>
      <c r="P313" t="s">
        <v>46</v>
      </c>
      <c r="Q313" t="s">
        <v>39</v>
      </c>
      <c r="S313" t="s">
        <v>39</v>
      </c>
      <c r="T313" t="s">
        <v>3506</v>
      </c>
      <c r="U313" t="s">
        <v>39</v>
      </c>
      <c r="W313" t="s">
        <v>39</v>
      </c>
      <c r="X313" t="s">
        <v>36</v>
      </c>
      <c r="Y313" t="s">
        <v>39</v>
      </c>
      <c r="Z313" t="s">
        <v>39</v>
      </c>
      <c r="AA313" s="8">
        <v>6.9169999999999998</v>
      </c>
      <c r="AB313">
        <v>1</v>
      </c>
      <c r="AE313">
        <v>6.9169999999999995E-3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4:36" x14ac:dyDescent="0.35">
      <c r="D314" t="s">
        <v>36</v>
      </c>
      <c r="E314" s="2" t="s">
        <v>795</v>
      </c>
      <c r="F314" t="s">
        <v>796</v>
      </c>
      <c r="G314" t="s">
        <v>39</v>
      </c>
      <c r="H314" t="s">
        <v>40</v>
      </c>
      <c r="I314" s="2" t="s">
        <v>119</v>
      </c>
      <c r="J314" t="s">
        <v>120</v>
      </c>
      <c r="K314" t="s">
        <v>121</v>
      </c>
      <c r="L314" t="s">
        <v>44</v>
      </c>
      <c r="M314" t="s">
        <v>39</v>
      </c>
      <c r="N314" t="s">
        <v>134</v>
      </c>
      <c r="O314" t="s">
        <v>39</v>
      </c>
      <c r="P314" t="s">
        <v>159</v>
      </c>
      <c r="Q314" t="s">
        <v>39</v>
      </c>
      <c r="R314" t="s">
        <v>797</v>
      </c>
      <c r="S314" t="s">
        <v>39</v>
      </c>
      <c r="T314" t="s">
        <v>3506</v>
      </c>
      <c r="U314" t="s">
        <v>39</v>
      </c>
      <c r="V314" t="s">
        <v>737</v>
      </c>
      <c r="W314" t="s">
        <v>39</v>
      </c>
      <c r="X314" t="s">
        <v>36</v>
      </c>
      <c r="Y314" t="s">
        <v>39</v>
      </c>
      <c r="Z314" t="s">
        <v>39</v>
      </c>
      <c r="AA314" s="8">
        <v>6.99</v>
      </c>
      <c r="AB314">
        <v>1</v>
      </c>
      <c r="AC314">
        <v>18</v>
      </c>
      <c r="AD314">
        <v>18</v>
      </c>
      <c r="AE314">
        <v>6.9900000000000006E-3</v>
      </c>
      <c r="AF314">
        <v>0</v>
      </c>
      <c r="AG314">
        <v>0</v>
      </c>
      <c r="AH314">
        <v>0</v>
      </c>
      <c r="AI314">
        <v>0</v>
      </c>
      <c r="AJ314">
        <v>0</v>
      </c>
    </row>
    <row r="315" spans="4:36" x14ac:dyDescent="0.35">
      <c r="D315" t="s">
        <v>36</v>
      </c>
      <c r="E315" s="2" t="s">
        <v>798</v>
      </c>
      <c r="F315" t="s">
        <v>799</v>
      </c>
      <c r="G315" t="s">
        <v>39</v>
      </c>
      <c r="H315" t="s">
        <v>40</v>
      </c>
      <c r="I315" s="2" t="s">
        <v>119</v>
      </c>
      <c r="J315" t="s">
        <v>120</v>
      </c>
      <c r="K315" t="s">
        <v>121</v>
      </c>
      <c r="L315" t="s">
        <v>44</v>
      </c>
      <c r="M315" t="s">
        <v>39</v>
      </c>
      <c r="N315" t="s">
        <v>134</v>
      </c>
      <c r="O315" t="s">
        <v>39</v>
      </c>
      <c r="P315" t="s">
        <v>46</v>
      </c>
      <c r="Q315" t="s">
        <v>39</v>
      </c>
      <c r="S315" t="s">
        <v>39</v>
      </c>
      <c r="T315" t="s">
        <v>3506</v>
      </c>
      <c r="U315" t="s">
        <v>39</v>
      </c>
      <c r="W315" t="s">
        <v>39</v>
      </c>
      <c r="X315" t="s">
        <v>36</v>
      </c>
      <c r="Y315" t="s">
        <v>39</v>
      </c>
      <c r="Z315" t="s">
        <v>39</v>
      </c>
      <c r="AA315" s="8">
        <v>7.0549999999999997</v>
      </c>
      <c r="AB315">
        <v>1</v>
      </c>
      <c r="AE315">
        <v>7.0549999999999996E-3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4:36" x14ac:dyDescent="0.35">
      <c r="D316" t="s">
        <v>36</v>
      </c>
      <c r="E316" s="2" t="s">
        <v>800</v>
      </c>
      <c r="F316" t="s">
        <v>801</v>
      </c>
      <c r="G316" t="s">
        <v>39</v>
      </c>
      <c r="H316" t="s">
        <v>40</v>
      </c>
      <c r="I316" s="2" t="s">
        <v>76</v>
      </c>
      <c r="J316" t="s">
        <v>77</v>
      </c>
      <c r="K316" t="s">
        <v>78</v>
      </c>
      <c r="L316" t="s">
        <v>375</v>
      </c>
      <c r="M316" t="s">
        <v>39</v>
      </c>
      <c r="N316" t="s">
        <v>59</v>
      </c>
      <c r="O316" t="s">
        <v>39</v>
      </c>
      <c r="P316" t="s">
        <v>46</v>
      </c>
      <c r="Q316" t="s">
        <v>39</v>
      </c>
      <c r="S316" t="s">
        <v>39</v>
      </c>
      <c r="T316" t="s">
        <v>3506</v>
      </c>
      <c r="U316" t="s">
        <v>39</v>
      </c>
      <c r="W316" t="s">
        <v>39</v>
      </c>
      <c r="X316" t="s">
        <v>36</v>
      </c>
      <c r="Y316" t="s">
        <v>39</v>
      </c>
      <c r="Z316" t="s">
        <v>39</v>
      </c>
      <c r="AA316" s="8">
        <v>7.2110000000000003</v>
      </c>
      <c r="AB316">
        <v>1</v>
      </c>
      <c r="AE316">
        <v>7.2110000000000004E-3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4:36" x14ac:dyDescent="0.35">
      <c r="D317" t="s">
        <v>36</v>
      </c>
      <c r="E317" s="2" t="s">
        <v>802</v>
      </c>
      <c r="F317" t="s">
        <v>803</v>
      </c>
      <c r="G317" t="s">
        <v>39</v>
      </c>
      <c r="H317" t="s">
        <v>40</v>
      </c>
      <c r="I317" s="2" t="s">
        <v>76</v>
      </c>
      <c r="J317" t="s">
        <v>77</v>
      </c>
      <c r="K317" t="s">
        <v>78</v>
      </c>
      <c r="L317" t="s">
        <v>375</v>
      </c>
      <c r="M317" t="s">
        <v>39</v>
      </c>
      <c r="N317" t="s">
        <v>59</v>
      </c>
      <c r="O317" t="s">
        <v>39</v>
      </c>
      <c r="P317" t="s">
        <v>46</v>
      </c>
      <c r="Q317" t="s">
        <v>39</v>
      </c>
      <c r="S317" t="s">
        <v>39</v>
      </c>
      <c r="T317" t="s">
        <v>3506</v>
      </c>
      <c r="U317" t="s">
        <v>39</v>
      </c>
      <c r="W317" t="s">
        <v>39</v>
      </c>
      <c r="X317" t="s">
        <v>36</v>
      </c>
      <c r="Y317" t="s">
        <v>39</v>
      </c>
      <c r="Z317" t="s">
        <v>39</v>
      </c>
      <c r="AA317" s="8">
        <v>7.2110000000000003</v>
      </c>
      <c r="AB317">
        <v>1</v>
      </c>
      <c r="AE317">
        <v>7.2110000000000004E-3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4:36" x14ac:dyDescent="0.35">
      <c r="D318" t="s">
        <v>36</v>
      </c>
      <c r="E318" s="2" t="s">
        <v>804</v>
      </c>
      <c r="F318" t="s">
        <v>805</v>
      </c>
      <c r="G318" t="s">
        <v>39</v>
      </c>
      <c r="H318" t="s">
        <v>40</v>
      </c>
      <c r="I318" s="2" t="s">
        <v>76</v>
      </c>
      <c r="J318" t="s">
        <v>77</v>
      </c>
      <c r="K318" t="s">
        <v>78</v>
      </c>
      <c r="L318" t="s">
        <v>375</v>
      </c>
      <c r="M318" t="s">
        <v>39</v>
      </c>
      <c r="N318" t="s">
        <v>59</v>
      </c>
      <c r="O318" t="s">
        <v>39</v>
      </c>
      <c r="P318" t="s">
        <v>46</v>
      </c>
      <c r="Q318" t="s">
        <v>39</v>
      </c>
      <c r="S318" t="s">
        <v>39</v>
      </c>
      <c r="T318" t="s">
        <v>3506</v>
      </c>
      <c r="U318" t="s">
        <v>39</v>
      </c>
      <c r="W318" t="s">
        <v>39</v>
      </c>
      <c r="X318" t="s">
        <v>36</v>
      </c>
      <c r="Y318" t="s">
        <v>39</v>
      </c>
      <c r="Z318" t="s">
        <v>39</v>
      </c>
      <c r="AA318" s="8">
        <v>7.2110000000000003</v>
      </c>
      <c r="AB318">
        <v>1</v>
      </c>
      <c r="AE318">
        <v>7.2110000000000004E-3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4:36" x14ac:dyDescent="0.35">
      <c r="D319" t="s">
        <v>36</v>
      </c>
      <c r="E319" s="2" t="s">
        <v>806</v>
      </c>
      <c r="F319" t="s">
        <v>807</v>
      </c>
      <c r="G319" t="s">
        <v>39</v>
      </c>
      <c r="H319" t="s">
        <v>40</v>
      </c>
      <c r="I319" s="2" t="s">
        <v>76</v>
      </c>
      <c r="J319" t="s">
        <v>77</v>
      </c>
      <c r="K319" t="s">
        <v>78</v>
      </c>
      <c r="L319" t="s">
        <v>375</v>
      </c>
      <c r="M319" t="s">
        <v>39</v>
      </c>
      <c r="N319" t="s">
        <v>59</v>
      </c>
      <c r="O319" t="s">
        <v>39</v>
      </c>
      <c r="P319" t="s">
        <v>46</v>
      </c>
      <c r="Q319" t="s">
        <v>39</v>
      </c>
      <c r="S319" t="s">
        <v>39</v>
      </c>
      <c r="T319" t="s">
        <v>3506</v>
      </c>
      <c r="U319" t="s">
        <v>39</v>
      </c>
      <c r="V319" t="s">
        <v>808</v>
      </c>
      <c r="W319" t="s">
        <v>39</v>
      </c>
      <c r="X319" t="s">
        <v>36</v>
      </c>
      <c r="Y319" t="s">
        <v>39</v>
      </c>
      <c r="Z319" t="s">
        <v>39</v>
      </c>
      <c r="AA319" s="8">
        <v>7.3150000000000004</v>
      </c>
      <c r="AB319">
        <v>1</v>
      </c>
      <c r="AE319">
        <v>7.3150000000000003E-3</v>
      </c>
      <c r="AF319">
        <v>0</v>
      </c>
      <c r="AG319">
        <v>0</v>
      </c>
      <c r="AH319">
        <v>0</v>
      </c>
      <c r="AI319">
        <v>0</v>
      </c>
      <c r="AJ319">
        <v>0</v>
      </c>
    </row>
    <row r="320" spans="4:36" x14ac:dyDescent="0.35">
      <c r="D320" t="s">
        <v>36</v>
      </c>
      <c r="E320" s="2" t="s">
        <v>809</v>
      </c>
      <c r="F320" t="s">
        <v>810</v>
      </c>
      <c r="G320" t="s">
        <v>39</v>
      </c>
      <c r="H320" t="s">
        <v>40</v>
      </c>
      <c r="I320" s="2" t="s">
        <v>196</v>
      </c>
      <c r="J320" t="s">
        <v>197</v>
      </c>
      <c r="K320" t="s">
        <v>198</v>
      </c>
      <c r="L320" t="s">
        <v>79</v>
      </c>
      <c r="M320" t="s">
        <v>39</v>
      </c>
      <c r="N320" t="s">
        <v>45</v>
      </c>
      <c r="O320" t="s">
        <v>39</v>
      </c>
      <c r="P320" t="s">
        <v>159</v>
      </c>
      <c r="Q320" t="s">
        <v>39</v>
      </c>
      <c r="S320" t="s">
        <v>39</v>
      </c>
      <c r="T320" t="s">
        <v>3506</v>
      </c>
      <c r="U320" t="s">
        <v>39</v>
      </c>
      <c r="V320" t="s">
        <v>811</v>
      </c>
      <c r="W320" t="s">
        <v>39</v>
      </c>
      <c r="X320" t="s">
        <v>36</v>
      </c>
      <c r="Y320" t="s">
        <v>39</v>
      </c>
      <c r="Z320" t="s">
        <v>39</v>
      </c>
      <c r="AA320" s="8">
        <v>8.0150000000000006</v>
      </c>
      <c r="AB320">
        <v>1</v>
      </c>
      <c r="AE320">
        <v>8.0150000000000013E-3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4:36" x14ac:dyDescent="0.35">
      <c r="D321" t="s">
        <v>36</v>
      </c>
      <c r="E321" s="2" t="s">
        <v>812</v>
      </c>
      <c r="F321" t="s">
        <v>813</v>
      </c>
      <c r="G321" t="s">
        <v>39</v>
      </c>
      <c r="H321" t="s">
        <v>95</v>
      </c>
      <c r="I321" s="2" t="s">
        <v>96</v>
      </c>
      <c r="J321" t="s">
        <v>97</v>
      </c>
      <c r="K321" t="s">
        <v>98</v>
      </c>
      <c r="L321" t="s">
        <v>375</v>
      </c>
      <c r="M321" t="s">
        <v>39</v>
      </c>
      <c r="N321" t="s">
        <v>59</v>
      </c>
      <c r="O321" t="s">
        <v>39</v>
      </c>
      <c r="P321" t="s">
        <v>46</v>
      </c>
      <c r="Q321" t="s">
        <v>39</v>
      </c>
      <c r="R321" t="s">
        <v>814</v>
      </c>
      <c r="S321" t="s">
        <v>39</v>
      </c>
      <c r="T321" t="s">
        <v>3514</v>
      </c>
      <c r="U321" t="s">
        <v>39</v>
      </c>
      <c r="V321" t="s">
        <v>815</v>
      </c>
      <c r="W321" t="s">
        <v>39</v>
      </c>
      <c r="X321" t="s">
        <v>36</v>
      </c>
      <c r="Y321" t="s">
        <v>39</v>
      </c>
      <c r="Z321" t="s">
        <v>39</v>
      </c>
      <c r="AA321" s="8">
        <v>8.3000000000000007</v>
      </c>
      <c r="AB321">
        <v>1</v>
      </c>
      <c r="AC321">
        <v>4</v>
      </c>
      <c r="AD321">
        <v>4</v>
      </c>
      <c r="AE321">
        <v>8.3000000000000001E-3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4:36" x14ac:dyDescent="0.35">
      <c r="D322" t="s">
        <v>36</v>
      </c>
      <c r="E322" s="2" t="s">
        <v>816</v>
      </c>
      <c r="F322" t="s">
        <v>817</v>
      </c>
      <c r="G322" t="s">
        <v>39</v>
      </c>
      <c r="H322" t="s">
        <v>95</v>
      </c>
      <c r="I322" s="2" t="s">
        <v>96</v>
      </c>
      <c r="J322" t="s">
        <v>97</v>
      </c>
      <c r="K322" t="s">
        <v>98</v>
      </c>
      <c r="L322" t="s">
        <v>375</v>
      </c>
      <c r="M322" t="s">
        <v>39</v>
      </c>
      <c r="N322" t="s">
        <v>59</v>
      </c>
      <c r="O322" t="s">
        <v>39</v>
      </c>
      <c r="P322" t="s">
        <v>46</v>
      </c>
      <c r="Q322" t="s">
        <v>39</v>
      </c>
      <c r="R322" t="s">
        <v>814</v>
      </c>
      <c r="S322" t="s">
        <v>39</v>
      </c>
      <c r="T322" t="s">
        <v>3514</v>
      </c>
      <c r="U322" t="s">
        <v>39</v>
      </c>
      <c r="V322" t="s">
        <v>815</v>
      </c>
      <c r="W322" t="s">
        <v>39</v>
      </c>
      <c r="X322" t="s">
        <v>36</v>
      </c>
      <c r="Y322" t="s">
        <v>39</v>
      </c>
      <c r="Z322" t="s">
        <v>39</v>
      </c>
      <c r="AA322" s="8">
        <v>8.3000000000000007</v>
      </c>
      <c r="AB322">
        <v>1</v>
      </c>
      <c r="AC322">
        <v>4</v>
      </c>
      <c r="AD322">
        <v>4</v>
      </c>
      <c r="AE322">
        <v>8.3000000000000001E-3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4:36" x14ac:dyDescent="0.35">
      <c r="D323" t="s">
        <v>36</v>
      </c>
      <c r="E323" s="2" t="s">
        <v>818</v>
      </c>
      <c r="F323" t="s">
        <v>819</v>
      </c>
      <c r="G323" t="s">
        <v>39</v>
      </c>
      <c r="H323" t="s">
        <v>95</v>
      </c>
      <c r="I323" s="2" t="s">
        <v>96</v>
      </c>
      <c r="J323" t="s">
        <v>97</v>
      </c>
      <c r="K323" t="s">
        <v>98</v>
      </c>
      <c r="L323" t="s">
        <v>375</v>
      </c>
      <c r="M323" t="s">
        <v>39</v>
      </c>
      <c r="N323" t="s">
        <v>59</v>
      </c>
      <c r="O323" t="s">
        <v>39</v>
      </c>
      <c r="P323" t="s">
        <v>46</v>
      </c>
      <c r="Q323" t="s">
        <v>39</v>
      </c>
      <c r="R323" t="s">
        <v>814</v>
      </c>
      <c r="S323" t="s">
        <v>39</v>
      </c>
      <c r="T323" t="s">
        <v>3514</v>
      </c>
      <c r="U323" t="s">
        <v>39</v>
      </c>
      <c r="V323" t="s">
        <v>815</v>
      </c>
      <c r="W323" t="s">
        <v>39</v>
      </c>
      <c r="X323" t="s">
        <v>36</v>
      </c>
      <c r="Y323" t="s">
        <v>39</v>
      </c>
      <c r="Z323" t="s">
        <v>39</v>
      </c>
      <c r="AA323" s="8">
        <v>8.3000000000000007</v>
      </c>
      <c r="AB323">
        <v>1</v>
      </c>
      <c r="AC323">
        <v>4</v>
      </c>
      <c r="AD323">
        <v>4</v>
      </c>
      <c r="AE323">
        <v>8.3000000000000001E-3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4:36" x14ac:dyDescent="0.35">
      <c r="D324" t="s">
        <v>36</v>
      </c>
      <c r="E324" s="2" t="s">
        <v>820</v>
      </c>
      <c r="F324" t="s">
        <v>821</v>
      </c>
      <c r="G324" t="s">
        <v>39</v>
      </c>
      <c r="H324" t="s">
        <v>95</v>
      </c>
      <c r="I324" s="2" t="s">
        <v>96</v>
      </c>
      <c r="J324" t="s">
        <v>97</v>
      </c>
      <c r="K324" t="s">
        <v>98</v>
      </c>
      <c r="L324" t="s">
        <v>375</v>
      </c>
      <c r="M324" t="s">
        <v>39</v>
      </c>
      <c r="N324" t="s">
        <v>59</v>
      </c>
      <c r="O324" t="s">
        <v>39</v>
      </c>
      <c r="P324" t="s">
        <v>46</v>
      </c>
      <c r="Q324" t="s">
        <v>39</v>
      </c>
      <c r="R324" t="s">
        <v>814</v>
      </c>
      <c r="S324" t="s">
        <v>39</v>
      </c>
      <c r="T324" t="s">
        <v>3514</v>
      </c>
      <c r="U324" t="s">
        <v>39</v>
      </c>
      <c r="V324" t="s">
        <v>815</v>
      </c>
      <c r="W324" t="s">
        <v>39</v>
      </c>
      <c r="X324" t="s">
        <v>36</v>
      </c>
      <c r="Y324" t="s">
        <v>39</v>
      </c>
      <c r="Z324" t="s">
        <v>39</v>
      </c>
      <c r="AA324" s="8">
        <v>8.3000000000000007</v>
      </c>
      <c r="AB324">
        <v>1</v>
      </c>
      <c r="AC324">
        <v>4</v>
      </c>
      <c r="AD324">
        <v>4</v>
      </c>
      <c r="AE324">
        <v>8.3000000000000001E-3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4:36" x14ac:dyDescent="0.35">
      <c r="D325" t="s">
        <v>36</v>
      </c>
      <c r="E325" s="2" t="s">
        <v>822</v>
      </c>
      <c r="F325" t="s">
        <v>823</v>
      </c>
      <c r="G325" t="s">
        <v>39</v>
      </c>
      <c r="H325" t="s">
        <v>40</v>
      </c>
      <c r="I325" s="2" t="s">
        <v>76</v>
      </c>
      <c r="J325" t="s">
        <v>77</v>
      </c>
      <c r="K325" t="s">
        <v>78</v>
      </c>
      <c r="L325" t="s">
        <v>375</v>
      </c>
      <c r="M325" t="s">
        <v>39</v>
      </c>
      <c r="N325" t="s">
        <v>59</v>
      </c>
      <c r="O325" t="s">
        <v>39</v>
      </c>
      <c r="P325" t="s">
        <v>46</v>
      </c>
      <c r="Q325" t="s">
        <v>39</v>
      </c>
      <c r="S325" t="s">
        <v>39</v>
      </c>
      <c r="T325" t="s">
        <v>3506</v>
      </c>
      <c r="U325" t="s">
        <v>39</v>
      </c>
      <c r="V325" t="s">
        <v>808</v>
      </c>
      <c r="W325" t="s">
        <v>39</v>
      </c>
      <c r="X325" t="s">
        <v>36</v>
      </c>
      <c r="Y325" t="s">
        <v>39</v>
      </c>
      <c r="Z325" t="s">
        <v>39</v>
      </c>
      <c r="AA325" s="8">
        <v>8.3079999999999998</v>
      </c>
      <c r="AB325">
        <v>1</v>
      </c>
      <c r="AC325">
        <v>30</v>
      </c>
      <c r="AD325">
        <v>30</v>
      </c>
      <c r="AE325">
        <v>8.3079999999999994E-3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4:36" x14ac:dyDescent="0.35">
      <c r="D326" t="s">
        <v>36</v>
      </c>
      <c r="E326" s="2" t="s">
        <v>824</v>
      </c>
      <c r="F326" t="s">
        <v>825</v>
      </c>
      <c r="G326" t="s">
        <v>39</v>
      </c>
      <c r="H326" t="s">
        <v>40</v>
      </c>
      <c r="I326" s="2" t="s">
        <v>76</v>
      </c>
      <c r="J326" t="s">
        <v>77</v>
      </c>
      <c r="K326" t="s">
        <v>78</v>
      </c>
      <c r="L326" t="s">
        <v>375</v>
      </c>
      <c r="M326" t="s">
        <v>39</v>
      </c>
      <c r="N326" t="s">
        <v>59</v>
      </c>
      <c r="O326" t="s">
        <v>39</v>
      </c>
      <c r="P326" t="s">
        <v>46</v>
      </c>
      <c r="Q326" t="s">
        <v>39</v>
      </c>
      <c r="S326" t="s">
        <v>39</v>
      </c>
      <c r="T326" t="s">
        <v>3506</v>
      </c>
      <c r="U326" t="s">
        <v>39</v>
      </c>
      <c r="W326" t="s">
        <v>39</v>
      </c>
      <c r="X326" t="s">
        <v>36</v>
      </c>
      <c r="Y326" t="s">
        <v>39</v>
      </c>
      <c r="Z326" t="s">
        <v>39</v>
      </c>
      <c r="AA326" s="8">
        <v>8.8360000000000003</v>
      </c>
      <c r="AB326">
        <v>1</v>
      </c>
      <c r="AE326">
        <v>8.8360000000000001E-3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4:36" x14ac:dyDescent="0.35">
      <c r="D327" t="s">
        <v>36</v>
      </c>
      <c r="E327" s="2" t="s">
        <v>826</v>
      </c>
      <c r="F327" t="s">
        <v>827</v>
      </c>
      <c r="G327" t="s">
        <v>39</v>
      </c>
      <c r="H327" t="s">
        <v>40</v>
      </c>
      <c r="I327" s="2" t="s">
        <v>76</v>
      </c>
      <c r="J327" t="s">
        <v>77</v>
      </c>
      <c r="K327" t="s">
        <v>78</v>
      </c>
      <c r="L327" t="s">
        <v>375</v>
      </c>
      <c r="M327" t="s">
        <v>39</v>
      </c>
      <c r="N327" t="s">
        <v>59</v>
      </c>
      <c r="O327" t="s">
        <v>39</v>
      </c>
      <c r="P327" t="s">
        <v>46</v>
      </c>
      <c r="Q327" t="s">
        <v>39</v>
      </c>
      <c r="S327" t="s">
        <v>39</v>
      </c>
      <c r="T327" t="s">
        <v>3506</v>
      </c>
      <c r="U327" t="s">
        <v>39</v>
      </c>
      <c r="W327" t="s">
        <v>39</v>
      </c>
      <c r="X327" t="s">
        <v>36</v>
      </c>
      <c r="Y327" t="s">
        <v>39</v>
      </c>
      <c r="Z327" t="s">
        <v>39</v>
      </c>
      <c r="AA327" s="8">
        <v>8.8360000000000003</v>
      </c>
      <c r="AB327">
        <v>1</v>
      </c>
      <c r="AE327">
        <v>8.8360000000000001E-3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4:36" x14ac:dyDescent="0.35">
      <c r="D328" t="s">
        <v>36</v>
      </c>
      <c r="E328" s="2" t="s">
        <v>828</v>
      </c>
      <c r="F328" t="s">
        <v>829</v>
      </c>
      <c r="G328" t="s">
        <v>39</v>
      </c>
      <c r="H328" t="s">
        <v>40</v>
      </c>
      <c r="I328" s="2" t="s">
        <v>76</v>
      </c>
      <c r="J328" t="s">
        <v>77</v>
      </c>
      <c r="K328" t="s">
        <v>78</v>
      </c>
      <c r="L328" t="s">
        <v>375</v>
      </c>
      <c r="M328" t="s">
        <v>39</v>
      </c>
      <c r="N328" t="s">
        <v>59</v>
      </c>
      <c r="O328" t="s">
        <v>39</v>
      </c>
      <c r="P328" t="s">
        <v>46</v>
      </c>
      <c r="Q328" t="s">
        <v>39</v>
      </c>
      <c r="S328" t="s">
        <v>39</v>
      </c>
      <c r="T328" t="s">
        <v>3506</v>
      </c>
      <c r="U328" t="s">
        <v>39</v>
      </c>
      <c r="W328" t="s">
        <v>39</v>
      </c>
      <c r="X328" t="s">
        <v>36</v>
      </c>
      <c r="Y328" t="s">
        <v>39</v>
      </c>
      <c r="Z328" t="s">
        <v>39</v>
      </c>
      <c r="AA328" s="8">
        <v>8.8360000000000003</v>
      </c>
      <c r="AB328">
        <v>1</v>
      </c>
      <c r="AE328">
        <v>8.8360000000000001E-3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4:36" x14ac:dyDescent="0.35">
      <c r="D329" t="s">
        <v>36</v>
      </c>
      <c r="E329" s="2" t="s">
        <v>830</v>
      </c>
      <c r="F329" t="s">
        <v>831</v>
      </c>
      <c r="G329" t="s">
        <v>39</v>
      </c>
      <c r="H329" t="s">
        <v>40</v>
      </c>
      <c r="I329" s="2" t="s">
        <v>76</v>
      </c>
      <c r="J329" t="s">
        <v>77</v>
      </c>
      <c r="K329" t="s">
        <v>78</v>
      </c>
      <c r="L329" t="s">
        <v>375</v>
      </c>
      <c r="M329" t="s">
        <v>39</v>
      </c>
      <c r="N329" t="s">
        <v>59</v>
      </c>
      <c r="O329" t="s">
        <v>39</v>
      </c>
      <c r="P329" t="s">
        <v>46</v>
      </c>
      <c r="Q329" t="s">
        <v>39</v>
      </c>
      <c r="S329" t="s">
        <v>39</v>
      </c>
      <c r="T329" t="s">
        <v>3506</v>
      </c>
      <c r="U329" t="s">
        <v>39</v>
      </c>
      <c r="V329" t="s">
        <v>808</v>
      </c>
      <c r="W329" t="s">
        <v>39</v>
      </c>
      <c r="X329" t="s">
        <v>36</v>
      </c>
      <c r="Y329" t="s">
        <v>39</v>
      </c>
      <c r="Z329" t="s">
        <v>39</v>
      </c>
      <c r="AA329" s="8">
        <v>8.8360000000000003</v>
      </c>
      <c r="AB329">
        <v>1</v>
      </c>
      <c r="AE329">
        <v>8.8360000000000001E-3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4:36" x14ac:dyDescent="0.35">
      <c r="D330" t="s">
        <v>36</v>
      </c>
      <c r="E330" s="2" t="s">
        <v>832</v>
      </c>
      <c r="F330" t="s">
        <v>833</v>
      </c>
      <c r="G330" t="s">
        <v>39</v>
      </c>
      <c r="H330" t="s">
        <v>40</v>
      </c>
      <c r="I330" s="2" t="s">
        <v>76</v>
      </c>
      <c r="J330" t="s">
        <v>77</v>
      </c>
      <c r="K330" t="s">
        <v>78</v>
      </c>
      <c r="L330" t="s">
        <v>375</v>
      </c>
      <c r="M330" t="s">
        <v>39</v>
      </c>
      <c r="N330" t="s">
        <v>59</v>
      </c>
      <c r="O330" t="s">
        <v>39</v>
      </c>
      <c r="P330" t="s">
        <v>46</v>
      </c>
      <c r="Q330" t="s">
        <v>39</v>
      </c>
      <c r="S330" t="s">
        <v>39</v>
      </c>
      <c r="T330" t="s">
        <v>3506</v>
      </c>
      <c r="U330" t="s">
        <v>39</v>
      </c>
      <c r="W330" t="s">
        <v>39</v>
      </c>
      <c r="X330" t="s">
        <v>36</v>
      </c>
      <c r="Y330" t="s">
        <v>39</v>
      </c>
      <c r="Z330" t="s">
        <v>39</v>
      </c>
      <c r="AA330" s="8">
        <v>8.8360000000000003</v>
      </c>
      <c r="AB330">
        <v>1</v>
      </c>
      <c r="AE330">
        <v>8.8360000000000001E-3</v>
      </c>
      <c r="AF330">
        <v>0</v>
      </c>
      <c r="AG330">
        <v>0</v>
      </c>
      <c r="AH330">
        <v>0</v>
      </c>
      <c r="AI330">
        <v>0</v>
      </c>
      <c r="AJ330">
        <v>0</v>
      </c>
    </row>
    <row r="331" spans="4:36" x14ac:dyDescent="0.35">
      <c r="D331" t="s">
        <v>36</v>
      </c>
      <c r="E331" s="2" t="s">
        <v>834</v>
      </c>
      <c r="F331" t="s">
        <v>835</v>
      </c>
      <c r="G331" t="s">
        <v>39</v>
      </c>
      <c r="H331" t="s">
        <v>40</v>
      </c>
      <c r="I331" s="2" t="s">
        <v>76</v>
      </c>
      <c r="J331" t="s">
        <v>77</v>
      </c>
      <c r="K331" t="s">
        <v>78</v>
      </c>
      <c r="L331" t="s">
        <v>375</v>
      </c>
      <c r="M331" t="s">
        <v>39</v>
      </c>
      <c r="N331" t="s">
        <v>59</v>
      </c>
      <c r="O331" t="s">
        <v>39</v>
      </c>
      <c r="P331" t="s">
        <v>46</v>
      </c>
      <c r="Q331" t="s">
        <v>39</v>
      </c>
      <c r="S331" t="s">
        <v>39</v>
      </c>
      <c r="T331" t="s">
        <v>3506</v>
      </c>
      <c r="U331" t="s">
        <v>39</v>
      </c>
      <c r="V331" t="s">
        <v>754</v>
      </c>
      <c r="W331" t="s">
        <v>39</v>
      </c>
      <c r="X331" t="s">
        <v>36</v>
      </c>
      <c r="Y331" t="s">
        <v>39</v>
      </c>
      <c r="Z331" t="s">
        <v>39</v>
      </c>
      <c r="AA331" s="8">
        <v>8.8360000000000003</v>
      </c>
      <c r="AB331">
        <v>1</v>
      </c>
      <c r="AE331">
        <v>8.8360000000000001E-3</v>
      </c>
      <c r="AF331">
        <v>0</v>
      </c>
      <c r="AG331">
        <v>0</v>
      </c>
      <c r="AH331">
        <v>0</v>
      </c>
      <c r="AI331">
        <v>0</v>
      </c>
      <c r="AJ331">
        <v>0</v>
      </c>
    </row>
    <row r="332" spans="4:36" x14ac:dyDescent="0.35">
      <c r="D332" t="s">
        <v>36</v>
      </c>
      <c r="E332" s="2" t="s">
        <v>836</v>
      </c>
      <c r="F332" t="s">
        <v>837</v>
      </c>
      <c r="G332" t="s">
        <v>39</v>
      </c>
      <c r="H332" t="s">
        <v>40</v>
      </c>
      <c r="I332" s="2" t="s">
        <v>76</v>
      </c>
      <c r="J332" t="s">
        <v>77</v>
      </c>
      <c r="K332" t="s">
        <v>78</v>
      </c>
      <c r="L332" t="s">
        <v>375</v>
      </c>
      <c r="M332" t="s">
        <v>39</v>
      </c>
      <c r="N332" t="s">
        <v>59</v>
      </c>
      <c r="O332" t="s">
        <v>39</v>
      </c>
      <c r="P332" t="s">
        <v>46</v>
      </c>
      <c r="Q332" t="s">
        <v>39</v>
      </c>
      <c r="S332" t="s">
        <v>39</v>
      </c>
      <c r="T332" t="s">
        <v>3506</v>
      </c>
      <c r="U332" t="s">
        <v>39</v>
      </c>
      <c r="W332" t="s">
        <v>39</v>
      </c>
      <c r="X332" t="s">
        <v>36</v>
      </c>
      <c r="Y332" t="s">
        <v>39</v>
      </c>
      <c r="Z332" t="s">
        <v>39</v>
      </c>
      <c r="AA332" s="8">
        <v>8.8360000000000003</v>
      </c>
      <c r="AB332">
        <v>1</v>
      </c>
      <c r="AE332">
        <v>8.8360000000000001E-3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4:36" x14ac:dyDescent="0.35">
      <c r="D333" t="s">
        <v>36</v>
      </c>
      <c r="E333" s="2" t="s">
        <v>838</v>
      </c>
      <c r="F333" t="s">
        <v>839</v>
      </c>
      <c r="G333" t="s">
        <v>39</v>
      </c>
      <c r="H333" t="s">
        <v>40</v>
      </c>
      <c r="I333" s="2" t="s">
        <v>76</v>
      </c>
      <c r="J333" t="s">
        <v>77</v>
      </c>
      <c r="K333" t="s">
        <v>78</v>
      </c>
      <c r="L333" t="s">
        <v>375</v>
      </c>
      <c r="M333" t="s">
        <v>39</v>
      </c>
      <c r="N333" t="s">
        <v>59</v>
      </c>
      <c r="O333" t="s">
        <v>39</v>
      </c>
      <c r="P333" t="s">
        <v>46</v>
      </c>
      <c r="Q333" t="s">
        <v>39</v>
      </c>
      <c r="S333" t="s">
        <v>39</v>
      </c>
      <c r="T333" t="s">
        <v>3506</v>
      </c>
      <c r="U333" t="s">
        <v>39</v>
      </c>
      <c r="W333" t="s">
        <v>39</v>
      </c>
      <c r="X333" t="s">
        <v>36</v>
      </c>
      <c r="Y333" t="s">
        <v>39</v>
      </c>
      <c r="Z333" t="s">
        <v>39</v>
      </c>
      <c r="AA333" s="8">
        <v>8.8360000000000003</v>
      </c>
      <c r="AB333">
        <v>1</v>
      </c>
      <c r="AE333">
        <v>8.8360000000000001E-3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4:36" x14ac:dyDescent="0.35">
      <c r="D334" t="s">
        <v>36</v>
      </c>
      <c r="E334" s="2" t="s">
        <v>840</v>
      </c>
      <c r="F334" t="s">
        <v>841</v>
      </c>
      <c r="G334" t="s">
        <v>39</v>
      </c>
      <c r="H334" t="s">
        <v>40</v>
      </c>
      <c r="I334" s="2" t="s">
        <v>76</v>
      </c>
      <c r="J334" t="s">
        <v>77</v>
      </c>
      <c r="K334" t="s">
        <v>78</v>
      </c>
      <c r="L334" t="s">
        <v>375</v>
      </c>
      <c r="M334" t="s">
        <v>39</v>
      </c>
      <c r="N334" t="s">
        <v>59</v>
      </c>
      <c r="O334" t="s">
        <v>39</v>
      </c>
      <c r="P334" t="s">
        <v>46</v>
      </c>
      <c r="Q334" t="s">
        <v>39</v>
      </c>
      <c r="S334" t="s">
        <v>39</v>
      </c>
      <c r="T334" t="s">
        <v>3506</v>
      </c>
      <c r="U334" t="s">
        <v>39</v>
      </c>
      <c r="V334" t="s">
        <v>754</v>
      </c>
      <c r="W334" t="s">
        <v>39</v>
      </c>
      <c r="X334" t="s">
        <v>36</v>
      </c>
      <c r="Y334" t="s">
        <v>39</v>
      </c>
      <c r="Z334" t="s">
        <v>39</v>
      </c>
      <c r="AA334" s="8">
        <v>8.8360000000000003</v>
      </c>
      <c r="AB334">
        <v>1</v>
      </c>
      <c r="AE334">
        <v>8.8360000000000001E-3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4:36" x14ac:dyDescent="0.35">
      <c r="D335" t="s">
        <v>36</v>
      </c>
      <c r="E335" s="2" t="s">
        <v>842</v>
      </c>
      <c r="F335" t="s">
        <v>843</v>
      </c>
      <c r="G335" t="s">
        <v>39</v>
      </c>
      <c r="H335" t="s">
        <v>40</v>
      </c>
      <c r="I335" s="2" t="s">
        <v>76</v>
      </c>
      <c r="J335" t="s">
        <v>77</v>
      </c>
      <c r="K335" t="s">
        <v>78</v>
      </c>
      <c r="L335" t="s">
        <v>375</v>
      </c>
      <c r="M335" t="s">
        <v>39</v>
      </c>
      <c r="N335" t="s">
        <v>59</v>
      </c>
      <c r="O335" t="s">
        <v>39</v>
      </c>
      <c r="P335" t="s">
        <v>46</v>
      </c>
      <c r="Q335" t="s">
        <v>39</v>
      </c>
      <c r="S335" t="s">
        <v>39</v>
      </c>
      <c r="T335" t="s">
        <v>3506</v>
      </c>
      <c r="U335" t="s">
        <v>39</v>
      </c>
      <c r="V335" t="s">
        <v>754</v>
      </c>
      <c r="W335" t="s">
        <v>39</v>
      </c>
      <c r="X335" t="s">
        <v>36</v>
      </c>
      <c r="Y335" t="s">
        <v>39</v>
      </c>
      <c r="Z335" t="s">
        <v>39</v>
      </c>
      <c r="AA335" s="8">
        <v>8.8360000000000003</v>
      </c>
      <c r="AB335">
        <v>1</v>
      </c>
      <c r="AE335">
        <v>8.8360000000000001E-3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4:36" x14ac:dyDescent="0.35">
      <c r="D336" t="s">
        <v>36</v>
      </c>
      <c r="E336" s="2" t="s">
        <v>844</v>
      </c>
      <c r="F336" t="s">
        <v>845</v>
      </c>
      <c r="G336" t="s">
        <v>39</v>
      </c>
      <c r="H336" t="s">
        <v>40</v>
      </c>
      <c r="I336" s="2" t="s">
        <v>76</v>
      </c>
      <c r="J336" t="s">
        <v>77</v>
      </c>
      <c r="K336" t="s">
        <v>78</v>
      </c>
      <c r="L336" t="s">
        <v>375</v>
      </c>
      <c r="M336" t="s">
        <v>39</v>
      </c>
      <c r="N336" t="s">
        <v>59</v>
      </c>
      <c r="O336" t="s">
        <v>39</v>
      </c>
      <c r="P336" t="s">
        <v>46</v>
      </c>
      <c r="Q336" t="s">
        <v>39</v>
      </c>
      <c r="S336" t="s">
        <v>39</v>
      </c>
      <c r="T336" t="s">
        <v>3506</v>
      </c>
      <c r="U336" t="s">
        <v>39</v>
      </c>
      <c r="W336" t="s">
        <v>39</v>
      </c>
      <c r="X336" t="s">
        <v>36</v>
      </c>
      <c r="Y336" t="s">
        <v>39</v>
      </c>
      <c r="Z336" t="s">
        <v>39</v>
      </c>
      <c r="AA336" s="8">
        <v>8.8379999999999992</v>
      </c>
      <c r="AB336">
        <v>1</v>
      </c>
      <c r="AE336">
        <v>8.8379999999999986E-3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4:36" x14ac:dyDescent="0.35">
      <c r="D337" t="s">
        <v>36</v>
      </c>
      <c r="E337" s="2" t="s">
        <v>846</v>
      </c>
      <c r="F337" t="s">
        <v>847</v>
      </c>
      <c r="G337" t="s">
        <v>39</v>
      </c>
      <c r="H337" t="s">
        <v>40</v>
      </c>
      <c r="I337" s="2" t="s">
        <v>76</v>
      </c>
      <c r="J337" t="s">
        <v>77</v>
      </c>
      <c r="K337" t="s">
        <v>78</v>
      </c>
      <c r="L337" t="s">
        <v>375</v>
      </c>
      <c r="M337" t="s">
        <v>39</v>
      </c>
      <c r="N337" t="s">
        <v>59</v>
      </c>
      <c r="O337" t="s">
        <v>39</v>
      </c>
      <c r="P337" t="s">
        <v>46</v>
      </c>
      <c r="Q337" t="s">
        <v>39</v>
      </c>
      <c r="S337" t="s">
        <v>39</v>
      </c>
      <c r="T337" t="s">
        <v>3506</v>
      </c>
      <c r="U337" t="s">
        <v>39</v>
      </c>
      <c r="V337" t="s">
        <v>754</v>
      </c>
      <c r="W337" t="s">
        <v>39</v>
      </c>
      <c r="X337" t="s">
        <v>36</v>
      </c>
      <c r="Y337" t="s">
        <v>39</v>
      </c>
      <c r="Z337" t="s">
        <v>39</v>
      </c>
      <c r="AA337" s="8">
        <v>8.8379999999999992</v>
      </c>
      <c r="AB337">
        <v>1</v>
      </c>
      <c r="AE337">
        <v>8.8379999999999986E-3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4:36" x14ac:dyDescent="0.35">
      <c r="D338" t="s">
        <v>36</v>
      </c>
      <c r="E338" s="2" t="s">
        <v>848</v>
      </c>
      <c r="F338" t="s">
        <v>849</v>
      </c>
      <c r="G338" t="s">
        <v>39</v>
      </c>
      <c r="H338" t="s">
        <v>40</v>
      </c>
      <c r="I338" s="2" t="s">
        <v>76</v>
      </c>
      <c r="J338" t="s">
        <v>77</v>
      </c>
      <c r="K338" t="s">
        <v>78</v>
      </c>
      <c r="L338" t="s">
        <v>375</v>
      </c>
      <c r="M338" t="s">
        <v>39</v>
      </c>
      <c r="N338" t="s">
        <v>59</v>
      </c>
      <c r="O338" t="s">
        <v>39</v>
      </c>
      <c r="P338" t="s">
        <v>46</v>
      </c>
      <c r="Q338" t="s">
        <v>39</v>
      </c>
      <c r="S338" t="s">
        <v>39</v>
      </c>
      <c r="T338" t="s">
        <v>3506</v>
      </c>
      <c r="U338" t="s">
        <v>39</v>
      </c>
      <c r="W338" t="s">
        <v>39</v>
      </c>
      <c r="X338" t="s">
        <v>36</v>
      </c>
      <c r="Y338" t="s">
        <v>39</v>
      </c>
      <c r="Z338" t="s">
        <v>39</v>
      </c>
      <c r="AA338" s="8">
        <v>8.8379999999999992</v>
      </c>
      <c r="AB338">
        <v>1</v>
      </c>
      <c r="AE338">
        <v>8.8379999999999986E-3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4:36" x14ac:dyDescent="0.35">
      <c r="D339" t="s">
        <v>36</v>
      </c>
      <c r="E339" s="2" t="s">
        <v>850</v>
      </c>
      <c r="F339" t="s">
        <v>851</v>
      </c>
      <c r="G339" t="s">
        <v>39</v>
      </c>
      <c r="H339" t="s">
        <v>40</v>
      </c>
      <c r="I339" s="2" t="s">
        <v>76</v>
      </c>
      <c r="J339" t="s">
        <v>77</v>
      </c>
      <c r="K339" t="s">
        <v>78</v>
      </c>
      <c r="L339" t="s">
        <v>375</v>
      </c>
      <c r="M339" t="s">
        <v>39</v>
      </c>
      <c r="N339" t="s">
        <v>59</v>
      </c>
      <c r="O339" t="s">
        <v>39</v>
      </c>
      <c r="P339" t="s">
        <v>46</v>
      </c>
      <c r="Q339" t="s">
        <v>39</v>
      </c>
      <c r="S339" t="s">
        <v>39</v>
      </c>
      <c r="T339" t="s">
        <v>3506</v>
      </c>
      <c r="U339" t="s">
        <v>39</v>
      </c>
      <c r="V339" t="s">
        <v>808</v>
      </c>
      <c r="W339" t="s">
        <v>39</v>
      </c>
      <c r="X339" t="s">
        <v>36</v>
      </c>
      <c r="Y339" t="s">
        <v>39</v>
      </c>
      <c r="Z339" t="s">
        <v>39</v>
      </c>
      <c r="AA339" s="8">
        <v>8.8379999999999992</v>
      </c>
      <c r="AB339">
        <v>1</v>
      </c>
      <c r="AE339">
        <v>8.8379999999999986E-3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4:36" x14ac:dyDescent="0.35">
      <c r="D340" t="s">
        <v>36</v>
      </c>
      <c r="E340" s="2" t="s">
        <v>852</v>
      </c>
      <c r="F340" t="s">
        <v>853</v>
      </c>
      <c r="G340" t="s">
        <v>39</v>
      </c>
      <c r="H340" t="s">
        <v>40</v>
      </c>
      <c r="I340" s="2" t="s">
        <v>76</v>
      </c>
      <c r="J340" t="s">
        <v>77</v>
      </c>
      <c r="K340" t="s">
        <v>78</v>
      </c>
      <c r="L340" t="s">
        <v>375</v>
      </c>
      <c r="M340" t="s">
        <v>39</v>
      </c>
      <c r="N340" t="s">
        <v>59</v>
      </c>
      <c r="O340" t="s">
        <v>39</v>
      </c>
      <c r="P340" t="s">
        <v>46</v>
      </c>
      <c r="Q340" t="s">
        <v>39</v>
      </c>
      <c r="S340" t="s">
        <v>39</v>
      </c>
      <c r="T340" t="s">
        <v>3506</v>
      </c>
      <c r="U340" t="s">
        <v>39</v>
      </c>
      <c r="V340" t="s">
        <v>754</v>
      </c>
      <c r="W340" t="s">
        <v>39</v>
      </c>
      <c r="X340" t="s">
        <v>36</v>
      </c>
      <c r="Y340" t="s">
        <v>39</v>
      </c>
      <c r="Z340" t="s">
        <v>39</v>
      </c>
      <c r="AA340" s="8">
        <v>8.8379999999999992</v>
      </c>
      <c r="AB340">
        <v>1</v>
      </c>
      <c r="AE340">
        <v>8.8379999999999986E-3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4:36" x14ac:dyDescent="0.35">
      <c r="D341" t="s">
        <v>36</v>
      </c>
      <c r="E341" s="2" t="s">
        <v>854</v>
      </c>
      <c r="F341" t="s">
        <v>855</v>
      </c>
      <c r="G341" t="s">
        <v>39</v>
      </c>
      <c r="H341" t="s">
        <v>40</v>
      </c>
      <c r="I341" s="2" t="s">
        <v>76</v>
      </c>
      <c r="J341" t="s">
        <v>77</v>
      </c>
      <c r="K341" t="s">
        <v>78</v>
      </c>
      <c r="L341" t="s">
        <v>375</v>
      </c>
      <c r="M341" t="s">
        <v>39</v>
      </c>
      <c r="N341" t="s">
        <v>59</v>
      </c>
      <c r="O341" t="s">
        <v>39</v>
      </c>
      <c r="P341" t="s">
        <v>46</v>
      </c>
      <c r="Q341" t="s">
        <v>39</v>
      </c>
      <c r="S341" t="s">
        <v>39</v>
      </c>
      <c r="T341" t="s">
        <v>3506</v>
      </c>
      <c r="U341" t="s">
        <v>39</v>
      </c>
      <c r="W341" t="s">
        <v>39</v>
      </c>
      <c r="X341" t="s">
        <v>36</v>
      </c>
      <c r="Y341" t="s">
        <v>39</v>
      </c>
      <c r="Z341" t="s">
        <v>39</v>
      </c>
      <c r="AA341" s="8">
        <v>8.8379999999999992</v>
      </c>
      <c r="AB341">
        <v>1</v>
      </c>
      <c r="AE341">
        <v>8.8379999999999986E-3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4:36" x14ac:dyDescent="0.35">
      <c r="D342" t="s">
        <v>36</v>
      </c>
      <c r="E342" s="2" t="s">
        <v>856</v>
      </c>
      <c r="F342" t="s">
        <v>857</v>
      </c>
      <c r="G342" t="s">
        <v>39</v>
      </c>
      <c r="H342" t="s">
        <v>40</v>
      </c>
      <c r="I342" s="2" t="s">
        <v>76</v>
      </c>
      <c r="J342" t="s">
        <v>77</v>
      </c>
      <c r="K342" t="s">
        <v>78</v>
      </c>
      <c r="L342" t="s">
        <v>375</v>
      </c>
      <c r="M342" t="s">
        <v>39</v>
      </c>
      <c r="N342" t="s">
        <v>59</v>
      </c>
      <c r="O342" t="s">
        <v>39</v>
      </c>
      <c r="P342" t="s">
        <v>46</v>
      </c>
      <c r="Q342" t="s">
        <v>39</v>
      </c>
      <c r="S342" t="s">
        <v>39</v>
      </c>
      <c r="T342" t="s">
        <v>3506</v>
      </c>
      <c r="U342" t="s">
        <v>39</v>
      </c>
      <c r="V342" t="s">
        <v>754</v>
      </c>
      <c r="W342" t="s">
        <v>39</v>
      </c>
      <c r="X342" t="s">
        <v>36</v>
      </c>
      <c r="Y342" t="s">
        <v>39</v>
      </c>
      <c r="Z342" t="s">
        <v>39</v>
      </c>
      <c r="AA342" s="8">
        <v>8.8379999999999992</v>
      </c>
      <c r="AB342">
        <v>1</v>
      </c>
      <c r="AE342">
        <v>8.8379999999999986E-3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4:36" x14ac:dyDescent="0.35">
      <c r="D343" t="s">
        <v>36</v>
      </c>
      <c r="E343" s="2" t="s">
        <v>858</v>
      </c>
      <c r="F343" t="s">
        <v>859</v>
      </c>
      <c r="G343" t="s">
        <v>39</v>
      </c>
      <c r="H343" t="s">
        <v>40</v>
      </c>
      <c r="I343" s="2" t="s">
        <v>76</v>
      </c>
      <c r="J343" t="s">
        <v>77</v>
      </c>
      <c r="K343" t="s">
        <v>78</v>
      </c>
      <c r="L343" t="s">
        <v>375</v>
      </c>
      <c r="M343" t="s">
        <v>39</v>
      </c>
      <c r="N343" t="s">
        <v>59</v>
      </c>
      <c r="O343" t="s">
        <v>39</v>
      </c>
      <c r="P343" t="s">
        <v>46</v>
      </c>
      <c r="Q343" t="s">
        <v>39</v>
      </c>
      <c r="S343" t="s">
        <v>39</v>
      </c>
      <c r="T343" t="s">
        <v>3506</v>
      </c>
      <c r="U343" t="s">
        <v>39</v>
      </c>
      <c r="V343" t="s">
        <v>754</v>
      </c>
      <c r="W343" t="s">
        <v>39</v>
      </c>
      <c r="X343" t="s">
        <v>36</v>
      </c>
      <c r="Y343" t="s">
        <v>39</v>
      </c>
      <c r="Z343" t="s">
        <v>39</v>
      </c>
      <c r="AA343" s="8">
        <v>8.8379999999999992</v>
      </c>
      <c r="AB343">
        <v>1</v>
      </c>
      <c r="AE343">
        <v>8.8379999999999986E-3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4:36" x14ac:dyDescent="0.35">
      <c r="D344" t="s">
        <v>36</v>
      </c>
      <c r="E344" s="2" t="s">
        <v>860</v>
      </c>
      <c r="F344" t="s">
        <v>861</v>
      </c>
      <c r="G344" t="s">
        <v>39</v>
      </c>
      <c r="H344" t="s">
        <v>40</v>
      </c>
      <c r="I344" s="2" t="s">
        <v>76</v>
      </c>
      <c r="J344" t="s">
        <v>77</v>
      </c>
      <c r="K344" t="s">
        <v>78</v>
      </c>
      <c r="L344" t="s">
        <v>375</v>
      </c>
      <c r="M344" t="s">
        <v>39</v>
      </c>
      <c r="N344" t="s">
        <v>59</v>
      </c>
      <c r="O344" t="s">
        <v>39</v>
      </c>
      <c r="P344" t="s">
        <v>46</v>
      </c>
      <c r="Q344" t="s">
        <v>39</v>
      </c>
      <c r="S344" t="s">
        <v>39</v>
      </c>
      <c r="T344" t="s">
        <v>3506</v>
      </c>
      <c r="U344" t="s">
        <v>39</v>
      </c>
      <c r="V344" t="s">
        <v>808</v>
      </c>
      <c r="W344" t="s">
        <v>39</v>
      </c>
      <c r="X344" t="s">
        <v>36</v>
      </c>
      <c r="Y344" t="s">
        <v>39</v>
      </c>
      <c r="Z344" t="s">
        <v>39</v>
      </c>
      <c r="AA344" s="8">
        <v>8.8379999999999992</v>
      </c>
      <c r="AB344">
        <v>1</v>
      </c>
      <c r="AE344">
        <v>8.8379999999999986E-3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4:36" x14ac:dyDescent="0.35">
      <c r="D345" t="s">
        <v>36</v>
      </c>
      <c r="E345" s="2" t="s">
        <v>862</v>
      </c>
      <c r="F345" t="s">
        <v>863</v>
      </c>
      <c r="G345" t="s">
        <v>39</v>
      </c>
      <c r="H345" t="s">
        <v>40</v>
      </c>
      <c r="I345" s="2" t="s">
        <v>76</v>
      </c>
      <c r="J345" t="s">
        <v>77</v>
      </c>
      <c r="K345" t="s">
        <v>78</v>
      </c>
      <c r="L345" t="s">
        <v>375</v>
      </c>
      <c r="M345" t="s">
        <v>39</v>
      </c>
      <c r="N345" t="s">
        <v>59</v>
      </c>
      <c r="O345" t="s">
        <v>39</v>
      </c>
      <c r="P345" t="s">
        <v>46</v>
      </c>
      <c r="Q345" t="s">
        <v>39</v>
      </c>
      <c r="S345" t="s">
        <v>39</v>
      </c>
      <c r="T345" t="s">
        <v>3506</v>
      </c>
      <c r="U345" t="s">
        <v>39</v>
      </c>
      <c r="V345" t="s">
        <v>808</v>
      </c>
      <c r="W345" t="s">
        <v>39</v>
      </c>
      <c r="X345" t="s">
        <v>36</v>
      </c>
      <c r="Y345" t="s">
        <v>39</v>
      </c>
      <c r="Z345" t="s">
        <v>39</v>
      </c>
      <c r="AA345" s="8">
        <v>8.8379999999999992</v>
      </c>
      <c r="AB345">
        <v>1</v>
      </c>
      <c r="AE345">
        <v>8.8379999999999986E-3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4:36" x14ac:dyDescent="0.35">
      <c r="D346" t="s">
        <v>36</v>
      </c>
      <c r="E346" s="2" t="s">
        <v>864</v>
      </c>
      <c r="F346" t="s">
        <v>865</v>
      </c>
      <c r="G346" t="s">
        <v>39</v>
      </c>
      <c r="H346" t="s">
        <v>40</v>
      </c>
      <c r="I346" s="2" t="s">
        <v>76</v>
      </c>
      <c r="J346" t="s">
        <v>77</v>
      </c>
      <c r="K346" t="s">
        <v>78</v>
      </c>
      <c r="L346" t="s">
        <v>375</v>
      </c>
      <c r="M346" t="s">
        <v>39</v>
      </c>
      <c r="N346" t="s">
        <v>59</v>
      </c>
      <c r="O346" t="s">
        <v>39</v>
      </c>
      <c r="P346" t="s">
        <v>46</v>
      </c>
      <c r="Q346" t="s">
        <v>39</v>
      </c>
      <c r="S346" t="s">
        <v>39</v>
      </c>
      <c r="T346" t="s">
        <v>3506</v>
      </c>
      <c r="U346" t="s">
        <v>39</v>
      </c>
      <c r="V346" t="s">
        <v>808</v>
      </c>
      <c r="W346" t="s">
        <v>39</v>
      </c>
      <c r="X346" t="s">
        <v>36</v>
      </c>
      <c r="Y346" t="s">
        <v>39</v>
      </c>
      <c r="Z346" t="s">
        <v>39</v>
      </c>
      <c r="AA346" s="8">
        <v>8.8379999999999992</v>
      </c>
      <c r="AB346">
        <v>1</v>
      </c>
      <c r="AE346">
        <v>8.8379999999999986E-3</v>
      </c>
      <c r="AF346">
        <v>0</v>
      </c>
      <c r="AG346">
        <v>0</v>
      </c>
      <c r="AH346">
        <v>0</v>
      </c>
      <c r="AI346">
        <v>0</v>
      </c>
      <c r="AJ346">
        <v>0</v>
      </c>
    </row>
    <row r="347" spans="4:36" x14ac:dyDescent="0.35">
      <c r="D347" t="s">
        <v>36</v>
      </c>
      <c r="E347" s="2" t="s">
        <v>866</v>
      </c>
      <c r="F347" t="s">
        <v>867</v>
      </c>
      <c r="G347" t="s">
        <v>39</v>
      </c>
      <c r="H347" t="s">
        <v>40</v>
      </c>
      <c r="I347" s="2" t="s">
        <v>76</v>
      </c>
      <c r="J347" t="s">
        <v>77</v>
      </c>
      <c r="K347" t="s">
        <v>78</v>
      </c>
      <c r="L347" t="s">
        <v>375</v>
      </c>
      <c r="M347" t="s">
        <v>39</v>
      </c>
      <c r="N347" t="s">
        <v>59</v>
      </c>
      <c r="O347" t="s">
        <v>39</v>
      </c>
      <c r="P347" t="s">
        <v>46</v>
      </c>
      <c r="Q347" t="s">
        <v>39</v>
      </c>
      <c r="S347" t="s">
        <v>39</v>
      </c>
      <c r="T347" t="s">
        <v>3506</v>
      </c>
      <c r="U347" t="s">
        <v>39</v>
      </c>
      <c r="W347" t="s">
        <v>39</v>
      </c>
      <c r="X347" t="s">
        <v>36</v>
      </c>
      <c r="Y347" t="s">
        <v>39</v>
      </c>
      <c r="Z347" t="s">
        <v>39</v>
      </c>
      <c r="AA347" s="8">
        <v>9.3369999999999997</v>
      </c>
      <c r="AB347">
        <v>1</v>
      </c>
      <c r="AE347">
        <v>9.3369999999999998E-3</v>
      </c>
      <c r="AF347">
        <v>0</v>
      </c>
      <c r="AG347">
        <v>0</v>
      </c>
      <c r="AH347">
        <v>0</v>
      </c>
      <c r="AI347">
        <v>0</v>
      </c>
      <c r="AJ347">
        <v>0</v>
      </c>
    </row>
    <row r="348" spans="4:36" x14ac:dyDescent="0.35">
      <c r="D348" t="s">
        <v>36</v>
      </c>
      <c r="E348" s="2" t="s">
        <v>868</v>
      </c>
      <c r="F348" t="s">
        <v>869</v>
      </c>
      <c r="G348" t="s">
        <v>39</v>
      </c>
      <c r="H348" t="s">
        <v>40</v>
      </c>
      <c r="I348" s="2" t="s">
        <v>76</v>
      </c>
      <c r="J348" t="s">
        <v>77</v>
      </c>
      <c r="K348" t="s">
        <v>78</v>
      </c>
      <c r="L348" t="s">
        <v>375</v>
      </c>
      <c r="M348" t="s">
        <v>39</v>
      </c>
      <c r="N348" t="s">
        <v>59</v>
      </c>
      <c r="O348" t="s">
        <v>39</v>
      </c>
      <c r="P348" t="s">
        <v>46</v>
      </c>
      <c r="Q348" t="s">
        <v>39</v>
      </c>
      <c r="S348" t="s">
        <v>39</v>
      </c>
      <c r="T348" t="s">
        <v>3506</v>
      </c>
      <c r="U348" t="s">
        <v>39</v>
      </c>
      <c r="W348" t="s">
        <v>39</v>
      </c>
      <c r="X348" t="s">
        <v>36</v>
      </c>
      <c r="Y348" t="s">
        <v>39</v>
      </c>
      <c r="Z348" t="s">
        <v>39</v>
      </c>
      <c r="AA348" s="8">
        <v>9.3369999999999997</v>
      </c>
      <c r="AB348">
        <v>1</v>
      </c>
      <c r="AE348">
        <v>9.3369999999999998E-3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4:36" x14ac:dyDescent="0.35">
      <c r="D349" t="s">
        <v>36</v>
      </c>
      <c r="E349" s="2" t="s">
        <v>870</v>
      </c>
      <c r="F349" t="s">
        <v>871</v>
      </c>
      <c r="G349" t="s">
        <v>39</v>
      </c>
      <c r="H349" t="s">
        <v>40</v>
      </c>
      <c r="I349" s="2" t="s">
        <v>76</v>
      </c>
      <c r="J349" t="s">
        <v>77</v>
      </c>
      <c r="K349" t="s">
        <v>78</v>
      </c>
      <c r="L349" t="s">
        <v>375</v>
      </c>
      <c r="M349" t="s">
        <v>39</v>
      </c>
      <c r="N349" t="s">
        <v>59</v>
      </c>
      <c r="O349" t="s">
        <v>39</v>
      </c>
      <c r="P349" t="s">
        <v>46</v>
      </c>
      <c r="Q349" t="s">
        <v>39</v>
      </c>
      <c r="S349" t="s">
        <v>39</v>
      </c>
      <c r="T349" t="s">
        <v>3506</v>
      </c>
      <c r="U349" t="s">
        <v>39</v>
      </c>
      <c r="W349" t="s">
        <v>39</v>
      </c>
      <c r="X349" t="s">
        <v>36</v>
      </c>
      <c r="Y349" t="s">
        <v>39</v>
      </c>
      <c r="Z349" t="s">
        <v>39</v>
      </c>
      <c r="AA349" s="8">
        <v>9.3369999999999997</v>
      </c>
      <c r="AB349">
        <v>1</v>
      </c>
      <c r="AE349">
        <v>9.3369999999999998E-3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4:36" x14ac:dyDescent="0.35">
      <c r="D350" t="s">
        <v>36</v>
      </c>
      <c r="E350" s="2" t="s">
        <v>872</v>
      </c>
      <c r="F350" t="s">
        <v>684</v>
      </c>
      <c r="G350" t="s">
        <v>39</v>
      </c>
      <c r="H350" t="s">
        <v>40</v>
      </c>
      <c r="I350" s="2" t="s">
        <v>76</v>
      </c>
      <c r="J350" t="s">
        <v>77</v>
      </c>
      <c r="K350" t="s">
        <v>78</v>
      </c>
      <c r="L350" t="s">
        <v>375</v>
      </c>
      <c r="M350" t="s">
        <v>39</v>
      </c>
      <c r="N350" t="s">
        <v>59</v>
      </c>
      <c r="O350" t="s">
        <v>39</v>
      </c>
      <c r="P350" t="s">
        <v>46</v>
      </c>
      <c r="Q350" t="s">
        <v>39</v>
      </c>
      <c r="S350" t="s">
        <v>39</v>
      </c>
      <c r="T350" t="s">
        <v>3506</v>
      </c>
      <c r="U350" t="s">
        <v>39</v>
      </c>
      <c r="W350" t="s">
        <v>39</v>
      </c>
      <c r="X350" t="s">
        <v>36</v>
      </c>
      <c r="Y350" t="s">
        <v>39</v>
      </c>
      <c r="Z350" t="s">
        <v>39</v>
      </c>
      <c r="AA350" s="8">
        <v>9.3369999999999997</v>
      </c>
      <c r="AB350">
        <v>1</v>
      </c>
      <c r="AE350">
        <v>9.3369999999999998E-3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4:36" x14ac:dyDescent="0.35">
      <c r="D351" t="s">
        <v>36</v>
      </c>
      <c r="E351" s="2" t="s">
        <v>873</v>
      </c>
      <c r="F351" t="s">
        <v>874</v>
      </c>
      <c r="G351" t="s">
        <v>39</v>
      </c>
      <c r="H351" t="s">
        <v>40</v>
      </c>
      <c r="I351" s="2" t="s">
        <v>76</v>
      </c>
      <c r="J351" t="s">
        <v>77</v>
      </c>
      <c r="K351" t="s">
        <v>78</v>
      </c>
      <c r="L351" t="s">
        <v>375</v>
      </c>
      <c r="M351" t="s">
        <v>39</v>
      </c>
      <c r="N351" t="s">
        <v>59</v>
      </c>
      <c r="O351" t="s">
        <v>39</v>
      </c>
      <c r="P351" t="s">
        <v>46</v>
      </c>
      <c r="Q351" t="s">
        <v>39</v>
      </c>
      <c r="S351" t="s">
        <v>39</v>
      </c>
      <c r="T351" t="s">
        <v>3506</v>
      </c>
      <c r="U351" t="s">
        <v>39</v>
      </c>
      <c r="W351" t="s">
        <v>39</v>
      </c>
      <c r="X351" t="s">
        <v>36</v>
      </c>
      <c r="Y351" t="s">
        <v>39</v>
      </c>
      <c r="Z351" t="s">
        <v>39</v>
      </c>
      <c r="AA351" s="8">
        <v>9.3369999999999997</v>
      </c>
      <c r="AB351">
        <v>1</v>
      </c>
      <c r="AE351">
        <v>9.3369999999999998E-3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4:36" x14ac:dyDescent="0.35">
      <c r="D352" t="s">
        <v>36</v>
      </c>
      <c r="E352" s="2" t="s">
        <v>875</v>
      </c>
      <c r="F352" t="s">
        <v>876</v>
      </c>
      <c r="G352" t="s">
        <v>39</v>
      </c>
      <c r="H352" t="s">
        <v>40</v>
      </c>
      <c r="I352" s="2" t="s">
        <v>76</v>
      </c>
      <c r="J352" t="s">
        <v>77</v>
      </c>
      <c r="K352" t="s">
        <v>78</v>
      </c>
      <c r="L352" t="s">
        <v>375</v>
      </c>
      <c r="M352" t="s">
        <v>39</v>
      </c>
      <c r="N352" t="s">
        <v>59</v>
      </c>
      <c r="O352" t="s">
        <v>39</v>
      </c>
      <c r="P352" t="s">
        <v>46</v>
      </c>
      <c r="Q352" t="s">
        <v>39</v>
      </c>
      <c r="S352" t="s">
        <v>39</v>
      </c>
      <c r="T352" t="s">
        <v>3506</v>
      </c>
      <c r="U352" t="s">
        <v>39</v>
      </c>
      <c r="W352" t="s">
        <v>39</v>
      </c>
      <c r="X352" t="s">
        <v>36</v>
      </c>
      <c r="Y352" t="s">
        <v>39</v>
      </c>
      <c r="Z352" t="s">
        <v>39</v>
      </c>
      <c r="AA352" s="8">
        <v>9.3369999999999997</v>
      </c>
      <c r="AB352">
        <v>1</v>
      </c>
      <c r="AE352">
        <v>9.3369999999999998E-3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4:36" x14ac:dyDescent="0.35">
      <c r="D353" t="s">
        <v>36</v>
      </c>
      <c r="E353" s="2" t="s">
        <v>877</v>
      </c>
      <c r="F353" t="s">
        <v>878</v>
      </c>
      <c r="G353" t="s">
        <v>39</v>
      </c>
      <c r="H353" t="s">
        <v>40</v>
      </c>
      <c r="I353" s="2" t="s">
        <v>76</v>
      </c>
      <c r="J353" t="s">
        <v>77</v>
      </c>
      <c r="K353" t="s">
        <v>78</v>
      </c>
      <c r="L353" t="s">
        <v>375</v>
      </c>
      <c r="M353" t="s">
        <v>39</v>
      </c>
      <c r="N353" t="s">
        <v>59</v>
      </c>
      <c r="O353" t="s">
        <v>39</v>
      </c>
      <c r="P353" t="s">
        <v>46</v>
      </c>
      <c r="Q353" t="s">
        <v>39</v>
      </c>
      <c r="S353" t="s">
        <v>39</v>
      </c>
      <c r="T353" t="s">
        <v>3506</v>
      </c>
      <c r="U353" t="s">
        <v>39</v>
      </c>
      <c r="V353" t="s">
        <v>879</v>
      </c>
      <c r="W353" t="s">
        <v>39</v>
      </c>
      <c r="X353" t="s">
        <v>36</v>
      </c>
      <c r="Y353" t="s">
        <v>39</v>
      </c>
      <c r="Z353" t="s">
        <v>39</v>
      </c>
      <c r="AA353" s="8">
        <v>9.3369999999999997</v>
      </c>
      <c r="AB353">
        <v>1</v>
      </c>
      <c r="AE353">
        <v>9.3369999999999998E-3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4:36" x14ac:dyDescent="0.35">
      <c r="D354" t="s">
        <v>36</v>
      </c>
      <c r="E354" s="2" t="s">
        <v>880</v>
      </c>
      <c r="F354" t="s">
        <v>881</v>
      </c>
      <c r="G354" t="s">
        <v>39</v>
      </c>
      <c r="H354" t="s">
        <v>40</v>
      </c>
      <c r="I354" s="2" t="s">
        <v>76</v>
      </c>
      <c r="J354" t="s">
        <v>77</v>
      </c>
      <c r="K354" t="s">
        <v>78</v>
      </c>
      <c r="L354" t="s">
        <v>375</v>
      </c>
      <c r="M354" t="s">
        <v>39</v>
      </c>
      <c r="N354" t="s">
        <v>59</v>
      </c>
      <c r="O354" t="s">
        <v>39</v>
      </c>
      <c r="P354" t="s">
        <v>46</v>
      </c>
      <c r="Q354" t="s">
        <v>39</v>
      </c>
      <c r="S354" t="s">
        <v>39</v>
      </c>
      <c r="T354" t="s">
        <v>3506</v>
      </c>
      <c r="U354" t="s">
        <v>39</v>
      </c>
      <c r="W354" t="s">
        <v>39</v>
      </c>
      <c r="X354" t="s">
        <v>36</v>
      </c>
      <c r="Y354" t="s">
        <v>39</v>
      </c>
      <c r="Z354" t="s">
        <v>39</v>
      </c>
      <c r="AA354" s="8">
        <v>9.3369999999999997</v>
      </c>
      <c r="AB354">
        <v>1</v>
      </c>
      <c r="AE354">
        <v>9.3369999999999998E-3</v>
      </c>
      <c r="AF354">
        <v>0</v>
      </c>
      <c r="AG354">
        <v>0</v>
      </c>
      <c r="AH354">
        <v>0</v>
      </c>
      <c r="AI354">
        <v>0</v>
      </c>
      <c r="AJ354">
        <v>0</v>
      </c>
    </row>
    <row r="355" spans="4:36" x14ac:dyDescent="0.35">
      <c r="D355" t="s">
        <v>36</v>
      </c>
      <c r="E355" s="2" t="s">
        <v>882</v>
      </c>
      <c r="F355" t="s">
        <v>883</v>
      </c>
      <c r="G355" t="s">
        <v>39</v>
      </c>
      <c r="H355" t="s">
        <v>40</v>
      </c>
      <c r="I355" s="2" t="s">
        <v>76</v>
      </c>
      <c r="J355" t="s">
        <v>77</v>
      </c>
      <c r="K355" t="s">
        <v>78</v>
      </c>
      <c r="L355" t="s">
        <v>375</v>
      </c>
      <c r="M355" t="s">
        <v>39</v>
      </c>
      <c r="N355" t="s">
        <v>59</v>
      </c>
      <c r="O355" t="s">
        <v>39</v>
      </c>
      <c r="P355" t="s">
        <v>46</v>
      </c>
      <c r="Q355" t="s">
        <v>39</v>
      </c>
      <c r="S355" t="s">
        <v>39</v>
      </c>
      <c r="T355" t="s">
        <v>3506</v>
      </c>
      <c r="U355" t="s">
        <v>39</v>
      </c>
      <c r="V355" t="s">
        <v>884</v>
      </c>
      <c r="W355" t="s">
        <v>39</v>
      </c>
      <c r="X355" t="s">
        <v>36</v>
      </c>
      <c r="Y355" t="s">
        <v>39</v>
      </c>
      <c r="Z355" t="s">
        <v>39</v>
      </c>
      <c r="AA355" s="8">
        <v>9.3369999999999997</v>
      </c>
      <c r="AB355">
        <v>1</v>
      </c>
      <c r="AE355">
        <v>9.3369999999999998E-3</v>
      </c>
      <c r="AF355">
        <v>0</v>
      </c>
      <c r="AG355">
        <v>0</v>
      </c>
      <c r="AH355">
        <v>0</v>
      </c>
      <c r="AI355">
        <v>0</v>
      </c>
      <c r="AJ355">
        <v>0</v>
      </c>
    </row>
    <row r="356" spans="4:36" x14ac:dyDescent="0.35">
      <c r="D356" t="s">
        <v>36</v>
      </c>
      <c r="E356" s="2" t="s">
        <v>885</v>
      </c>
      <c r="F356" t="s">
        <v>886</v>
      </c>
      <c r="G356" t="s">
        <v>39</v>
      </c>
      <c r="H356" t="s">
        <v>40</v>
      </c>
      <c r="I356" s="2" t="s">
        <v>76</v>
      </c>
      <c r="J356" t="s">
        <v>77</v>
      </c>
      <c r="K356" t="s">
        <v>78</v>
      </c>
      <c r="L356" t="s">
        <v>375</v>
      </c>
      <c r="M356" t="s">
        <v>39</v>
      </c>
      <c r="N356" t="s">
        <v>59</v>
      </c>
      <c r="O356" t="s">
        <v>39</v>
      </c>
      <c r="P356" t="s">
        <v>46</v>
      </c>
      <c r="Q356" t="s">
        <v>39</v>
      </c>
      <c r="S356" t="s">
        <v>39</v>
      </c>
      <c r="T356" t="s">
        <v>3506</v>
      </c>
      <c r="U356" t="s">
        <v>39</v>
      </c>
      <c r="W356" t="s">
        <v>39</v>
      </c>
      <c r="X356" t="s">
        <v>36</v>
      </c>
      <c r="Y356" t="s">
        <v>39</v>
      </c>
      <c r="Z356" t="s">
        <v>39</v>
      </c>
      <c r="AA356" s="8">
        <v>9.3369999999999997</v>
      </c>
      <c r="AB356">
        <v>1</v>
      </c>
      <c r="AE356">
        <v>9.3369999999999998E-3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4:36" x14ac:dyDescent="0.35">
      <c r="D357" t="s">
        <v>36</v>
      </c>
      <c r="E357" s="2" t="s">
        <v>887</v>
      </c>
      <c r="F357" t="s">
        <v>888</v>
      </c>
      <c r="G357" t="s">
        <v>39</v>
      </c>
      <c r="H357" t="s">
        <v>40</v>
      </c>
      <c r="I357" s="2" t="s">
        <v>76</v>
      </c>
      <c r="J357" t="s">
        <v>77</v>
      </c>
      <c r="K357" t="s">
        <v>78</v>
      </c>
      <c r="L357" t="s">
        <v>375</v>
      </c>
      <c r="M357" t="s">
        <v>39</v>
      </c>
      <c r="N357" t="s">
        <v>59</v>
      </c>
      <c r="O357" t="s">
        <v>39</v>
      </c>
      <c r="P357" t="s">
        <v>46</v>
      </c>
      <c r="Q357" t="s">
        <v>39</v>
      </c>
      <c r="S357" t="s">
        <v>39</v>
      </c>
      <c r="T357" t="s">
        <v>3506</v>
      </c>
      <c r="U357" t="s">
        <v>39</v>
      </c>
      <c r="W357" t="s">
        <v>39</v>
      </c>
      <c r="X357" t="s">
        <v>36</v>
      </c>
      <c r="Y357" t="s">
        <v>39</v>
      </c>
      <c r="Z357" t="s">
        <v>39</v>
      </c>
      <c r="AA357" s="8">
        <v>9.3369999999999997</v>
      </c>
      <c r="AB357">
        <v>1</v>
      </c>
      <c r="AE357">
        <v>9.3369999999999998E-3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4:36" x14ac:dyDescent="0.35">
      <c r="D358" t="s">
        <v>36</v>
      </c>
      <c r="E358" s="2" t="s">
        <v>889</v>
      </c>
      <c r="F358" t="s">
        <v>890</v>
      </c>
      <c r="G358" t="s">
        <v>39</v>
      </c>
      <c r="H358" t="s">
        <v>40</v>
      </c>
      <c r="I358" s="2" t="s">
        <v>76</v>
      </c>
      <c r="J358" t="s">
        <v>77</v>
      </c>
      <c r="K358" t="s">
        <v>78</v>
      </c>
      <c r="L358" t="s">
        <v>375</v>
      </c>
      <c r="M358" t="s">
        <v>39</v>
      </c>
      <c r="N358" t="s">
        <v>59</v>
      </c>
      <c r="O358" t="s">
        <v>39</v>
      </c>
      <c r="P358" t="s">
        <v>46</v>
      </c>
      <c r="Q358" t="s">
        <v>39</v>
      </c>
      <c r="S358" t="s">
        <v>39</v>
      </c>
      <c r="T358" t="s">
        <v>3506</v>
      </c>
      <c r="U358" t="s">
        <v>39</v>
      </c>
      <c r="W358" t="s">
        <v>39</v>
      </c>
      <c r="X358" t="s">
        <v>36</v>
      </c>
      <c r="Y358" t="s">
        <v>39</v>
      </c>
      <c r="Z358" t="s">
        <v>39</v>
      </c>
      <c r="AA358" s="8">
        <v>9.3550000000000004</v>
      </c>
      <c r="AB358">
        <v>1</v>
      </c>
      <c r="AE358">
        <v>9.3550000000000005E-3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4:36" x14ac:dyDescent="0.35">
      <c r="D359" t="s">
        <v>36</v>
      </c>
      <c r="E359" s="2" t="s">
        <v>891</v>
      </c>
      <c r="F359" t="s">
        <v>892</v>
      </c>
      <c r="G359" t="s">
        <v>39</v>
      </c>
      <c r="H359" t="s">
        <v>40</v>
      </c>
      <c r="I359" s="2" t="s">
        <v>76</v>
      </c>
      <c r="J359" t="s">
        <v>77</v>
      </c>
      <c r="K359" t="s">
        <v>78</v>
      </c>
      <c r="L359" t="s">
        <v>375</v>
      </c>
      <c r="M359" t="s">
        <v>39</v>
      </c>
      <c r="N359" t="s">
        <v>59</v>
      </c>
      <c r="O359" t="s">
        <v>39</v>
      </c>
      <c r="P359" t="s">
        <v>46</v>
      </c>
      <c r="Q359" t="s">
        <v>39</v>
      </c>
      <c r="S359" t="s">
        <v>39</v>
      </c>
      <c r="T359" t="s">
        <v>3506</v>
      </c>
      <c r="U359" t="s">
        <v>39</v>
      </c>
      <c r="W359" t="s">
        <v>39</v>
      </c>
      <c r="X359" t="s">
        <v>36</v>
      </c>
      <c r="Y359" t="s">
        <v>39</v>
      </c>
      <c r="Z359" t="s">
        <v>39</v>
      </c>
      <c r="AA359" s="8">
        <v>9.3550000000000004</v>
      </c>
      <c r="AB359">
        <v>1</v>
      </c>
      <c r="AE359">
        <v>9.3550000000000005E-3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4:36" x14ac:dyDescent="0.35">
      <c r="D360" t="s">
        <v>36</v>
      </c>
      <c r="E360" s="2" t="s">
        <v>893</v>
      </c>
      <c r="F360" t="s">
        <v>894</v>
      </c>
      <c r="G360" t="s">
        <v>39</v>
      </c>
      <c r="H360" t="s">
        <v>40</v>
      </c>
      <c r="I360" s="2" t="s">
        <v>76</v>
      </c>
      <c r="J360" t="s">
        <v>77</v>
      </c>
      <c r="K360" t="s">
        <v>78</v>
      </c>
      <c r="L360" t="s">
        <v>375</v>
      </c>
      <c r="M360" t="s">
        <v>39</v>
      </c>
      <c r="N360" t="s">
        <v>59</v>
      </c>
      <c r="O360" t="s">
        <v>39</v>
      </c>
      <c r="P360" t="s">
        <v>46</v>
      </c>
      <c r="Q360" t="s">
        <v>39</v>
      </c>
      <c r="S360" t="s">
        <v>39</v>
      </c>
      <c r="T360" t="s">
        <v>3506</v>
      </c>
      <c r="U360" t="s">
        <v>39</v>
      </c>
      <c r="W360" t="s">
        <v>39</v>
      </c>
      <c r="X360" t="s">
        <v>36</v>
      </c>
      <c r="Y360" t="s">
        <v>39</v>
      </c>
      <c r="Z360" t="s">
        <v>39</v>
      </c>
      <c r="AA360" s="8">
        <v>9.3550000000000004</v>
      </c>
      <c r="AB360">
        <v>1</v>
      </c>
      <c r="AE360">
        <v>9.3550000000000005E-3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4:36" x14ac:dyDescent="0.35">
      <c r="D361" t="s">
        <v>36</v>
      </c>
      <c r="E361" s="2" t="s">
        <v>895</v>
      </c>
      <c r="F361" t="s">
        <v>896</v>
      </c>
      <c r="G361" t="s">
        <v>39</v>
      </c>
      <c r="H361" t="s">
        <v>40</v>
      </c>
      <c r="I361" s="2" t="s">
        <v>76</v>
      </c>
      <c r="J361" t="s">
        <v>77</v>
      </c>
      <c r="K361" t="s">
        <v>78</v>
      </c>
      <c r="L361" t="s">
        <v>375</v>
      </c>
      <c r="M361" t="s">
        <v>39</v>
      </c>
      <c r="N361" t="s">
        <v>59</v>
      </c>
      <c r="O361" t="s">
        <v>39</v>
      </c>
      <c r="P361" t="s">
        <v>46</v>
      </c>
      <c r="Q361" t="s">
        <v>39</v>
      </c>
      <c r="S361" t="s">
        <v>39</v>
      </c>
      <c r="T361" t="s">
        <v>3506</v>
      </c>
      <c r="U361" t="s">
        <v>39</v>
      </c>
      <c r="V361" t="s">
        <v>879</v>
      </c>
      <c r="W361" t="s">
        <v>39</v>
      </c>
      <c r="X361" t="s">
        <v>36</v>
      </c>
      <c r="Y361" t="s">
        <v>39</v>
      </c>
      <c r="Z361" t="s">
        <v>39</v>
      </c>
      <c r="AA361" s="8">
        <v>9.3550000000000004</v>
      </c>
      <c r="AB361">
        <v>1</v>
      </c>
      <c r="AE361">
        <v>9.3550000000000005E-3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4:36" x14ac:dyDescent="0.35">
      <c r="D362" t="s">
        <v>36</v>
      </c>
      <c r="E362" s="2" t="s">
        <v>897</v>
      </c>
      <c r="F362" t="s">
        <v>898</v>
      </c>
      <c r="G362" t="s">
        <v>39</v>
      </c>
      <c r="H362" t="s">
        <v>40</v>
      </c>
      <c r="I362" s="2" t="s">
        <v>76</v>
      </c>
      <c r="J362" t="s">
        <v>77</v>
      </c>
      <c r="K362" t="s">
        <v>78</v>
      </c>
      <c r="L362" t="s">
        <v>375</v>
      </c>
      <c r="M362" t="s">
        <v>39</v>
      </c>
      <c r="N362" t="s">
        <v>59</v>
      </c>
      <c r="O362" t="s">
        <v>39</v>
      </c>
      <c r="P362" t="s">
        <v>46</v>
      </c>
      <c r="Q362" t="s">
        <v>39</v>
      </c>
      <c r="S362" t="s">
        <v>39</v>
      </c>
      <c r="T362" t="s">
        <v>3506</v>
      </c>
      <c r="U362" t="s">
        <v>39</v>
      </c>
      <c r="W362" t="s">
        <v>39</v>
      </c>
      <c r="X362" t="s">
        <v>36</v>
      </c>
      <c r="Y362" t="s">
        <v>39</v>
      </c>
      <c r="Z362" t="s">
        <v>39</v>
      </c>
      <c r="AA362" s="8">
        <v>9.3550000000000004</v>
      </c>
      <c r="AB362">
        <v>1</v>
      </c>
      <c r="AE362">
        <v>9.3550000000000005E-3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4:36" x14ac:dyDescent="0.35">
      <c r="D363" t="s">
        <v>36</v>
      </c>
      <c r="E363" s="2" t="s">
        <v>899</v>
      </c>
      <c r="F363" t="s">
        <v>900</v>
      </c>
      <c r="G363" t="s">
        <v>39</v>
      </c>
      <c r="H363" t="s">
        <v>40</v>
      </c>
      <c r="I363" s="2" t="s">
        <v>76</v>
      </c>
      <c r="J363" t="s">
        <v>77</v>
      </c>
      <c r="K363" t="s">
        <v>78</v>
      </c>
      <c r="L363" t="s">
        <v>375</v>
      </c>
      <c r="M363" t="s">
        <v>39</v>
      </c>
      <c r="N363" t="s">
        <v>59</v>
      </c>
      <c r="O363" t="s">
        <v>39</v>
      </c>
      <c r="P363" t="s">
        <v>46</v>
      </c>
      <c r="Q363" t="s">
        <v>39</v>
      </c>
      <c r="S363" t="s">
        <v>39</v>
      </c>
      <c r="T363" t="s">
        <v>3506</v>
      </c>
      <c r="U363" t="s">
        <v>39</v>
      </c>
      <c r="W363" t="s">
        <v>39</v>
      </c>
      <c r="X363" t="s">
        <v>36</v>
      </c>
      <c r="Y363" t="s">
        <v>39</v>
      </c>
      <c r="Z363" t="s">
        <v>39</v>
      </c>
      <c r="AA363" s="8">
        <v>9.3550000000000004</v>
      </c>
      <c r="AB363">
        <v>1</v>
      </c>
      <c r="AE363">
        <v>9.3550000000000005E-3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4:36" x14ac:dyDescent="0.35">
      <c r="D364" t="s">
        <v>36</v>
      </c>
      <c r="E364" s="2" t="s">
        <v>901</v>
      </c>
      <c r="F364" t="s">
        <v>902</v>
      </c>
      <c r="G364" t="s">
        <v>39</v>
      </c>
      <c r="H364" t="s">
        <v>40</v>
      </c>
      <c r="I364" s="2" t="s">
        <v>76</v>
      </c>
      <c r="J364" t="s">
        <v>77</v>
      </c>
      <c r="K364" t="s">
        <v>78</v>
      </c>
      <c r="L364" t="s">
        <v>375</v>
      </c>
      <c r="M364" t="s">
        <v>39</v>
      </c>
      <c r="N364" t="s">
        <v>59</v>
      </c>
      <c r="O364" t="s">
        <v>39</v>
      </c>
      <c r="P364" t="s">
        <v>46</v>
      </c>
      <c r="Q364" t="s">
        <v>39</v>
      </c>
      <c r="S364" t="s">
        <v>39</v>
      </c>
      <c r="T364" t="s">
        <v>3506</v>
      </c>
      <c r="U364" t="s">
        <v>39</v>
      </c>
      <c r="W364" t="s">
        <v>39</v>
      </c>
      <c r="X364" t="s">
        <v>36</v>
      </c>
      <c r="Y364" t="s">
        <v>39</v>
      </c>
      <c r="Z364" t="s">
        <v>39</v>
      </c>
      <c r="AA364" s="8">
        <v>9.3550000000000004</v>
      </c>
      <c r="AB364">
        <v>1</v>
      </c>
      <c r="AE364">
        <v>9.3550000000000005E-3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4:36" x14ac:dyDescent="0.35">
      <c r="D365" t="s">
        <v>36</v>
      </c>
      <c r="E365" s="2" t="s">
        <v>903</v>
      </c>
      <c r="F365" t="s">
        <v>904</v>
      </c>
      <c r="G365" t="s">
        <v>39</v>
      </c>
      <c r="H365" t="s">
        <v>40</v>
      </c>
      <c r="I365" s="2" t="s">
        <v>76</v>
      </c>
      <c r="J365" t="s">
        <v>77</v>
      </c>
      <c r="K365" t="s">
        <v>78</v>
      </c>
      <c r="L365" t="s">
        <v>375</v>
      </c>
      <c r="M365" t="s">
        <v>39</v>
      </c>
      <c r="N365" t="s">
        <v>59</v>
      </c>
      <c r="O365" t="s">
        <v>39</v>
      </c>
      <c r="P365" t="s">
        <v>46</v>
      </c>
      <c r="Q365" t="s">
        <v>39</v>
      </c>
      <c r="S365" t="s">
        <v>39</v>
      </c>
      <c r="T365" t="s">
        <v>3506</v>
      </c>
      <c r="U365" t="s">
        <v>39</v>
      </c>
      <c r="W365" t="s">
        <v>39</v>
      </c>
      <c r="X365" t="s">
        <v>36</v>
      </c>
      <c r="Y365" t="s">
        <v>39</v>
      </c>
      <c r="Z365" t="s">
        <v>39</v>
      </c>
      <c r="AA365" s="8">
        <v>9.3550000000000004</v>
      </c>
      <c r="AB365">
        <v>1</v>
      </c>
      <c r="AE365">
        <v>9.3550000000000005E-3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4:36" x14ac:dyDescent="0.35">
      <c r="D366" t="s">
        <v>36</v>
      </c>
      <c r="E366" s="2" t="s">
        <v>905</v>
      </c>
      <c r="F366" t="s">
        <v>906</v>
      </c>
      <c r="G366" t="s">
        <v>39</v>
      </c>
      <c r="H366" t="s">
        <v>40</v>
      </c>
      <c r="I366" s="2" t="s">
        <v>76</v>
      </c>
      <c r="J366" t="s">
        <v>77</v>
      </c>
      <c r="K366" t="s">
        <v>78</v>
      </c>
      <c r="L366" t="s">
        <v>375</v>
      </c>
      <c r="M366" t="s">
        <v>39</v>
      </c>
      <c r="N366" t="s">
        <v>59</v>
      </c>
      <c r="O366" t="s">
        <v>39</v>
      </c>
      <c r="P366" t="s">
        <v>46</v>
      </c>
      <c r="Q366" t="s">
        <v>39</v>
      </c>
      <c r="S366" t="s">
        <v>39</v>
      </c>
      <c r="T366" t="s">
        <v>3506</v>
      </c>
      <c r="U366" t="s">
        <v>39</v>
      </c>
      <c r="W366" t="s">
        <v>39</v>
      </c>
      <c r="X366" t="s">
        <v>36</v>
      </c>
      <c r="Y366" t="s">
        <v>39</v>
      </c>
      <c r="Z366" t="s">
        <v>39</v>
      </c>
      <c r="AA366" s="8">
        <v>9.3550000000000004</v>
      </c>
      <c r="AB366">
        <v>1</v>
      </c>
      <c r="AE366">
        <v>9.3550000000000005E-3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4:36" x14ac:dyDescent="0.35">
      <c r="D367" t="s">
        <v>36</v>
      </c>
      <c r="E367" s="2" t="s">
        <v>907</v>
      </c>
      <c r="F367" t="s">
        <v>908</v>
      </c>
      <c r="G367" t="s">
        <v>39</v>
      </c>
      <c r="H367" t="s">
        <v>40</v>
      </c>
      <c r="I367" s="2" t="s">
        <v>76</v>
      </c>
      <c r="J367" t="s">
        <v>77</v>
      </c>
      <c r="K367" t="s">
        <v>78</v>
      </c>
      <c r="L367" t="s">
        <v>375</v>
      </c>
      <c r="M367" t="s">
        <v>39</v>
      </c>
      <c r="N367" t="s">
        <v>59</v>
      </c>
      <c r="O367" t="s">
        <v>39</v>
      </c>
      <c r="P367" t="s">
        <v>46</v>
      </c>
      <c r="Q367" t="s">
        <v>39</v>
      </c>
      <c r="S367" t="s">
        <v>39</v>
      </c>
      <c r="T367" t="s">
        <v>3506</v>
      </c>
      <c r="U367" t="s">
        <v>39</v>
      </c>
      <c r="V367" t="s">
        <v>879</v>
      </c>
      <c r="W367" t="s">
        <v>39</v>
      </c>
      <c r="X367" t="s">
        <v>36</v>
      </c>
      <c r="Y367" t="s">
        <v>39</v>
      </c>
      <c r="Z367" t="s">
        <v>39</v>
      </c>
      <c r="AA367" s="8">
        <v>9.3550000000000004</v>
      </c>
      <c r="AB367">
        <v>1</v>
      </c>
      <c r="AE367">
        <v>9.3550000000000005E-3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4:36" x14ac:dyDescent="0.35">
      <c r="D368" t="s">
        <v>36</v>
      </c>
      <c r="E368" s="2" t="s">
        <v>909</v>
      </c>
      <c r="F368" t="s">
        <v>910</v>
      </c>
      <c r="G368" t="s">
        <v>39</v>
      </c>
      <c r="H368" t="s">
        <v>40</v>
      </c>
      <c r="I368" s="2" t="s">
        <v>76</v>
      </c>
      <c r="J368" t="s">
        <v>77</v>
      </c>
      <c r="K368" t="s">
        <v>78</v>
      </c>
      <c r="L368" t="s">
        <v>375</v>
      </c>
      <c r="M368" t="s">
        <v>39</v>
      </c>
      <c r="N368" t="s">
        <v>59</v>
      </c>
      <c r="O368" t="s">
        <v>39</v>
      </c>
      <c r="P368" t="s">
        <v>46</v>
      </c>
      <c r="Q368" t="s">
        <v>39</v>
      </c>
      <c r="S368" t="s">
        <v>39</v>
      </c>
      <c r="T368" t="s">
        <v>3506</v>
      </c>
      <c r="U368" t="s">
        <v>39</v>
      </c>
      <c r="W368" t="s">
        <v>39</v>
      </c>
      <c r="X368" t="s">
        <v>36</v>
      </c>
      <c r="Y368" t="s">
        <v>39</v>
      </c>
      <c r="Z368" t="s">
        <v>39</v>
      </c>
      <c r="AA368" s="8">
        <v>9.3569999999999993</v>
      </c>
      <c r="AB368">
        <v>1</v>
      </c>
      <c r="AE368">
        <v>9.356999999999999E-3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4:36" x14ac:dyDescent="0.35">
      <c r="D369" t="s">
        <v>36</v>
      </c>
      <c r="E369" s="2" t="s">
        <v>911</v>
      </c>
      <c r="F369" t="s">
        <v>912</v>
      </c>
      <c r="G369" t="s">
        <v>39</v>
      </c>
      <c r="H369" t="s">
        <v>40</v>
      </c>
      <c r="I369" s="2" t="s">
        <v>76</v>
      </c>
      <c r="J369" t="s">
        <v>77</v>
      </c>
      <c r="K369" t="s">
        <v>78</v>
      </c>
      <c r="L369" t="s">
        <v>375</v>
      </c>
      <c r="M369" t="s">
        <v>39</v>
      </c>
      <c r="N369" t="s">
        <v>59</v>
      </c>
      <c r="O369" t="s">
        <v>39</v>
      </c>
      <c r="P369" t="s">
        <v>46</v>
      </c>
      <c r="Q369" t="s">
        <v>39</v>
      </c>
      <c r="S369" t="s">
        <v>39</v>
      </c>
      <c r="T369" t="s">
        <v>3506</v>
      </c>
      <c r="U369" t="s">
        <v>39</v>
      </c>
      <c r="W369" t="s">
        <v>39</v>
      </c>
      <c r="X369" t="s">
        <v>36</v>
      </c>
      <c r="Y369" t="s">
        <v>39</v>
      </c>
      <c r="Z369" t="s">
        <v>39</v>
      </c>
      <c r="AA369" s="8">
        <v>9.3569999999999993</v>
      </c>
      <c r="AB369">
        <v>1</v>
      </c>
      <c r="AE369">
        <v>9.356999999999999E-3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4:36" x14ac:dyDescent="0.35">
      <c r="D370" t="s">
        <v>36</v>
      </c>
      <c r="E370" s="2" t="s">
        <v>913</v>
      </c>
      <c r="F370" t="s">
        <v>914</v>
      </c>
      <c r="G370" t="s">
        <v>39</v>
      </c>
      <c r="H370" t="s">
        <v>40</v>
      </c>
      <c r="I370" s="2" t="s">
        <v>76</v>
      </c>
      <c r="J370" t="s">
        <v>77</v>
      </c>
      <c r="K370" t="s">
        <v>78</v>
      </c>
      <c r="L370" t="s">
        <v>375</v>
      </c>
      <c r="M370" t="s">
        <v>39</v>
      </c>
      <c r="N370" t="s">
        <v>59</v>
      </c>
      <c r="O370" t="s">
        <v>39</v>
      </c>
      <c r="P370" t="s">
        <v>46</v>
      </c>
      <c r="Q370" t="s">
        <v>39</v>
      </c>
      <c r="S370" t="s">
        <v>39</v>
      </c>
      <c r="T370" t="s">
        <v>3506</v>
      </c>
      <c r="U370" t="s">
        <v>39</v>
      </c>
      <c r="W370" t="s">
        <v>39</v>
      </c>
      <c r="X370" t="s">
        <v>36</v>
      </c>
      <c r="Y370" t="s">
        <v>39</v>
      </c>
      <c r="Z370" t="s">
        <v>39</v>
      </c>
      <c r="AA370" s="8">
        <v>9.3569999999999993</v>
      </c>
      <c r="AB370">
        <v>1</v>
      </c>
      <c r="AE370">
        <v>9.356999999999999E-3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4:36" x14ac:dyDescent="0.35">
      <c r="D371" t="s">
        <v>36</v>
      </c>
      <c r="E371" s="2" t="s">
        <v>915</v>
      </c>
      <c r="F371" t="s">
        <v>916</v>
      </c>
      <c r="G371" t="s">
        <v>39</v>
      </c>
      <c r="H371" t="s">
        <v>40</v>
      </c>
      <c r="I371" s="2" t="s">
        <v>76</v>
      </c>
      <c r="J371" t="s">
        <v>77</v>
      </c>
      <c r="K371" t="s">
        <v>78</v>
      </c>
      <c r="L371" t="s">
        <v>375</v>
      </c>
      <c r="M371" t="s">
        <v>39</v>
      </c>
      <c r="N371" t="s">
        <v>59</v>
      </c>
      <c r="O371" t="s">
        <v>39</v>
      </c>
      <c r="P371" t="s">
        <v>46</v>
      </c>
      <c r="Q371" t="s">
        <v>39</v>
      </c>
      <c r="S371" t="s">
        <v>39</v>
      </c>
      <c r="T371" t="s">
        <v>3506</v>
      </c>
      <c r="U371" t="s">
        <v>39</v>
      </c>
      <c r="W371" t="s">
        <v>39</v>
      </c>
      <c r="X371" t="s">
        <v>36</v>
      </c>
      <c r="Y371" t="s">
        <v>39</v>
      </c>
      <c r="Z371" t="s">
        <v>39</v>
      </c>
      <c r="AA371" s="8">
        <v>9.3569999999999993</v>
      </c>
      <c r="AB371">
        <v>1</v>
      </c>
      <c r="AE371">
        <v>9.356999999999999E-3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4:36" x14ac:dyDescent="0.35">
      <c r="D372" t="s">
        <v>36</v>
      </c>
      <c r="E372" s="2" t="s">
        <v>917</v>
      </c>
      <c r="F372" t="s">
        <v>918</v>
      </c>
      <c r="G372" t="s">
        <v>39</v>
      </c>
      <c r="H372" t="s">
        <v>40</v>
      </c>
      <c r="I372" s="2" t="s">
        <v>76</v>
      </c>
      <c r="J372" t="s">
        <v>77</v>
      </c>
      <c r="K372" t="s">
        <v>78</v>
      </c>
      <c r="L372" t="s">
        <v>375</v>
      </c>
      <c r="M372" t="s">
        <v>39</v>
      </c>
      <c r="N372" t="s">
        <v>59</v>
      </c>
      <c r="O372" t="s">
        <v>39</v>
      </c>
      <c r="P372" t="s">
        <v>46</v>
      </c>
      <c r="Q372" t="s">
        <v>39</v>
      </c>
      <c r="S372" t="s">
        <v>39</v>
      </c>
      <c r="T372" t="s">
        <v>3506</v>
      </c>
      <c r="U372" t="s">
        <v>39</v>
      </c>
      <c r="V372" t="s">
        <v>884</v>
      </c>
      <c r="W372" t="s">
        <v>39</v>
      </c>
      <c r="X372" t="s">
        <v>36</v>
      </c>
      <c r="Y372" t="s">
        <v>39</v>
      </c>
      <c r="Z372" t="s">
        <v>39</v>
      </c>
      <c r="AA372" s="8">
        <v>9.3569999999999993</v>
      </c>
      <c r="AB372">
        <v>1</v>
      </c>
      <c r="AE372">
        <v>9.356999999999999E-3</v>
      </c>
      <c r="AF372">
        <v>0</v>
      </c>
      <c r="AG372">
        <v>0</v>
      </c>
      <c r="AH372">
        <v>0</v>
      </c>
      <c r="AI372">
        <v>0</v>
      </c>
      <c r="AJ372">
        <v>0</v>
      </c>
    </row>
    <row r="373" spans="4:36" x14ac:dyDescent="0.35">
      <c r="D373" t="s">
        <v>36</v>
      </c>
      <c r="E373" s="2" t="s">
        <v>919</v>
      </c>
      <c r="F373" t="s">
        <v>920</v>
      </c>
      <c r="G373" t="s">
        <v>39</v>
      </c>
      <c r="H373" t="s">
        <v>40</v>
      </c>
      <c r="I373" s="2" t="s">
        <v>76</v>
      </c>
      <c r="J373" t="s">
        <v>77</v>
      </c>
      <c r="K373" t="s">
        <v>78</v>
      </c>
      <c r="L373" t="s">
        <v>375</v>
      </c>
      <c r="M373" t="s">
        <v>39</v>
      </c>
      <c r="N373" t="s">
        <v>59</v>
      </c>
      <c r="O373" t="s">
        <v>39</v>
      </c>
      <c r="P373" t="s">
        <v>46</v>
      </c>
      <c r="Q373" t="s">
        <v>39</v>
      </c>
      <c r="S373" t="s">
        <v>39</v>
      </c>
      <c r="T373" t="s">
        <v>3506</v>
      </c>
      <c r="U373" t="s">
        <v>39</v>
      </c>
      <c r="V373" t="s">
        <v>884</v>
      </c>
      <c r="W373" t="s">
        <v>39</v>
      </c>
      <c r="X373" t="s">
        <v>36</v>
      </c>
      <c r="Y373" t="s">
        <v>39</v>
      </c>
      <c r="Z373" t="s">
        <v>39</v>
      </c>
      <c r="AA373" s="8">
        <v>9.3569999999999993</v>
      </c>
      <c r="AB373">
        <v>1</v>
      </c>
      <c r="AE373">
        <v>9.356999999999999E-3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4:36" x14ac:dyDescent="0.35">
      <c r="D374" t="s">
        <v>36</v>
      </c>
      <c r="E374" s="2" t="s">
        <v>921</v>
      </c>
      <c r="F374" t="s">
        <v>888</v>
      </c>
      <c r="G374" t="s">
        <v>39</v>
      </c>
      <c r="H374" t="s">
        <v>40</v>
      </c>
      <c r="I374" s="2" t="s">
        <v>76</v>
      </c>
      <c r="J374" t="s">
        <v>77</v>
      </c>
      <c r="K374" t="s">
        <v>78</v>
      </c>
      <c r="L374" t="s">
        <v>375</v>
      </c>
      <c r="M374" t="s">
        <v>39</v>
      </c>
      <c r="N374" t="s">
        <v>59</v>
      </c>
      <c r="O374" t="s">
        <v>39</v>
      </c>
      <c r="P374" t="s">
        <v>46</v>
      </c>
      <c r="Q374" t="s">
        <v>39</v>
      </c>
      <c r="S374" t="s">
        <v>39</v>
      </c>
      <c r="T374" t="s">
        <v>3506</v>
      </c>
      <c r="U374" t="s">
        <v>39</v>
      </c>
      <c r="W374" t="s">
        <v>39</v>
      </c>
      <c r="X374" t="s">
        <v>36</v>
      </c>
      <c r="Y374" t="s">
        <v>39</v>
      </c>
      <c r="Z374" t="s">
        <v>39</v>
      </c>
      <c r="AA374" s="8">
        <v>9.3569999999999993</v>
      </c>
      <c r="AB374">
        <v>1</v>
      </c>
      <c r="AE374">
        <v>9.356999999999999E-3</v>
      </c>
      <c r="AF374">
        <v>0</v>
      </c>
      <c r="AG374">
        <v>0</v>
      </c>
      <c r="AH374">
        <v>0</v>
      </c>
      <c r="AI374">
        <v>0</v>
      </c>
      <c r="AJ374">
        <v>0</v>
      </c>
    </row>
    <row r="375" spans="4:36" x14ac:dyDescent="0.35">
      <c r="D375" t="s">
        <v>36</v>
      </c>
      <c r="E375" s="2" t="s">
        <v>922</v>
      </c>
      <c r="F375" t="s">
        <v>923</v>
      </c>
      <c r="G375" t="s">
        <v>39</v>
      </c>
      <c r="H375" t="s">
        <v>40</v>
      </c>
      <c r="I375" s="2" t="s">
        <v>76</v>
      </c>
      <c r="J375" t="s">
        <v>77</v>
      </c>
      <c r="K375" t="s">
        <v>78</v>
      </c>
      <c r="L375" t="s">
        <v>375</v>
      </c>
      <c r="M375" t="s">
        <v>39</v>
      </c>
      <c r="N375" t="s">
        <v>59</v>
      </c>
      <c r="O375" t="s">
        <v>39</v>
      </c>
      <c r="P375" t="s">
        <v>46</v>
      </c>
      <c r="Q375" t="s">
        <v>39</v>
      </c>
      <c r="S375" t="s">
        <v>39</v>
      </c>
      <c r="T375" t="s">
        <v>3506</v>
      </c>
      <c r="U375" t="s">
        <v>39</v>
      </c>
      <c r="V375" t="s">
        <v>879</v>
      </c>
      <c r="W375" t="s">
        <v>39</v>
      </c>
      <c r="X375" t="s">
        <v>36</v>
      </c>
      <c r="Y375" t="s">
        <v>39</v>
      </c>
      <c r="Z375" t="s">
        <v>39</v>
      </c>
      <c r="AA375" s="8">
        <v>9.3569999999999993</v>
      </c>
      <c r="AB375">
        <v>1</v>
      </c>
      <c r="AE375">
        <v>9.356999999999999E-3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4:36" x14ac:dyDescent="0.35">
      <c r="D376" t="s">
        <v>36</v>
      </c>
      <c r="E376" s="2" t="s">
        <v>924</v>
      </c>
      <c r="F376" t="s">
        <v>925</v>
      </c>
      <c r="G376" t="s">
        <v>39</v>
      </c>
      <c r="H376" t="s">
        <v>40</v>
      </c>
      <c r="I376" s="2" t="s">
        <v>76</v>
      </c>
      <c r="J376" t="s">
        <v>77</v>
      </c>
      <c r="K376" t="s">
        <v>78</v>
      </c>
      <c r="L376" t="s">
        <v>375</v>
      </c>
      <c r="M376" t="s">
        <v>39</v>
      </c>
      <c r="N376" t="s">
        <v>59</v>
      </c>
      <c r="O376" t="s">
        <v>39</v>
      </c>
      <c r="P376" t="s">
        <v>46</v>
      </c>
      <c r="Q376" t="s">
        <v>39</v>
      </c>
      <c r="S376" t="s">
        <v>39</v>
      </c>
      <c r="T376" t="s">
        <v>3506</v>
      </c>
      <c r="U376" t="s">
        <v>39</v>
      </c>
      <c r="W376" t="s">
        <v>39</v>
      </c>
      <c r="X376" t="s">
        <v>36</v>
      </c>
      <c r="Y376" t="s">
        <v>39</v>
      </c>
      <c r="Z376" t="s">
        <v>39</v>
      </c>
      <c r="AA376" s="8">
        <v>9.3569999999999993</v>
      </c>
      <c r="AB376">
        <v>1</v>
      </c>
      <c r="AE376">
        <v>9.356999999999999E-3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4:36" x14ac:dyDescent="0.35">
      <c r="D377" t="s">
        <v>36</v>
      </c>
      <c r="E377" s="2" t="s">
        <v>926</v>
      </c>
      <c r="F377" t="s">
        <v>927</v>
      </c>
      <c r="G377" t="s">
        <v>39</v>
      </c>
      <c r="H377" t="s">
        <v>40</v>
      </c>
      <c r="I377" s="2" t="s">
        <v>76</v>
      </c>
      <c r="J377" t="s">
        <v>77</v>
      </c>
      <c r="K377" t="s">
        <v>78</v>
      </c>
      <c r="L377" t="s">
        <v>375</v>
      </c>
      <c r="M377" t="s">
        <v>39</v>
      </c>
      <c r="N377" t="s">
        <v>59</v>
      </c>
      <c r="O377" t="s">
        <v>39</v>
      </c>
      <c r="P377" t="s">
        <v>46</v>
      </c>
      <c r="Q377" t="s">
        <v>39</v>
      </c>
      <c r="S377" t="s">
        <v>39</v>
      </c>
      <c r="T377" t="s">
        <v>3506</v>
      </c>
      <c r="U377" t="s">
        <v>39</v>
      </c>
      <c r="W377" t="s">
        <v>39</v>
      </c>
      <c r="X377" t="s">
        <v>36</v>
      </c>
      <c r="Y377" t="s">
        <v>39</v>
      </c>
      <c r="Z377" t="s">
        <v>39</v>
      </c>
      <c r="AA377" s="8">
        <v>9.3569999999999993</v>
      </c>
      <c r="AB377">
        <v>1</v>
      </c>
      <c r="AE377">
        <v>9.356999999999999E-3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4:36" x14ac:dyDescent="0.35">
      <c r="D378" t="s">
        <v>36</v>
      </c>
      <c r="E378" s="2" t="s">
        <v>928</v>
      </c>
      <c r="F378" t="s">
        <v>929</v>
      </c>
      <c r="G378" t="s">
        <v>39</v>
      </c>
      <c r="H378" t="s">
        <v>40</v>
      </c>
      <c r="I378" s="2" t="s">
        <v>76</v>
      </c>
      <c r="J378" t="s">
        <v>77</v>
      </c>
      <c r="K378" t="s">
        <v>78</v>
      </c>
      <c r="L378" t="s">
        <v>375</v>
      </c>
      <c r="M378" t="s">
        <v>39</v>
      </c>
      <c r="N378" t="s">
        <v>59</v>
      </c>
      <c r="O378" t="s">
        <v>39</v>
      </c>
      <c r="P378" t="s">
        <v>46</v>
      </c>
      <c r="Q378" t="s">
        <v>39</v>
      </c>
      <c r="S378" t="s">
        <v>39</v>
      </c>
      <c r="T378" t="s">
        <v>3506</v>
      </c>
      <c r="U378" t="s">
        <v>39</v>
      </c>
      <c r="V378" t="s">
        <v>884</v>
      </c>
      <c r="W378" t="s">
        <v>39</v>
      </c>
      <c r="X378" t="s">
        <v>36</v>
      </c>
      <c r="Y378" t="s">
        <v>39</v>
      </c>
      <c r="Z378" t="s">
        <v>39</v>
      </c>
      <c r="AA378" s="8">
        <v>9.3569999999999993</v>
      </c>
      <c r="AB378">
        <v>1</v>
      </c>
      <c r="AE378">
        <v>9.356999999999999E-3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4:36" x14ac:dyDescent="0.35">
      <c r="D379" t="s">
        <v>36</v>
      </c>
      <c r="E379" s="2" t="s">
        <v>930</v>
      </c>
      <c r="F379" t="s">
        <v>931</v>
      </c>
      <c r="G379" t="s">
        <v>39</v>
      </c>
      <c r="H379" t="s">
        <v>40</v>
      </c>
      <c r="I379" s="2" t="s">
        <v>76</v>
      </c>
      <c r="J379" t="s">
        <v>77</v>
      </c>
      <c r="K379" t="s">
        <v>78</v>
      </c>
      <c r="L379" t="s">
        <v>375</v>
      </c>
      <c r="M379" t="s">
        <v>39</v>
      </c>
      <c r="N379" t="s">
        <v>59</v>
      </c>
      <c r="O379" t="s">
        <v>39</v>
      </c>
      <c r="P379" t="s">
        <v>46</v>
      </c>
      <c r="Q379" t="s">
        <v>39</v>
      </c>
      <c r="S379" t="s">
        <v>39</v>
      </c>
      <c r="T379" t="s">
        <v>3506</v>
      </c>
      <c r="U379" t="s">
        <v>39</v>
      </c>
      <c r="W379" t="s">
        <v>39</v>
      </c>
      <c r="X379" t="s">
        <v>36</v>
      </c>
      <c r="Y379" t="s">
        <v>39</v>
      </c>
      <c r="Z379" t="s">
        <v>39</v>
      </c>
      <c r="AA379" s="8">
        <v>9.3569999999999993</v>
      </c>
      <c r="AB379">
        <v>1</v>
      </c>
      <c r="AE379">
        <v>9.356999999999999E-3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4:36" x14ac:dyDescent="0.35">
      <c r="D380" t="s">
        <v>36</v>
      </c>
      <c r="E380" s="2" t="s">
        <v>932</v>
      </c>
      <c r="F380" t="s">
        <v>933</v>
      </c>
      <c r="G380" t="s">
        <v>39</v>
      </c>
      <c r="H380" t="s">
        <v>40</v>
      </c>
      <c r="I380" s="2" t="s">
        <v>76</v>
      </c>
      <c r="J380" t="s">
        <v>77</v>
      </c>
      <c r="K380" t="s">
        <v>78</v>
      </c>
      <c r="L380" t="s">
        <v>375</v>
      </c>
      <c r="M380" t="s">
        <v>39</v>
      </c>
      <c r="N380" t="s">
        <v>59</v>
      </c>
      <c r="O380" t="s">
        <v>39</v>
      </c>
      <c r="P380" t="s">
        <v>46</v>
      </c>
      <c r="Q380" t="s">
        <v>39</v>
      </c>
      <c r="S380" t="s">
        <v>39</v>
      </c>
      <c r="T380" t="s">
        <v>3506</v>
      </c>
      <c r="U380" t="s">
        <v>39</v>
      </c>
      <c r="V380" t="s">
        <v>884</v>
      </c>
      <c r="W380" t="s">
        <v>39</v>
      </c>
      <c r="X380" t="s">
        <v>36</v>
      </c>
      <c r="Y380" t="s">
        <v>39</v>
      </c>
      <c r="Z380" t="s">
        <v>39</v>
      </c>
      <c r="AA380" s="8">
        <v>9.3569999999999993</v>
      </c>
      <c r="AB380">
        <v>1</v>
      </c>
      <c r="AC380">
        <v>1</v>
      </c>
      <c r="AE380">
        <v>9.356999999999999E-3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4:36" x14ac:dyDescent="0.35">
      <c r="D381" t="s">
        <v>36</v>
      </c>
      <c r="E381" s="2" t="s">
        <v>934</v>
      </c>
      <c r="F381" t="s">
        <v>935</v>
      </c>
      <c r="G381" t="s">
        <v>39</v>
      </c>
      <c r="H381" t="s">
        <v>40</v>
      </c>
      <c r="I381" s="2" t="s">
        <v>76</v>
      </c>
      <c r="J381" t="s">
        <v>77</v>
      </c>
      <c r="K381" t="s">
        <v>78</v>
      </c>
      <c r="L381" t="s">
        <v>375</v>
      </c>
      <c r="M381" t="s">
        <v>39</v>
      </c>
      <c r="N381" t="s">
        <v>59</v>
      </c>
      <c r="O381" t="s">
        <v>39</v>
      </c>
      <c r="P381" t="s">
        <v>46</v>
      </c>
      <c r="Q381" t="s">
        <v>39</v>
      </c>
      <c r="S381" t="s">
        <v>39</v>
      </c>
      <c r="T381" t="s">
        <v>3506</v>
      </c>
      <c r="U381" t="s">
        <v>39</v>
      </c>
      <c r="V381" t="s">
        <v>884</v>
      </c>
      <c r="W381" t="s">
        <v>39</v>
      </c>
      <c r="X381" t="s">
        <v>36</v>
      </c>
      <c r="Y381" t="s">
        <v>39</v>
      </c>
      <c r="Z381" t="s">
        <v>39</v>
      </c>
      <c r="AA381" s="8">
        <v>9.3569999999999993</v>
      </c>
      <c r="AB381">
        <v>1</v>
      </c>
      <c r="AE381">
        <v>9.356999999999999E-3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4:36" x14ac:dyDescent="0.35">
      <c r="D382" t="s">
        <v>36</v>
      </c>
      <c r="E382" s="2" t="s">
        <v>936</v>
      </c>
      <c r="F382" t="s">
        <v>937</v>
      </c>
      <c r="G382" t="s">
        <v>39</v>
      </c>
      <c r="H382" t="s">
        <v>40</v>
      </c>
      <c r="I382" s="2" t="s">
        <v>76</v>
      </c>
      <c r="J382" t="s">
        <v>77</v>
      </c>
      <c r="K382" t="s">
        <v>78</v>
      </c>
      <c r="L382" t="s">
        <v>375</v>
      </c>
      <c r="M382" t="s">
        <v>39</v>
      </c>
      <c r="N382" t="s">
        <v>59</v>
      </c>
      <c r="O382" t="s">
        <v>39</v>
      </c>
      <c r="P382" t="s">
        <v>46</v>
      </c>
      <c r="Q382" t="s">
        <v>39</v>
      </c>
      <c r="S382" t="s">
        <v>39</v>
      </c>
      <c r="T382" t="s">
        <v>3506</v>
      </c>
      <c r="U382" t="s">
        <v>39</v>
      </c>
      <c r="V382" t="s">
        <v>884</v>
      </c>
      <c r="W382" t="s">
        <v>39</v>
      </c>
      <c r="X382" t="s">
        <v>36</v>
      </c>
      <c r="Y382" t="s">
        <v>39</v>
      </c>
      <c r="Z382" t="s">
        <v>39</v>
      </c>
      <c r="AA382" s="8">
        <v>9.3569999999999993</v>
      </c>
      <c r="AB382">
        <v>1</v>
      </c>
      <c r="AE382">
        <v>9.356999999999999E-3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4:36" x14ac:dyDescent="0.35">
      <c r="D383" t="s">
        <v>36</v>
      </c>
      <c r="E383" s="2" t="s">
        <v>938</v>
      </c>
      <c r="F383" t="s">
        <v>939</v>
      </c>
      <c r="G383" t="s">
        <v>39</v>
      </c>
      <c r="H383" t="s">
        <v>40</v>
      </c>
      <c r="I383" s="2" t="s">
        <v>76</v>
      </c>
      <c r="J383" t="s">
        <v>77</v>
      </c>
      <c r="K383" t="s">
        <v>78</v>
      </c>
      <c r="L383" t="s">
        <v>51</v>
      </c>
      <c r="M383" t="s">
        <v>39</v>
      </c>
      <c r="N383" t="s">
        <v>59</v>
      </c>
      <c r="O383" t="s">
        <v>39</v>
      </c>
      <c r="P383" t="s">
        <v>46</v>
      </c>
      <c r="Q383" t="s">
        <v>39</v>
      </c>
      <c r="S383" t="s">
        <v>39</v>
      </c>
      <c r="T383" t="s">
        <v>3506</v>
      </c>
      <c r="U383" t="s">
        <v>39</v>
      </c>
      <c r="V383" t="s">
        <v>544</v>
      </c>
      <c r="W383" t="s">
        <v>39</v>
      </c>
      <c r="X383" t="s">
        <v>36</v>
      </c>
      <c r="Y383" t="s">
        <v>39</v>
      </c>
      <c r="Z383" t="s">
        <v>39</v>
      </c>
      <c r="AA383" s="8">
        <v>9.6329999999999991</v>
      </c>
      <c r="AB383">
        <v>1</v>
      </c>
      <c r="AC383">
        <v>24</v>
      </c>
      <c r="AE383">
        <v>9.6329999999999992E-3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4:36" x14ac:dyDescent="0.35">
      <c r="D384" t="s">
        <v>36</v>
      </c>
      <c r="E384" s="2" t="s">
        <v>940</v>
      </c>
      <c r="F384" t="s">
        <v>941</v>
      </c>
      <c r="G384" t="s">
        <v>39</v>
      </c>
      <c r="H384" t="s">
        <v>307</v>
      </c>
      <c r="I384" s="2" t="s">
        <v>308</v>
      </c>
      <c r="J384" t="s">
        <v>309</v>
      </c>
      <c r="K384" t="s">
        <v>310</v>
      </c>
      <c r="L384" t="s">
        <v>375</v>
      </c>
      <c r="M384" t="s">
        <v>39</v>
      </c>
      <c r="N384" t="s">
        <v>59</v>
      </c>
      <c r="O384" t="s">
        <v>39</v>
      </c>
      <c r="P384" t="s">
        <v>46</v>
      </c>
      <c r="Q384" t="s">
        <v>39</v>
      </c>
      <c r="R384" t="s">
        <v>942</v>
      </c>
      <c r="S384" t="s">
        <v>39</v>
      </c>
      <c r="T384" t="s">
        <v>3510</v>
      </c>
      <c r="U384" t="s">
        <v>39</v>
      </c>
      <c r="V384" t="s">
        <v>943</v>
      </c>
      <c r="W384" t="s">
        <v>39</v>
      </c>
      <c r="X384" t="s">
        <v>36</v>
      </c>
      <c r="Y384" t="s">
        <v>39</v>
      </c>
      <c r="Z384" t="s">
        <v>39</v>
      </c>
      <c r="AA384" s="8">
        <v>9.6999999999999993</v>
      </c>
      <c r="AB384">
        <v>1</v>
      </c>
      <c r="AC384">
        <v>2</v>
      </c>
      <c r="AD384">
        <v>2</v>
      </c>
      <c r="AE384">
        <v>9.6999999999999986E-3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4:36" x14ac:dyDescent="0.35">
      <c r="D385" t="s">
        <v>36</v>
      </c>
      <c r="E385" s="2" t="s">
        <v>944</v>
      </c>
      <c r="F385" t="s">
        <v>945</v>
      </c>
      <c r="G385" t="s">
        <v>39</v>
      </c>
      <c r="H385" t="s">
        <v>40</v>
      </c>
      <c r="I385" s="2" t="s">
        <v>41</v>
      </c>
      <c r="J385" t="s">
        <v>42</v>
      </c>
      <c r="K385" t="s">
        <v>43</v>
      </c>
      <c r="L385" t="s">
        <v>375</v>
      </c>
      <c r="M385" t="s">
        <v>39</v>
      </c>
      <c r="O385" t="s">
        <v>39</v>
      </c>
      <c r="P385" t="s">
        <v>46</v>
      </c>
      <c r="Q385" t="s">
        <v>39</v>
      </c>
      <c r="S385" t="s">
        <v>39</v>
      </c>
      <c r="T385" t="s">
        <v>3506</v>
      </c>
      <c r="U385" t="s">
        <v>39</v>
      </c>
      <c r="W385" t="s">
        <v>39</v>
      </c>
      <c r="X385" t="s">
        <v>36</v>
      </c>
      <c r="Y385" t="s">
        <v>39</v>
      </c>
      <c r="Z385" t="s">
        <v>39</v>
      </c>
      <c r="AA385" s="8">
        <v>9.9719999999999995</v>
      </c>
      <c r="AB385">
        <v>1</v>
      </c>
      <c r="AE385">
        <v>9.972E-3</v>
      </c>
      <c r="AF385">
        <v>0</v>
      </c>
      <c r="AG385">
        <v>0</v>
      </c>
      <c r="AH385">
        <v>0</v>
      </c>
      <c r="AI385">
        <v>0</v>
      </c>
      <c r="AJ385">
        <v>0</v>
      </c>
    </row>
    <row r="386" spans="4:36" x14ac:dyDescent="0.35">
      <c r="D386" t="s">
        <v>36</v>
      </c>
      <c r="E386" s="2" t="s">
        <v>946</v>
      </c>
      <c r="F386" t="s">
        <v>947</v>
      </c>
      <c r="G386" t="s">
        <v>39</v>
      </c>
      <c r="H386" t="s">
        <v>40</v>
      </c>
      <c r="I386" s="2" t="s">
        <v>76</v>
      </c>
      <c r="J386" t="s">
        <v>77</v>
      </c>
      <c r="K386" t="s">
        <v>78</v>
      </c>
      <c r="L386" t="s">
        <v>375</v>
      </c>
      <c r="M386" t="s">
        <v>39</v>
      </c>
      <c r="N386" t="s">
        <v>59</v>
      </c>
      <c r="O386" t="s">
        <v>39</v>
      </c>
      <c r="P386" t="s">
        <v>46</v>
      </c>
      <c r="Q386" t="s">
        <v>39</v>
      </c>
      <c r="S386" t="s">
        <v>39</v>
      </c>
      <c r="T386" t="s">
        <v>3506</v>
      </c>
      <c r="U386" t="s">
        <v>39</v>
      </c>
      <c r="W386" t="s">
        <v>39</v>
      </c>
      <c r="X386" t="s">
        <v>36</v>
      </c>
      <c r="Y386" t="s">
        <v>39</v>
      </c>
      <c r="Z386" t="s">
        <v>39</v>
      </c>
      <c r="AA386" s="8">
        <v>10.108000000000001</v>
      </c>
      <c r="AB386">
        <v>1</v>
      </c>
      <c r="AC386">
        <v>24</v>
      </c>
      <c r="AE386">
        <v>1.0108000000000001E-2</v>
      </c>
      <c r="AF386">
        <v>0</v>
      </c>
      <c r="AG386">
        <v>0</v>
      </c>
      <c r="AH386">
        <v>0</v>
      </c>
      <c r="AI386">
        <v>0</v>
      </c>
      <c r="AJ386">
        <v>0</v>
      </c>
    </row>
    <row r="387" spans="4:36" x14ac:dyDescent="0.35">
      <c r="D387" t="s">
        <v>36</v>
      </c>
      <c r="E387" s="2" t="s">
        <v>948</v>
      </c>
      <c r="F387" t="s">
        <v>949</v>
      </c>
      <c r="G387" t="s">
        <v>39</v>
      </c>
      <c r="H387" t="s">
        <v>40</v>
      </c>
      <c r="I387" s="2" t="s">
        <v>76</v>
      </c>
      <c r="J387" t="s">
        <v>77</v>
      </c>
      <c r="K387" t="s">
        <v>78</v>
      </c>
      <c r="L387" t="s">
        <v>69</v>
      </c>
      <c r="M387" t="s">
        <v>39</v>
      </c>
      <c r="N387" t="s">
        <v>59</v>
      </c>
      <c r="O387" t="s">
        <v>39</v>
      </c>
      <c r="P387" t="s">
        <v>46</v>
      </c>
      <c r="Q387" t="s">
        <v>39</v>
      </c>
      <c r="S387" t="s">
        <v>39</v>
      </c>
      <c r="T387" t="s">
        <v>3506</v>
      </c>
      <c r="U387" t="s">
        <v>39</v>
      </c>
      <c r="V387" t="s">
        <v>950</v>
      </c>
      <c r="W387" t="s">
        <v>39</v>
      </c>
      <c r="X387" t="s">
        <v>36</v>
      </c>
      <c r="Y387" t="s">
        <v>39</v>
      </c>
      <c r="Z387" t="s">
        <v>39</v>
      </c>
      <c r="AA387" s="8">
        <v>10.108000000000001</v>
      </c>
      <c r="AB387">
        <v>1</v>
      </c>
      <c r="AE387">
        <v>1.0108000000000001E-2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4:36" x14ac:dyDescent="0.35">
      <c r="D388" t="s">
        <v>36</v>
      </c>
      <c r="E388" s="2" t="s">
        <v>951</v>
      </c>
      <c r="F388" t="s">
        <v>952</v>
      </c>
      <c r="G388" t="s">
        <v>39</v>
      </c>
      <c r="H388" t="s">
        <v>40</v>
      </c>
      <c r="I388" s="2" t="s">
        <v>76</v>
      </c>
      <c r="J388" t="s">
        <v>77</v>
      </c>
      <c r="K388" t="s">
        <v>78</v>
      </c>
      <c r="L388" t="s">
        <v>375</v>
      </c>
      <c r="M388" t="s">
        <v>39</v>
      </c>
      <c r="N388" t="s">
        <v>59</v>
      </c>
      <c r="O388" t="s">
        <v>39</v>
      </c>
      <c r="P388" t="s">
        <v>46</v>
      </c>
      <c r="Q388" t="s">
        <v>39</v>
      </c>
      <c r="S388" t="s">
        <v>39</v>
      </c>
      <c r="T388" t="s">
        <v>3506</v>
      </c>
      <c r="U388" t="s">
        <v>39</v>
      </c>
      <c r="W388" t="s">
        <v>39</v>
      </c>
      <c r="X388" t="s">
        <v>36</v>
      </c>
      <c r="Y388" t="s">
        <v>39</v>
      </c>
      <c r="Z388" t="s">
        <v>39</v>
      </c>
      <c r="AA388" s="8">
        <v>10.119999999999999</v>
      </c>
      <c r="AB388">
        <v>1</v>
      </c>
      <c r="AE388">
        <v>1.0119999999999999E-2</v>
      </c>
      <c r="AF388">
        <v>0</v>
      </c>
      <c r="AG388">
        <v>0</v>
      </c>
      <c r="AH388">
        <v>0</v>
      </c>
      <c r="AI388">
        <v>0</v>
      </c>
      <c r="AJ388">
        <v>0</v>
      </c>
    </row>
    <row r="389" spans="4:36" x14ac:dyDescent="0.35">
      <c r="D389" t="s">
        <v>36</v>
      </c>
      <c r="E389" s="2" t="s">
        <v>953</v>
      </c>
      <c r="F389" t="s">
        <v>954</v>
      </c>
      <c r="G389" t="s">
        <v>39</v>
      </c>
      <c r="H389" t="s">
        <v>372</v>
      </c>
      <c r="I389" s="2" t="s">
        <v>373</v>
      </c>
      <c r="J389" t="s">
        <v>372</v>
      </c>
      <c r="K389" t="s">
        <v>374</v>
      </c>
      <c r="L389" t="s">
        <v>375</v>
      </c>
      <c r="M389" t="s">
        <v>39</v>
      </c>
      <c r="N389" t="s">
        <v>59</v>
      </c>
      <c r="O389" t="s">
        <v>39</v>
      </c>
      <c r="P389" t="s">
        <v>46</v>
      </c>
      <c r="Q389" t="s">
        <v>39</v>
      </c>
      <c r="R389" t="s">
        <v>449</v>
      </c>
      <c r="S389" t="s">
        <v>39</v>
      </c>
      <c r="T389" t="s">
        <v>39</v>
      </c>
      <c r="U389" t="s">
        <v>39</v>
      </c>
      <c r="V389" t="s">
        <v>449</v>
      </c>
      <c r="W389" t="s">
        <v>39</v>
      </c>
      <c r="X389" t="s">
        <v>36</v>
      </c>
      <c r="Y389" t="s">
        <v>39</v>
      </c>
      <c r="Z389" t="s">
        <v>39</v>
      </c>
      <c r="AA389" s="8">
        <v>10.4</v>
      </c>
      <c r="AB389">
        <v>1</v>
      </c>
      <c r="AC389">
        <v>1</v>
      </c>
      <c r="AD389">
        <v>1</v>
      </c>
      <c r="AE389">
        <v>1.04E-2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4:36" x14ac:dyDescent="0.35">
      <c r="D390" t="s">
        <v>36</v>
      </c>
      <c r="E390" s="2" t="s">
        <v>955</v>
      </c>
      <c r="F390" t="s">
        <v>956</v>
      </c>
      <c r="G390" t="s">
        <v>39</v>
      </c>
      <c r="H390" t="s">
        <v>40</v>
      </c>
      <c r="I390" s="2" t="s">
        <v>76</v>
      </c>
      <c r="J390" t="s">
        <v>77</v>
      </c>
      <c r="K390" t="s">
        <v>78</v>
      </c>
      <c r="L390" t="s">
        <v>375</v>
      </c>
      <c r="M390" t="s">
        <v>39</v>
      </c>
      <c r="N390" t="s">
        <v>59</v>
      </c>
      <c r="O390" t="s">
        <v>39</v>
      </c>
      <c r="P390" t="s">
        <v>46</v>
      </c>
      <c r="Q390" t="s">
        <v>39</v>
      </c>
      <c r="S390" t="s">
        <v>39</v>
      </c>
      <c r="T390" t="s">
        <v>3506</v>
      </c>
      <c r="U390" t="s">
        <v>39</v>
      </c>
      <c r="V390" t="s">
        <v>754</v>
      </c>
      <c r="W390" t="s">
        <v>39</v>
      </c>
      <c r="X390" t="s">
        <v>36</v>
      </c>
      <c r="Y390" t="s">
        <v>39</v>
      </c>
      <c r="Z390" t="s">
        <v>39</v>
      </c>
      <c r="AA390" s="8">
        <v>10.518000000000001</v>
      </c>
      <c r="AB390">
        <v>1</v>
      </c>
      <c r="AC390">
        <v>36</v>
      </c>
      <c r="AD390">
        <v>36</v>
      </c>
      <c r="AE390">
        <v>1.0518000000000001E-2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4:36" x14ac:dyDescent="0.35">
      <c r="D391" t="s">
        <v>36</v>
      </c>
      <c r="E391" s="2" t="s">
        <v>957</v>
      </c>
      <c r="F391" t="s">
        <v>958</v>
      </c>
      <c r="G391" t="s">
        <v>39</v>
      </c>
      <c r="H391" t="s">
        <v>40</v>
      </c>
      <c r="I391" s="2" t="s">
        <v>196</v>
      </c>
      <c r="J391" t="s">
        <v>197</v>
      </c>
      <c r="K391" t="s">
        <v>198</v>
      </c>
      <c r="L391" t="s">
        <v>51</v>
      </c>
      <c r="M391" t="s">
        <v>39</v>
      </c>
      <c r="N391" t="s">
        <v>45</v>
      </c>
      <c r="O391" t="s">
        <v>39</v>
      </c>
      <c r="P391" t="s">
        <v>46</v>
      </c>
      <c r="Q391" t="s">
        <v>39</v>
      </c>
      <c r="S391" t="s">
        <v>39</v>
      </c>
      <c r="T391" t="s">
        <v>3506</v>
      </c>
      <c r="U391" t="s">
        <v>39</v>
      </c>
      <c r="W391" t="s">
        <v>39</v>
      </c>
      <c r="X391" t="s">
        <v>36</v>
      </c>
      <c r="Y391" t="s">
        <v>39</v>
      </c>
      <c r="Z391" t="s">
        <v>39</v>
      </c>
      <c r="AA391" s="8">
        <v>10.603</v>
      </c>
      <c r="AB391">
        <v>1</v>
      </c>
      <c r="AC391">
        <v>60</v>
      </c>
      <c r="AD391">
        <v>60</v>
      </c>
      <c r="AE391">
        <v>1.0603E-2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4:36" x14ac:dyDescent="0.35">
      <c r="D392" t="s">
        <v>36</v>
      </c>
      <c r="E392" s="2" t="s">
        <v>959</v>
      </c>
      <c r="F392" t="s">
        <v>960</v>
      </c>
      <c r="G392" t="s">
        <v>39</v>
      </c>
      <c r="H392" t="s">
        <v>40</v>
      </c>
      <c r="I392" s="2" t="s">
        <v>119</v>
      </c>
      <c r="J392" t="s">
        <v>120</v>
      </c>
      <c r="K392" t="s">
        <v>121</v>
      </c>
      <c r="L392" t="s">
        <v>51</v>
      </c>
      <c r="M392" t="s">
        <v>39</v>
      </c>
      <c r="N392" t="s">
        <v>134</v>
      </c>
      <c r="O392" t="s">
        <v>39</v>
      </c>
      <c r="P392" t="s">
        <v>159</v>
      </c>
      <c r="Q392" t="s">
        <v>39</v>
      </c>
      <c r="S392" t="s">
        <v>39</v>
      </c>
      <c r="T392" t="s">
        <v>3506</v>
      </c>
      <c r="U392" t="s">
        <v>39</v>
      </c>
      <c r="V392" t="s">
        <v>811</v>
      </c>
      <c r="W392" t="s">
        <v>39</v>
      </c>
      <c r="X392" t="s">
        <v>36</v>
      </c>
      <c r="Y392" t="s">
        <v>39</v>
      </c>
      <c r="Z392" t="s">
        <v>39</v>
      </c>
      <c r="AA392" s="8">
        <v>12.988</v>
      </c>
      <c r="AB392">
        <v>1</v>
      </c>
      <c r="AC392">
        <v>8</v>
      </c>
      <c r="AD392">
        <v>8</v>
      </c>
      <c r="AE392">
        <v>1.2988E-2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4:36" x14ac:dyDescent="0.35">
      <c r="D393" t="s">
        <v>36</v>
      </c>
      <c r="E393" s="2" t="s">
        <v>961</v>
      </c>
      <c r="F393" t="s">
        <v>962</v>
      </c>
      <c r="G393" t="s">
        <v>39</v>
      </c>
      <c r="H393" t="s">
        <v>40</v>
      </c>
      <c r="I393" s="2" t="s">
        <v>76</v>
      </c>
      <c r="J393" t="s">
        <v>77</v>
      </c>
      <c r="K393" t="s">
        <v>78</v>
      </c>
      <c r="L393" t="s">
        <v>375</v>
      </c>
      <c r="M393" t="s">
        <v>39</v>
      </c>
      <c r="N393" t="s">
        <v>59</v>
      </c>
      <c r="O393" t="s">
        <v>39</v>
      </c>
      <c r="P393" t="s">
        <v>46</v>
      </c>
      <c r="Q393" t="s">
        <v>39</v>
      </c>
      <c r="S393" t="s">
        <v>39</v>
      </c>
      <c r="T393" t="s">
        <v>3506</v>
      </c>
      <c r="U393" t="s">
        <v>39</v>
      </c>
      <c r="W393" t="s">
        <v>39</v>
      </c>
      <c r="X393" t="s">
        <v>36</v>
      </c>
      <c r="Y393" t="s">
        <v>39</v>
      </c>
      <c r="Z393" t="s">
        <v>39</v>
      </c>
      <c r="AA393" s="8">
        <v>13.214</v>
      </c>
      <c r="AB393">
        <v>1</v>
      </c>
      <c r="AE393">
        <v>1.3214E-2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4:36" x14ac:dyDescent="0.35">
      <c r="D394" t="s">
        <v>36</v>
      </c>
      <c r="E394" s="2" t="s">
        <v>963</v>
      </c>
      <c r="F394" t="s">
        <v>964</v>
      </c>
      <c r="G394" t="s">
        <v>39</v>
      </c>
      <c r="H394" t="s">
        <v>40</v>
      </c>
      <c r="I394" s="2" t="s">
        <v>76</v>
      </c>
      <c r="J394" t="s">
        <v>77</v>
      </c>
      <c r="K394" t="s">
        <v>78</v>
      </c>
      <c r="L394" t="s">
        <v>375</v>
      </c>
      <c r="M394" t="s">
        <v>39</v>
      </c>
      <c r="N394" t="s">
        <v>59</v>
      </c>
      <c r="O394" t="s">
        <v>39</v>
      </c>
      <c r="P394" t="s">
        <v>46</v>
      </c>
      <c r="Q394" t="s">
        <v>39</v>
      </c>
      <c r="S394" t="s">
        <v>39</v>
      </c>
      <c r="T394" t="s">
        <v>3506</v>
      </c>
      <c r="U394" t="s">
        <v>39</v>
      </c>
      <c r="V394" t="s">
        <v>544</v>
      </c>
      <c r="W394" t="s">
        <v>39</v>
      </c>
      <c r="X394" t="s">
        <v>36</v>
      </c>
      <c r="Y394" t="s">
        <v>39</v>
      </c>
      <c r="Z394" t="s">
        <v>39</v>
      </c>
      <c r="AA394" s="8">
        <v>13.214</v>
      </c>
      <c r="AB394">
        <v>1</v>
      </c>
      <c r="AE394">
        <v>1.3214E-2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4:36" x14ac:dyDescent="0.35">
      <c r="D395" t="s">
        <v>36</v>
      </c>
      <c r="E395" s="2" t="s">
        <v>965</v>
      </c>
      <c r="F395" t="s">
        <v>966</v>
      </c>
      <c r="G395" t="s">
        <v>39</v>
      </c>
      <c r="H395" t="s">
        <v>40</v>
      </c>
      <c r="I395" s="2" t="s">
        <v>76</v>
      </c>
      <c r="J395" t="s">
        <v>77</v>
      </c>
      <c r="K395" t="s">
        <v>78</v>
      </c>
      <c r="L395" t="s">
        <v>375</v>
      </c>
      <c r="M395" t="s">
        <v>39</v>
      </c>
      <c r="N395" t="s">
        <v>59</v>
      </c>
      <c r="O395" t="s">
        <v>39</v>
      </c>
      <c r="P395" t="s">
        <v>46</v>
      </c>
      <c r="Q395" t="s">
        <v>39</v>
      </c>
      <c r="S395" t="s">
        <v>39</v>
      </c>
      <c r="T395" t="s">
        <v>3506</v>
      </c>
      <c r="U395" t="s">
        <v>39</v>
      </c>
      <c r="V395" t="s">
        <v>967</v>
      </c>
      <c r="W395" t="s">
        <v>39</v>
      </c>
      <c r="X395" t="s">
        <v>36</v>
      </c>
      <c r="Y395" t="s">
        <v>39</v>
      </c>
      <c r="Z395" t="s">
        <v>39</v>
      </c>
      <c r="AA395" s="8">
        <v>13.214</v>
      </c>
      <c r="AB395">
        <v>1</v>
      </c>
      <c r="AE395">
        <v>1.3214E-2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4:36" x14ac:dyDescent="0.35">
      <c r="D396" t="s">
        <v>36</v>
      </c>
      <c r="E396" s="2" t="s">
        <v>968</v>
      </c>
      <c r="F396" t="s">
        <v>969</v>
      </c>
      <c r="G396" t="s">
        <v>39</v>
      </c>
      <c r="H396" t="s">
        <v>40</v>
      </c>
      <c r="I396" s="2" t="s">
        <v>76</v>
      </c>
      <c r="J396" t="s">
        <v>77</v>
      </c>
      <c r="K396" t="s">
        <v>78</v>
      </c>
      <c r="L396" t="s">
        <v>375</v>
      </c>
      <c r="M396" t="s">
        <v>39</v>
      </c>
      <c r="N396" t="s">
        <v>59</v>
      </c>
      <c r="O396" t="s">
        <v>39</v>
      </c>
      <c r="P396" t="s">
        <v>46</v>
      </c>
      <c r="Q396" t="s">
        <v>39</v>
      </c>
      <c r="S396" t="s">
        <v>39</v>
      </c>
      <c r="T396" t="s">
        <v>3506</v>
      </c>
      <c r="U396" t="s">
        <v>39</v>
      </c>
      <c r="W396" t="s">
        <v>39</v>
      </c>
      <c r="X396" t="s">
        <v>36</v>
      </c>
      <c r="Y396" t="s">
        <v>39</v>
      </c>
      <c r="Z396" t="s">
        <v>39</v>
      </c>
      <c r="AA396" s="8">
        <v>13.214</v>
      </c>
      <c r="AB396">
        <v>1</v>
      </c>
      <c r="AE396">
        <v>1.3214E-2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4:36" x14ac:dyDescent="0.35">
      <c r="D397" t="s">
        <v>36</v>
      </c>
      <c r="E397" s="2" t="s">
        <v>970</v>
      </c>
      <c r="F397" t="s">
        <v>971</v>
      </c>
      <c r="G397" t="s">
        <v>39</v>
      </c>
      <c r="H397" t="s">
        <v>40</v>
      </c>
      <c r="I397" s="2" t="s">
        <v>76</v>
      </c>
      <c r="J397" t="s">
        <v>77</v>
      </c>
      <c r="K397" t="s">
        <v>78</v>
      </c>
      <c r="L397" t="s">
        <v>375</v>
      </c>
      <c r="M397" t="s">
        <v>39</v>
      </c>
      <c r="N397" t="s">
        <v>59</v>
      </c>
      <c r="O397" t="s">
        <v>39</v>
      </c>
      <c r="P397" t="s">
        <v>46</v>
      </c>
      <c r="Q397" t="s">
        <v>39</v>
      </c>
      <c r="S397" t="s">
        <v>39</v>
      </c>
      <c r="T397" t="s">
        <v>3506</v>
      </c>
      <c r="U397" t="s">
        <v>39</v>
      </c>
      <c r="W397" t="s">
        <v>39</v>
      </c>
      <c r="X397" t="s">
        <v>36</v>
      </c>
      <c r="Y397" t="s">
        <v>39</v>
      </c>
      <c r="Z397" t="s">
        <v>39</v>
      </c>
      <c r="AA397" s="8">
        <v>13.214</v>
      </c>
      <c r="AB397">
        <v>1</v>
      </c>
      <c r="AE397">
        <v>1.3214E-2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4:36" x14ac:dyDescent="0.35">
      <c r="D398" t="s">
        <v>36</v>
      </c>
      <c r="E398" s="2" t="s">
        <v>972</v>
      </c>
      <c r="F398" t="s">
        <v>973</v>
      </c>
      <c r="G398" t="s">
        <v>39</v>
      </c>
      <c r="H398" t="s">
        <v>40</v>
      </c>
      <c r="I398" s="2" t="s">
        <v>76</v>
      </c>
      <c r="J398" t="s">
        <v>77</v>
      </c>
      <c r="K398" t="s">
        <v>78</v>
      </c>
      <c r="L398" t="s">
        <v>375</v>
      </c>
      <c r="M398" t="s">
        <v>39</v>
      </c>
      <c r="N398" t="s">
        <v>59</v>
      </c>
      <c r="O398" t="s">
        <v>39</v>
      </c>
      <c r="P398" t="s">
        <v>46</v>
      </c>
      <c r="Q398" t="s">
        <v>39</v>
      </c>
      <c r="S398" t="s">
        <v>39</v>
      </c>
      <c r="T398" t="s">
        <v>3506</v>
      </c>
      <c r="U398" t="s">
        <v>39</v>
      </c>
      <c r="W398" t="s">
        <v>39</v>
      </c>
      <c r="X398" t="s">
        <v>36</v>
      </c>
      <c r="Y398" t="s">
        <v>39</v>
      </c>
      <c r="Z398" t="s">
        <v>39</v>
      </c>
      <c r="AA398" s="8">
        <v>13.214</v>
      </c>
      <c r="AB398">
        <v>1</v>
      </c>
      <c r="AE398">
        <v>1.3214E-2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4:36" x14ac:dyDescent="0.35">
      <c r="D399" t="s">
        <v>36</v>
      </c>
      <c r="E399" s="2" t="s">
        <v>974</v>
      </c>
      <c r="F399" t="s">
        <v>975</v>
      </c>
      <c r="G399" t="s">
        <v>39</v>
      </c>
      <c r="H399" t="s">
        <v>40</v>
      </c>
      <c r="I399" s="2" t="s">
        <v>76</v>
      </c>
      <c r="J399" t="s">
        <v>77</v>
      </c>
      <c r="K399" t="s">
        <v>78</v>
      </c>
      <c r="L399" t="s">
        <v>375</v>
      </c>
      <c r="M399" t="s">
        <v>39</v>
      </c>
      <c r="N399" t="s">
        <v>59</v>
      </c>
      <c r="O399" t="s">
        <v>39</v>
      </c>
      <c r="P399" t="s">
        <v>46</v>
      </c>
      <c r="Q399" t="s">
        <v>39</v>
      </c>
      <c r="S399" t="s">
        <v>39</v>
      </c>
      <c r="T399" t="s">
        <v>3506</v>
      </c>
      <c r="U399" t="s">
        <v>39</v>
      </c>
      <c r="W399" t="s">
        <v>39</v>
      </c>
      <c r="X399" t="s">
        <v>36</v>
      </c>
      <c r="Y399" t="s">
        <v>39</v>
      </c>
      <c r="Z399" t="s">
        <v>39</v>
      </c>
      <c r="AA399" s="8">
        <v>13.214</v>
      </c>
      <c r="AB399">
        <v>1</v>
      </c>
      <c r="AE399">
        <v>1.3214E-2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4:36" x14ac:dyDescent="0.35">
      <c r="D400" t="s">
        <v>36</v>
      </c>
      <c r="E400" s="2" t="s">
        <v>976</v>
      </c>
      <c r="F400" t="s">
        <v>977</v>
      </c>
      <c r="G400" t="s">
        <v>39</v>
      </c>
      <c r="H400" t="s">
        <v>40</v>
      </c>
      <c r="I400" s="2" t="s">
        <v>76</v>
      </c>
      <c r="J400" t="s">
        <v>77</v>
      </c>
      <c r="K400" t="s">
        <v>78</v>
      </c>
      <c r="L400" t="s">
        <v>375</v>
      </c>
      <c r="M400" t="s">
        <v>39</v>
      </c>
      <c r="N400" t="s">
        <v>59</v>
      </c>
      <c r="O400" t="s">
        <v>39</v>
      </c>
      <c r="P400" t="s">
        <v>46</v>
      </c>
      <c r="Q400" t="s">
        <v>39</v>
      </c>
      <c r="S400" t="s">
        <v>39</v>
      </c>
      <c r="T400" t="s">
        <v>3506</v>
      </c>
      <c r="U400" t="s">
        <v>39</v>
      </c>
      <c r="V400" t="s">
        <v>544</v>
      </c>
      <c r="W400" t="s">
        <v>39</v>
      </c>
      <c r="X400" t="s">
        <v>36</v>
      </c>
      <c r="Y400" t="s">
        <v>39</v>
      </c>
      <c r="Z400" t="s">
        <v>39</v>
      </c>
      <c r="AA400" s="8">
        <v>13.558</v>
      </c>
      <c r="AB400">
        <v>1</v>
      </c>
      <c r="AE400">
        <v>1.3558000000000001E-2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4:36" x14ac:dyDescent="0.35">
      <c r="D401" t="s">
        <v>36</v>
      </c>
      <c r="E401" s="2" t="s">
        <v>978</v>
      </c>
      <c r="F401" t="s">
        <v>979</v>
      </c>
      <c r="G401" t="s">
        <v>39</v>
      </c>
      <c r="H401" t="s">
        <v>40</v>
      </c>
      <c r="I401" s="2" t="s">
        <v>76</v>
      </c>
      <c r="J401" t="s">
        <v>77</v>
      </c>
      <c r="K401" t="s">
        <v>78</v>
      </c>
      <c r="L401" t="s">
        <v>375</v>
      </c>
      <c r="M401" t="s">
        <v>39</v>
      </c>
      <c r="N401" t="s">
        <v>59</v>
      </c>
      <c r="O401" t="s">
        <v>39</v>
      </c>
      <c r="P401" t="s">
        <v>46</v>
      </c>
      <c r="Q401" t="s">
        <v>39</v>
      </c>
      <c r="S401" t="s">
        <v>39</v>
      </c>
      <c r="T401" t="s">
        <v>3506</v>
      </c>
      <c r="U401" t="s">
        <v>39</v>
      </c>
      <c r="V401" t="s">
        <v>544</v>
      </c>
      <c r="W401" t="s">
        <v>39</v>
      </c>
      <c r="X401" t="s">
        <v>36</v>
      </c>
      <c r="Y401" t="s">
        <v>39</v>
      </c>
      <c r="Z401" t="s">
        <v>39</v>
      </c>
      <c r="AA401" s="8">
        <v>13.558999999999999</v>
      </c>
      <c r="AB401">
        <v>1</v>
      </c>
      <c r="AE401">
        <v>1.3559E-2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4:36" x14ac:dyDescent="0.35">
      <c r="D402" t="s">
        <v>36</v>
      </c>
      <c r="E402" s="2" t="s">
        <v>980</v>
      </c>
      <c r="F402" t="s">
        <v>981</v>
      </c>
      <c r="G402" t="s">
        <v>39</v>
      </c>
      <c r="H402" t="s">
        <v>40</v>
      </c>
      <c r="I402" s="2" t="s">
        <v>76</v>
      </c>
      <c r="J402" t="s">
        <v>77</v>
      </c>
      <c r="K402" t="s">
        <v>78</v>
      </c>
      <c r="L402" t="s">
        <v>375</v>
      </c>
      <c r="M402" t="s">
        <v>39</v>
      </c>
      <c r="N402" t="s">
        <v>59</v>
      </c>
      <c r="O402" t="s">
        <v>39</v>
      </c>
      <c r="P402" t="s">
        <v>46</v>
      </c>
      <c r="Q402" t="s">
        <v>39</v>
      </c>
      <c r="S402" t="s">
        <v>39</v>
      </c>
      <c r="T402" t="s">
        <v>3506</v>
      </c>
      <c r="U402" t="s">
        <v>39</v>
      </c>
      <c r="V402" t="s">
        <v>544</v>
      </c>
      <c r="W402" t="s">
        <v>39</v>
      </c>
      <c r="X402" t="s">
        <v>36</v>
      </c>
      <c r="Y402" t="s">
        <v>39</v>
      </c>
      <c r="Z402" t="s">
        <v>39</v>
      </c>
      <c r="AA402" s="8">
        <v>13.558999999999999</v>
      </c>
      <c r="AB402">
        <v>1</v>
      </c>
      <c r="AE402">
        <v>1.3559E-2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4:36" x14ac:dyDescent="0.35">
      <c r="D403" t="s">
        <v>36</v>
      </c>
      <c r="E403" s="2" t="s">
        <v>982</v>
      </c>
      <c r="F403" t="s">
        <v>983</v>
      </c>
      <c r="G403" t="s">
        <v>39</v>
      </c>
      <c r="H403" t="s">
        <v>40</v>
      </c>
      <c r="I403" s="2" t="s">
        <v>76</v>
      </c>
      <c r="J403" t="s">
        <v>77</v>
      </c>
      <c r="K403" t="s">
        <v>78</v>
      </c>
      <c r="L403" t="s">
        <v>69</v>
      </c>
      <c r="M403" t="s">
        <v>39</v>
      </c>
      <c r="N403" t="s">
        <v>59</v>
      </c>
      <c r="O403" t="s">
        <v>39</v>
      </c>
      <c r="P403" t="s">
        <v>46</v>
      </c>
      <c r="Q403" t="s">
        <v>39</v>
      </c>
      <c r="S403" t="s">
        <v>39</v>
      </c>
      <c r="T403" t="s">
        <v>3506</v>
      </c>
      <c r="U403" t="s">
        <v>39</v>
      </c>
      <c r="V403" t="s">
        <v>544</v>
      </c>
      <c r="W403" t="s">
        <v>39</v>
      </c>
      <c r="X403" t="s">
        <v>36</v>
      </c>
      <c r="Y403" t="s">
        <v>39</v>
      </c>
      <c r="Z403" t="s">
        <v>39</v>
      </c>
      <c r="AA403" s="8">
        <v>13.558999999999999</v>
      </c>
      <c r="AB403">
        <v>1</v>
      </c>
      <c r="AE403">
        <v>1.3559E-2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4:36" x14ac:dyDescent="0.35">
      <c r="D404" t="s">
        <v>36</v>
      </c>
      <c r="E404" s="2" t="s">
        <v>984</v>
      </c>
      <c r="F404" t="s">
        <v>985</v>
      </c>
      <c r="G404" t="s">
        <v>39</v>
      </c>
      <c r="H404" t="s">
        <v>40</v>
      </c>
      <c r="I404" s="2" t="s">
        <v>76</v>
      </c>
      <c r="J404" t="s">
        <v>77</v>
      </c>
      <c r="K404" t="s">
        <v>78</v>
      </c>
      <c r="L404" t="s">
        <v>375</v>
      </c>
      <c r="M404" t="s">
        <v>39</v>
      </c>
      <c r="N404" t="s">
        <v>59</v>
      </c>
      <c r="O404" t="s">
        <v>39</v>
      </c>
      <c r="P404" t="s">
        <v>46</v>
      </c>
      <c r="Q404" t="s">
        <v>39</v>
      </c>
      <c r="S404" t="s">
        <v>39</v>
      </c>
      <c r="T404" t="s">
        <v>3506</v>
      </c>
      <c r="U404" t="s">
        <v>39</v>
      </c>
      <c r="W404" t="s">
        <v>39</v>
      </c>
      <c r="X404" t="s">
        <v>36</v>
      </c>
      <c r="Y404" t="s">
        <v>39</v>
      </c>
      <c r="Z404" t="s">
        <v>39</v>
      </c>
      <c r="AA404" s="8">
        <v>13.614000000000001</v>
      </c>
      <c r="AB404">
        <v>1</v>
      </c>
      <c r="AE404">
        <v>1.3614000000000001E-2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4:36" x14ac:dyDescent="0.35">
      <c r="D405" t="s">
        <v>36</v>
      </c>
      <c r="E405" s="2" t="s">
        <v>986</v>
      </c>
      <c r="F405" t="s">
        <v>987</v>
      </c>
      <c r="G405" t="s">
        <v>39</v>
      </c>
      <c r="H405" t="s">
        <v>40</v>
      </c>
      <c r="I405" s="2" t="s">
        <v>76</v>
      </c>
      <c r="J405" t="s">
        <v>77</v>
      </c>
      <c r="K405" t="s">
        <v>78</v>
      </c>
      <c r="L405" t="s">
        <v>375</v>
      </c>
      <c r="M405" t="s">
        <v>39</v>
      </c>
      <c r="N405" t="s">
        <v>59</v>
      </c>
      <c r="O405" t="s">
        <v>39</v>
      </c>
      <c r="P405" t="s">
        <v>46</v>
      </c>
      <c r="Q405" t="s">
        <v>39</v>
      </c>
      <c r="S405" t="s">
        <v>39</v>
      </c>
      <c r="T405" t="s">
        <v>3506</v>
      </c>
      <c r="U405" t="s">
        <v>39</v>
      </c>
      <c r="V405" t="s">
        <v>544</v>
      </c>
      <c r="W405" t="s">
        <v>39</v>
      </c>
      <c r="X405" t="s">
        <v>36</v>
      </c>
      <c r="Y405" t="s">
        <v>39</v>
      </c>
      <c r="Z405" t="s">
        <v>39</v>
      </c>
      <c r="AA405" s="8">
        <v>13.614000000000001</v>
      </c>
      <c r="AB405">
        <v>1</v>
      </c>
      <c r="AC405">
        <v>24</v>
      </c>
      <c r="AE405">
        <v>1.3614000000000001E-2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4:36" x14ac:dyDescent="0.35">
      <c r="D406" t="s">
        <v>36</v>
      </c>
      <c r="E406" s="2" t="s">
        <v>988</v>
      </c>
      <c r="F406" t="s">
        <v>989</v>
      </c>
      <c r="G406" t="s">
        <v>39</v>
      </c>
      <c r="H406" t="s">
        <v>40</v>
      </c>
      <c r="I406" s="2" t="s">
        <v>76</v>
      </c>
      <c r="J406" t="s">
        <v>77</v>
      </c>
      <c r="K406" t="s">
        <v>78</v>
      </c>
      <c r="L406" t="s">
        <v>375</v>
      </c>
      <c r="M406" t="s">
        <v>39</v>
      </c>
      <c r="N406" t="s">
        <v>59</v>
      </c>
      <c r="O406" t="s">
        <v>39</v>
      </c>
      <c r="P406" t="s">
        <v>46</v>
      </c>
      <c r="Q406" t="s">
        <v>39</v>
      </c>
      <c r="S406" t="s">
        <v>39</v>
      </c>
      <c r="T406" t="s">
        <v>3506</v>
      </c>
      <c r="U406" t="s">
        <v>39</v>
      </c>
      <c r="W406" t="s">
        <v>39</v>
      </c>
      <c r="X406" t="s">
        <v>36</v>
      </c>
      <c r="Y406" t="s">
        <v>39</v>
      </c>
      <c r="Z406" t="s">
        <v>39</v>
      </c>
      <c r="AA406" s="8">
        <v>13.614000000000001</v>
      </c>
      <c r="AB406">
        <v>1</v>
      </c>
      <c r="AE406">
        <v>1.3614000000000001E-2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4:36" x14ac:dyDescent="0.35">
      <c r="D407" t="s">
        <v>36</v>
      </c>
      <c r="E407" s="2" t="s">
        <v>990</v>
      </c>
      <c r="F407" t="s">
        <v>991</v>
      </c>
      <c r="G407" t="s">
        <v>39</v>
      </c>
      <c r="H407" t="s">
        <v>40</v>
      </c>
      <c r="I407" s="2" t="s">
        <v>76</v>
      </c>
      <c r="J407" t="s">
        <v>77</v>
      </c>
      <c r="K407" t="s">
        <v>78</v>
      </c>
      <c r="L407" t="s">
        <v>375</v>
      </c>
      <c r="M407" t="s">
        <v>39</v>
      </c>
      <c r="N407" t="s">
        <v>59</v>
      </c>
      <c r="O407" t="s">
        <v>39</v>
      </c>
      <c r="P407" t="s">
        <v>46</v>
      </c>
      <c r="Q407" t="s">
        <v>39</v>
      </c>
      <c r="S407" t="s">
        <v>39</v>
      </c>
      <c r="T407" t="s">
        <v>3506</v>
      </c>
      <c r="U407" t="s">
        <v>39</v>
      </c>
      <c r="W407" t="s">
        <v>39</v>
      </c>
      <c r="X407" t="s">
        <v>36</v>
      </c>
      <c r="Y407" t="s">
        <v>39</v>
      </c>
      <c r="Z407" t="s">
        <v>39</v>
      </c>
      <c r="AA407" s="8">
        <v>13.615</v>
      </c>
      <c r="AB407">
        <v>1</v>
      </c>
      <c r="AE407">
        <v>1.3615E-2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4:36" x14ac:dyDescent="0.35">
      <c r="D408" t="s">
        <v>36</v>
      </c>
      <c r="E408" s="2" t="s">
        <v>992</v>
      </c>
      <c r="F408" t="s">
        <v>993</v>
      </c>
      <c r="G408" t="s">
        <v>39</v>
      </c>
      <c r="H408" t="s">
        <v>40</v>
      </c>
      <c r="I408" s="2" t="s">
        <v>76</v>
      </c>
      <c r="J408" t="s">
        <v>77</v>
      </c>
      <c r="K408" t="s">
        <v>78</v>
      </c>
      <c r="L408" t="s">
        <v>375</v>
      </c>
      <c r="M408" t="s">
        <v>39</v>
      </c>
      <c r="N408" t="s">
        <v>59</v>
      </c>
      <c r="O408" t="s">
        <v>39</v>
      </c>
      <c r="P408" t="s">
        <v>46</v>
      </c>
      <c r="Q408" t="s">
        <v>39</v>
      </c>
      <c r="S408" t="s">
        <v>39</v>
      </c>
      <c r="T408" t="s">
        <v>3506</v>
      </c>
      <c r="U408" t="s">
        <v>39</v>
      </c>
      <c r="V408" t="s">
        <v>754</v>
      </c>
      <c r="W408" t="s">
        <v>39</v>
      </c>
      <c r="X408" t="s">
        <v>36</v>
      </c>
      <c r="Y408" t="s">
        <v>39</v>
      </c>
      <c r="Z408" t="s">
        <v>39</v>
      </c>
      <c r="AA408" s="8">
        <v>13.615</v>
      </c>
      <c r="AB408">
        <v>1</v>
      </c>
      <c r="AC408">
        <v>24</v>
      </c>
      <c r="AE408">
        <v>1.3615E-2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4:36" x14ac:dyDescent="0.35">
      <c r="D409" t="s">
        <v>36</v>
      </c>
      <c r="E409" s="2" t="s">
        <v>994</v>
      </c>
      <c r="F409" t="s">
        <v>995</v>
      </c>
      <c r="G409" t="s">
        <v>39</v>
      </c>
      <c r="H409" t="s">
        <v>40</v>
      </c>
      <c r="I409" s="2" t="s">
        <v>76</v>
      </c>
      <c r="J409" t="s">
        <v>77</v>
      </c>
      <c r="K409" t="s">
        <v>78</v>
      </c>
      <c r="L409" t="s">
        <v>375</v>
      </c>
      <c r="M409" t="s">
        <v>39</v>
      </c>
      <c r="N409" t="s">
        <v>59</v>
      </c>
      <c r="O409" t="s">
        <v>39</v>
      </c>
      <c r="P409" t="s">
        <v>46</v>
      </c>
      <c r="Q409" t="s">
        <v>39</v>
      </c>
      <c r="S409" t="s">
        <v>39</v>
      </c>
      <c r="T409" t="s">
        <v>3506</v>
      </c>
      <c r="U409" t="s">
        <v>39</v>
      </c>
      <c r="V409" t="s">
        <v>754</v>
      </c>
      <c r="W409" t="s">
        <v>39</v>
      </c>
      <c r="X409" t="s">
        <v>36</v>
      </c>
      <c r="Y409" t="s">
        <v>39</v>
      </c>
      <c r="Z409" t="s">
        <v>39</v>
      </c>
      <c r="AA409" s="8">
        <v>13.7</v>
      </c>
      <c r="AB409">
        <v>1</v>
      </c>
      <c r="AE409">
        <v>1.3699999999999999E-2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4:36" x14ac:dyDescent="0.35">
      <c r="D410" t="s">
        <v>36</v>
      </c>
      <c r="E410" s="2" t="s">
        <v>996</v>
      </c>
      <c r="F410" t="s">
        <v>997</v>
      </c>
      <c r="G410" t="s">
        <v>39</v>
      </c>
      <c r="H410" t="s">
        <v>40</v>
      </c>
      <c r="I410" s="2" t="s">
        <v>76</v>
      </c>
      <c r="J410" t="s">
        <v>77</v>
      </c>
      <c r="K410" t="s">
        <v>78</v>
      </c>
      <c r="L410" t="s">
        <v>375</v>
      </c>
      <c r="M410" t="s">
        <v>39</v>
      </c>
      <c r="N410" t="s">
        <v>59</v>
      </c>
      <c r="O410" t="s">
        <v>39</v>
      </c>
      <c r="P410" t="s">
        <v>46</v>
      </c>
      <c r="Q410" t="s">
        <v>39</v>
      </c>
      <c r="S410" t="s">
        <v>39</v>
      </c>
      <c r="T410" t="s">
        <v>3506</v>
      </c>
      <c r="U410" t="s">
        <v>39</v>
      </c>
      <c r="V410" t="s">
        <v>754</v>
      </c>
      <c r="W410" t="s">
        <v>39</v>
      </c>
      <c r="X410" t="s">
        <v>36</v>
      </c>
      <c r="Y410" t="s">
        <v>39</v>
      </c>
      <c r="Z410" t="s">
        <v>39</v>
      </c>
      <c r="AA410" s="8">
        <v>13.7</v>
      </c>
      <c r="AB410">
        <v>1</v>
      </c>
      <c r="AE410">
        <v>1.3699999999999999E-2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4:36" x14ac:dyDescent="0.35">
      <c r="D411" t="s">
        <v>36</v>
      </c>
      <c r="E411" s="2" t="s">
        <v>998</v>
      </c>
      <c r="F411" t="s">
        <v>999</v>
      </c>
      <c r="G411" t="s">
        <v>39</v>
      </c>
      <c r="H411" t="s">
        <v>40</v>
      </c>
      <c r="I411" s="2" t="s">
        <v>76</v>
      </c>
      <c r="J411" t="s">
        <v>77</v>
      </c>
      <c r="K411" t="s">
        <v>78</v>
      </c>
      <c r="L411" t="s">
        <v>375</v>
      </c>
      <c r="M411" t="s">
        <v>39</v>
      </c>
      <c r="N411" t="s">
        <v>59</v>
      </c>
      <c r="O411" t="s">
        <v>39</v>
      </c>
      <c r="P411" t="s">
        <v>46</v>
      </c>
      <c r="Q411" t="s">
        <v>39</v>
      </c>
      <c r="S411" t="s">
        <v>39</v>
      </c>
      <c r="T411" t="s">
        <v>3506</v>
      </c>
      <c r="U411" t="s">
        <v>39</v>
      </c>
      <c r="W411" t="s">
        <v>39</v>
      </c>
      <c r="X411" t="s">
        <v>36</v>
      </c>
      <c r="Y411" t="s">
        <v>39</v>
      </c>
      <c r="Z411" t="s">
        <v>39</v>
      </c>
      <c r="AA411" s="8">
        <v>13.7</v>
      </c>
      <c r="AB411">
        <v>1</v>
      </c>
      <c r="AE411">
        <v>1.3699999999999999E-2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4:36" x14ac:dyDescent="0.35">
      <c r="D412" t="s">
        <v>36</v>
      </c>
      <c r="E412" s="2" t="s">
        <v>1000</v>
      </c>
      <c r="F412" t="s">
        <v>1001</v>
      </c>
      <c r="G412" t="s">
        <v>39</v>
      </c>
      <c r="H412" t="s">
        <v>40</v>
      </c>
      <c r="I412" s="2" t="s">
        <v>76</v>
      </c>
      <c r="J412" t="s">
        <v>77</v>
      </c>
      <c r="K412" t="s">
        <v>78</v>
      </c>
      <c r="L412" t="s">
        <v>375</v>
      </c>
      <c r="M412" t="s">
        <v>39</v>
      </c>
      <c r="N412" t="s">
        <v>59</v>
      </c>
      <c r="O412" t="s">
        <v>39</v>
      </c>
      <c r="P412" t="s">
        <v>46</v>
      </c>
      <c r="Q412" t="s">
        <v>39</v>
      </c>
      <c r="S412" t="s">
        <v>39</v>
      </c>
      <c r="T412" t="s">
        <v>3506</v>
      </c>
      <c r="U412" t="s">
        <v>39</v>
      </c>
      <c r="W412" t="s">
        <v>39</v>
      </c>
      <c r="X412" t="s">
        <v>36</v>
      </c>
      <c r="Y412" t="s">
        <v>39</v>
      </c>
      <c r="Z412" t="s">
        <v>39</v>
      </c>
      <c r="AA412" s="8">
        <v>13.7</v>
      </c>
      <c r="AB412">
        <v>1</v>
      </c>
      <c r="AE412">
        <v>1.3699999999999999E-2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4:36" x14ac:dyDescent="0.35">
      <c r="D413" t="s">
        <v>36</v>
      </c>
      <c r="E413" s="2" t="s">
        <v>1002</v>
      </c>
      <c r="F413" t="s">
        <v>1003</v>
      </c>
      <c r="G413" t="s">
        <v>39</v>
      </c>
      <c r="H413" t="s">
        <v>40</v>
      </c>
      <c r="I413" s="2" t="s">
        <v>76</v>
      </c>
      <c r="J413" t="s">
        <v>77</v>
      </c>
      <c r="K413" t="s">
        <v>78</v>
      </c>
      <c r="L413" t="s">
        <v>375</v>
      </c>
      <c r="M413" t="s">
        <v>39</v>
      </c>
      <c r="N413" t="s">
        <v>59</v>
      </c>
      <c r="O413" t="s">
        <v>39</v>
      </c>
      <c r="P413" t="s">
        <v>46</v>
      </c>
      <c r="Q413" t="s">
        <v>39</v>
      </c>
      <c r="S413" t="s">
        <v>39</v>
      </c>
      <c r="T413" t="s">
        <v>3506</v>
      </c>
      <c r="U413" t="s">
        <v>39</v>
      </c>
      <c r="W413" t="s">
        <v>39</v>
      </c>
      <c r="X413" t="s">
        <v>36</v>
      </c>
      <c r="Y413" t="s">
        <v>39</v>
      </c>
      <c r="Z413" t="s">
        <v>39</v>
      </c>
      <c r="AA413" s="8">
        <v>13.7</v>
      </c>
      <c r="AB413">
        <v>1</v>
      </c>
      <c r="AE413">
        <v>1.3699999999999999E-2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4:36" x14ac:dyDescent="0.35">
      <c r="D414" t="s">
        <v>36</v>
      </c>
      <c r="E414" s="2" t="s">
        <v>1004</v>
      </c>
      <c r="F414" t="s">
        <v>843</v>
      </c>
      <c r="G414" t="s">
        <v>39</v>
      </c>
      <c r="H414" t="s">
        <v>40</v>
      </c>
      <c r="I414" s="2" t="s">
        <v>76</v>
      </c>
      <c r="J414" t="s">
        <v>77</v>
      </c>
      <c r="K414" t="s">
        <v>78</v>
      </c>
      <c r="L414" t="s">
        <v>375</v>
      </c>
      <c r="M414" t="s">
        <v>39</v>
      </c>
      <c r="N414" t="s">
        <v>59</v>
      </c>
      <c r="O414" t="s">
        <v>39</v>
      </c>
      <c r="P414" t="s">
        <v>46</v>
      </c>
      <c r="Q414" t="s">
        <v>39</v>
      </c>
      <c r="S414" t="s">
        <v>39</v>
      </c>
      <c r="T414" t="s">
        <v>3506</v>
      </c>
      <c r="U414" t="s">
        <v>39</v>
      </c>
      <c r="W414" t="s">
        <v>39</v>
      </c>
      <c r="X414" t="s">
        <v>36</v>
      </c>
      <c r="Y414" t="s">
        <v>39</v>
      </c>
      <c r="Z414" t="s">
        <v>39</v>
      </c>
      <c r="AA414" s="8">
        <v>13.7</v>
      </c>
      <c r="AB414">
        <v>1</v>
      </c>
      <c r="AE414">
        <v>1.3699999999999999E-2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4:36" x14ac:dyDescent="0.35">
      <c r="D415" t="s">
        <v>36</v>
      </c>
      <c r="E415" s="2" t="s">
        <v>1005</v>
      </c>
      <c r="F415" t="s">
        <v>1006</v>
      </c>
      <c r="G415" t="s">
        <v>39</v>
      </c>
      <c r="H415" t="s">
        <v>40</v>
      </c>
      <c r="I415" s="2" t="s">
        <v>76</v>
      </c>
      <c r="J415" t="s">
        <v>77</v>
      </c>
      <c r="K415" t="s">
        <v>78</v>
      </c>
      <c r="L415" t="s">
        <v>375</v>
      </c>
      <c r="M415" t="s">
        <v>39</v>
      </c>
      <c r="N415" t="s">
        <v>59</v>
      </c>
      <c r="O415" t="s">
        <v>39</v>
      </c>
      <c r="P415" t="s">
        <v>46</v>
      </c>
      <c r="Q415" t="s">
        <v>39</v>
      </c>
      <c r="S415" t="s">
        <v>39</v>
      </c>
      <c r="T415" t="s">
        <v>3506</v>
      </c>
      <c r="U415" t="s">
        <v>39</v>
      </c>
      <c r="V415" t="s">
        <v>754</v>
      </c>
      <c r="W415" t="s">
        <v>39</v>
      </c>
      <c r="X415" t="s">
        <v>36</v>
      </c>
      <c r="Y415" t="s">
        <v>39</v>
      </c>
      <c r="Z415" t="s">
        <v>39</v>
      </c>
      <c r="AA415" s="8">
        <v>13.7</v>
      </c>
      <c r="AB415">
        <v>1</v>
      </c>
      <c r="AE415">
        <v>1.3699999999999999E-2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4:36" x14ac:dyDescent="0.35">
      <c r="D416" t="s">
        <v>36</v>
      </c>
      <c r="E416" s="2" t="s">
        <v>1007</v>
      </c>
      <c r="F416" t="s">
        <v>1008</v>
      </c>
      <c r="G416" t="s">
        <v>39</v>
      </c>
      <c r="H416" t="s">
        <v>40</v>
      </c>
      <c r="I416" s="2" t="s">
        <v>76</v>
      </c>
      <c r="J416" t="s">
        <v>77</v>
      </c>
      <c r="K416" t="s">
        <v>78</v>
      </c>
      <c r="L416" t="s">
        <v>375</v>
      </c>
      <c r="M416" t="s">
        <v>39</v>
      </c>
      <c r="N416" t="s">
        <v>59</v>
      </c>
      <c r="O416" t="s">
        <v>39</v>
      </c>
      <c r="P416" t="s">
        <v>46</v>
      </c>
      <c r="Q416" t="s">
        <v>39</v>
      </c>
      <c r="S416" t="s">
        <v>39</v>
      </c>
      <c r="T416" t="s">
        <v>3506</v>
      </c>
      <c r="U416" t="s">
        <v>39</v>
      </c>
      <c r="V416" t="s">
        <v>754</v>
      </c>
      <c r="W416" t="s">
        <v>39</v>
      </c>
      <c r="X416" t="s">
        <v>36</v>
      </c>
      <c r="Y416" t="s">
        <v>39</v>
      </c>
      <c r="Z416" t="s">
        <v>39</v>
      </c>
      <c r="AA416" s="8">
        <v>13.7</v>
      </c>
      <c r="AB416">
        <v>1</v>
      </c>
      <c r="AE416">
        <v>1.3699999999999999E-2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4:36" x14ac:dyDescent="0.35">
      <c r="D417" t="s">
        <v>36</v>
      </c>
      <c r="E417" s="2" t="s">
        <v>1009</v>
      </c>
      <c r="F417" t="s">
        <v>1010</v>
      </c>
      <c r="G417" t="s">
        <v>39</v>
      </c>
      <c r="H417" t="s">
        <v>40</v>
      </c>
      <c r="I417" s="2" t="s">
        <v>76</v>
      </c>
      <c r="J417" t="s">
        <v>77</v>
      </c>
      <c r="K417" t="s">
        <v>78</v>
      </c>
      <c r="L417" t="s">
        <v>375</v>
      </c>
      <c r="M417" t="s">
        <v>39</v>
      </c>
      <c r="N417" t="s">
        <v>59</v>
      </c>
      <c r="O417" t="s">
        <v>39</v>
      </c>
      <c r="P417" t="s">
        <v>46</v>
      </c>
      <c r="Q417" t="s">
        <v>39</v>
      </c>
      <c r="S417" t="s">
        <v>39</v>
      </c>
      <c r="T417" t="s">
        <v>3506</v>
      </c>
      <c r="U417" t="s">
        <v>39</v>
      </c>
      <c r="W417" t="s">
        <v>39</v>
      </c>
      <c r="X417" t="s">
        <v>36</v>
      </c>
      <c r="Y417" t="s">
        <v>39</v>
      </c>
      <c r="Z417" t="s">
        <v>39</v>
      </c>
      <c r="AA417" s="8">
        <v>13.709</v>
      </c>
      <c r="AB417">
        <v>1</v>
      </c>
      <c r="AE417">
        <v>1.3708999999999999E-2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4:36" x14ac:dyDescent="0.35">
      <c r="D418" t="s">
        <v>36</v>
      </c>
      <c r="E418" s="2" t="s">
        <v>1011</v>
      </c>
      <c r="F418" t="s">
        <v>1012</v>
      </c>
      <c r="G418" t="s">
        <v>39</v>
      </c>
      <c r="H418" t="s">
        <v>40</v>
      </c>
      <c r="I418" s="2" t="s">
        <v>76</v>
      </c>
      <c r="J418" t="s">
        <v>77</v>
      </c>
      <c r="K418" t="s">
        <v>78</v>
      </c>
      <c r="L418" t="s">
        <v>375</v>
      </c>
      <c r="M418" t="s">
        <v>39</v>
      </c>
      <c r="N418" t="s">
        <v>59</v>
      </c>
      <c r="O418" t="s">
        <v>39</v>
      </c>
      <c r="P418" t="s">
        <v>46</v>
      </c>
      <c r="Q418" t="s">
        <v>39</v>
      </c>
      <c r="S418" t="s">
        <v>39</v>
      </c>
      <c r="T418" t="s">
        <v>3506</v>
      </c>
      <c r="U418" t="s">
        <v>39</v>
      </c>
      <c r="W418" t="s">
        <v>39</v>
      </c>
      <c r="X418" t="s">
        <v>36</v>
      </c>
      <c r="Y418" t="s">
        <v>39</v>
      </c>
      <c r="Z418" t="s">
        <v>39</v>
      </c>
      <c r="AA418" s="8">
        <v>13.709</v>
      </c>
      <c r="AB418">
        <v>1</v>
      </c>
      <c r="AE418">
        <v>1.3708999999999999E-2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4:36" x14ac:dyDescent="0.35">
      <c r="D419" t="s">
        <v>36</v>
      </c>
      <c r="E419" s="2" t="s">
        <v>1013</v>
      </c>
      <c r="F419" t="s">
        <v>1014</v>
      </c>
      <c r="G419" t="s">
        <v>39</v>
      </c>
      <c r="H419" t="s">
        <v>40</v>
      </c>
      <c r="I419" s="2" t="s">
        <v>76</v>
      </c>
      <c r="J419" t="s">
        <v>77</v>
      </c>
      <c r="K419" t="s">
        <v>78</v>
      </c>
      <c r="L419" t="s">
        <v>375</v>
      </c>
      <c r="M419" t="s">
        <v>39</v>
      </c>
      <c r="N419" t="s">
        <v>59</v>
      </c>
      <c r="O419" t="s">
        <v>39</v>
      </c>
      <c r="P419" t="s">
        <v>46</v>
      </c>
      <c r="Q419" t="s">
        <v>39</v>
      </c>
      <c r="S419" t="s">
        <v>39</v>
      </c>
      <c r="T419" t="s">
        <v>3506</v>
      </c>
      <c r="U419" t="s">
        <v>39</v>
      </c>
      <c r="V419" t="s">
        <v>754</v>
      </c>
      <c r="W419" t="s">
        <v>39</v>
      </c>
      <c r="X419" t="s">
        <v>36</v>
      </c>
      <c r="Y419" t="s">
        <v>39</v>
      </c>
      <c r="Z419" t="s">
        <v>39</v>
      </c>
      <c r="AA419" s="8">
        <v>13.709</v>
      </c>
      <c r="AB419">
        <v>1</v>
      </c>
      <c r="AE419">
        <v>1.3708999999999999E-2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4:36" x14ac:dyDescent="0.35">
      <c r="D420" t="s">
        <v>36</v>
      </c>
      <c r="E420" s="2" t="s">
        <v>1015</v>
      </c>
      <c r="F420" t="s">
        <v>1016</v>
      </c>
      <c r="G420" t="s">
        <v>39</v>
      </c>
      <c r="H420" t="s">
        <v>40</v>
      </c>
      <c r="I420" s="2" t="s">
        <v>76</v>
      </c>
      <c r="J420" t="s">
        <v>77</v>
      </c>
      <c r="K420" t="s">
        <v>78</v>
      </c>
      <c r="L420" t="s">
        <v>375</v>
      </c>
      <c r="M420" t="s">
        <v>39</v>
      </c>
      <c r="N420" t="s">
        <v>59</v>
      </c>
      <c r="O420" t="s">
        <v>39</v>
      </c>
      <c r="P420" t="s">
        <v>46</v>
      </c>
      <c r="Q420" t="s">
        <v>39</v>
      </c>
      <c r="S420" t="s">
        <v>39</v>
      </c>
      <c r="T420" t="s">
        <v>3506</v>
      </c>
      <c r="U420" t="s">
        <v>39</v>
      </c>
      <c r="V420" t="s">
        <v>754</v>
      </c>
      <c r="W420" t="s">
        <v>39</v>
      </c>
      <c r="X420" t="s">
        <v>36</v>
      </c>
      <c r="Y420" t="s">
        <v>39</v>
      </c>
      <c r="Z420" t="s">
        <v>39</v>
      </c>
      <c r="AA420" s="8">
        <v>13.709</v>
      </c>
      <c r="AB420">
        <v>1</v>
      </c>
      <c r="AE420">
        <v>1.3708999999999999E-2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4:36" x14ac:dyDescent="0.35">
      <c r="D421" t="s">
        <v>36</v>
      </c>
      <c r="E421" s="2" t="s">
        <v>1017</v>
      </c>
      <c r="F421" t="s">
        <v>1018</v>
      </c>
      <c r="G421" t="s">
        <v>39</v>
      </c>
      <c r="H421" t="s">
        <v>40</v>
      </c>
      <c r="I421" s="2" t="s">
        <v>76</v>
      </c>
      <c r="J421" t="s">
        <v>77</v>
      </c>
      <c r="K421" t="s">
        <v>78</v>
      </c>
      <c r="L421" t="s">
        <v>375</v>
      </c>
      <c r="M421" t="s">
        <v>39</v>
      </c>
      <c r="N421" t="s">
        <v>59</v>
      </c>
      <c r="O421" t="s">
        <v>39</v>
      </c>
      <c r="P421" t="s">
        <v>46</v>
      </c>
      <c r="Q421" t="s">
        <v>39</v>
      </c>
      <c r="S421" t="s">
        <v>39</v>
      </c>
      <c r="T421" t="s">
        <v>3506</v>
      </c>
      <c r="U421" t="s">
        <v>39</v>
      </c>
      <c r="V421" t="s">
        <v>879</v>
      </c>
      <c r="W421" t="s">
        <v>39</v>
      </c>
      <c r="X421" t="s">
        <v>36</v>
      </c>
      <c r="Y421" t="s">
        <v>39</v>
      </c>
      <c r="Z421" t="s">
        <v>39</v>
      </c>
      <c r="AA421" s="8">
        <v>13.709</v>
      </c>
      <c r="AB421">
        <v>1</v>
      </c>
      <c r="AE421">
        <v>1.3708999999999999E-2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4:36" x14ac:dyDescent="0.35">
      <c r="D422" t="s">
        <v>36</v>
      </c>
      <c r="E422" s="2" t="s">
        <v>1019</v>
      </c>
      <c r="F422" t="s">
        <v>1020</v>
      </c>
      <c r="G422" t="s">
        <v>39</v>
      </c>
      <c r="H422" t="s">
        <v>40</v>
      </c>
      <c r="I422" s="2" t="s">
        <v>76</v>
      </c>
      <c r="J422" t="s">
        <v>77</v>
      </c>
      <c r="K422" t="s">
        <v>78</v>
      </c>
      <c r="L422" t="s">
        <v>375</v>
      </c>
      <c r="M422" t="s">
        <v>39</v>
      </c>
      <c r="N422" t="s">
        <v>59</v>
      </c>
      <c r="O422" t="s">
        <v>39</v>
      </c>
      <c r="P422" t="s">
        <v>46</v>
      </c>
      <c r="Q422" t="s">
        <v>39</v>
      </c>
      <c r="S422" t="s">
        <v>39</v>
      </c>
      <c r="T422" t="s">
        <v>3506</v>
      </c>
      <c r="U422" t="s">
        <v>39</v>
      </c>
      <c r="V422" t="s">
        <v>754</v>
      </c>
      <c r="W422" t="s">
        <v>39</v>
      </c>
      <c r="X422" t="s">
        <v>36</v>
      </c>
      <c r="Y422" t="s">
        <v>39</v>
      </c>
      <c r="Z422" t="s">
        <v>39</v>
      </c>
      <c r="AA422" s="8">
        <v>13.709</v>
      </c>
      <c r="AB422">
        <v>1</v>
      </c>
      <c r="AE422">
        <v>1.3708999999999999E-2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4:36" x14ac:dyDescent="0.35">
      <c r="D423" t="s">
        <v>36</v>
      </c>
      <c r="E423" s="2" t="s">
        <v>1021</v>
      </c>
      <c r="F423" t="s">
        <v>1022</v>
      </c>
      <c r="G423" t="s">
        <v>39</v>
      </c>
      <c r="H423" t="s">
        <v>40</v>
      </c>
      <c r="I423" s="2" t="s">
        <v>76</v>
      </c>
      <c r="J423" t="s">
        <v>77</v>
      </c>
      <c r="K423" t="s">
        <v>78</v>
      </c>
      <c r="L423" t="s">
        <v>375</v>
      </c>
      <c r="M423" t="s">
        <v>39</v>
      </c>
      <c r="N423" t="s">
        <v>59</v>
      </c>
      <c r="O423" t="s">
        <v>39</v>
      </c>
      <c r="P423" t="s">
        <v>46</v>
      </c>
      <c r="Q423" t="s">
        <v>39</v>
      </c>
      <c r="S423" t="s">
        <v>39</v>
      </c>
      <c r="T423" t="s">
        <v>3506</v>
      </c>
      <c r="U423" t="s">
        <v>39</v>
      </c>
      <c r="W423" t="s">
        <v>39</v>
      </c>
      <c r="X423" t="s">
        <v>36</v>
      </c>
      <c r="Y423" t="s">
        <v>39</v>
      </c>
      <c r="Z423" t="s">
        <v>39</v>
      </c>
      <c r="AA423" s="8">
        <v>13.709</v>
      </c>
      <c r="AB423">
        <v>1</v>
      </c>
      <c r="AE423">
        <v>1.3708999999999999E-2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4:36" x14ac:dyDescent="0.35">
      <c r="D424" t="s">
        <v>36</v>
      </c>
      <c r="E424" s="2" t="s">
        <v>1023</v>
      </c>
      <c r="F424" t="s">
        <v>1024</v>
      </c>
      <c r="G424" t="s">
        <v>39</v>
      </c>
      <c r="H424" t="s">
        <v>40</v>
      </c>
      <c r="I424" s="2" t="s">
        <v>76</v>
      </c>
      <c r="J424" t="s">
        <v>77</v>
      </c>
      <c r="K424" t="s">
        <v>78</v>
      </c>
      <c r="L424" t="s">
        <v>375</v>
      </c>
      <c r="M424" t="s">
        <v>39</v>
      </c>
      <c r="N424" t="s">
        <v>59</v>
      </c>
      <c r="O424" t="s">
        <v>39</v>
      </c>
      <c r="P424" t="s">
        <v>46</v>
      </c>
      <c r="Q424" t="s">
        <v>39</v>
      </c>
      <c r="S424" t="s">
        <v>39</v>
      </c>
      <c r="T424" t="s">
        <v>3506</v>
      </c>
      <c r="U424" t="s">
        <v>39</v>
      </c>
      <c r="V424" t="s">
        <v>754</v>
      </c>
      <c r="W424" t="s">
        <v>39</v>
      </c>
      <c r="X424" t="s">
        <v>36</v>
      </c>
      <c r="Y424" t="s">
        <v>39</v>
      </c>
      <c r="Z424" t="s">
        <v>39</v>
      </c>
      <c r="AA424" s="8">
        <v>13.709</v>
      </c>
      <c r="AB424">
        <v>1</v>
      </c>
      <c r="AE424">
        <v>1.3708999999999999E-2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4:36" x14ac:dyDescent="0.35">
      <c r="D425" t="s">
        <v>36</v>
      </c>
      <c r="E425" s="2" t="s">
        <v>1025</v>
      </c>
      <c r="F425" t="s">
        <v>1026</v>
      </c>
      <c r="G425" t="s">
        <v>39</v>
      </c>
      <c r="H425" t="s">
        <v>40</v>
      </c>
      <c r="I425" s="2" t="s">
        <v>76</v>
      </c>
      <c r="J425" t="s">
        <v>77</v>
      </c>
      <c r="K425" t="s">
        <v>78</v>
      </c>
      <c r="L425" t="s">
        <v>375</v>
      </c>
      <c r="M425" t="s">
        <v>39</v>
      </c>
      <c r="N425" t="s">
        <v>59</v>
      </c>
      <c r="O425" t="s">
        <v>39</v>
      </c>
      <c r="P425" t="s">
        <v>46</v>
      </c>
      <c r="Q425" t="s">
        <v>39</v>
      </c>
      <c r="S425" t="s">
        <v>39</v>
      </c>
      <c r="T425" t="s">
        <v>3506</v>
      </c>
      <c r="U425" t="s">
        <v>39</v>
      </c>
      <c r="W425" t="s">
        <v>39</v>
      </c>
      <c r="X425" t="s">
        <v>36</v>
      </c>
      <c r="Y425" t="s">
        <v>39</v>
      </c>
      <c r="Z425" t="s">
        <v>39</v>
      </c>
      <c r="AA425" s="8">
        <v>13.709</v>
      </c>
      <c r="AB425">
        <v>1</v>
      </c>
      <c r="AE425">
        <v>1.3708999999999999E-2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4:36" x14ac:dyDescent="0.35">
      <c r="D426" t="s">
        <v>36</v>
      </c>
      <c r="E426" s="2" t="s">
        <v>1027</v>
      </c>
      <c r="F426" t="s">
        <v>1028</v>
      </c>
      <c r="G426" t="s">
        <v>39</v>
      </c>
      <c r="H426" t="s">
        <v>40</v>
      </c>
      <c r="I426" s="2" t="s">
        <v>76</v>
      </c>
      <c r="J426" t="s">
        <v>77</v>
      </c>
      <c r="K426" t="s">
        <v>78</v>
      </c>
      <c r="L426" t="s">
        <v>375</v>
      </c>
      <c r="M426" t="s">
        <v>39</v>
      </c>
      <c r="N426" t="s">
        <v>59</v>
      </c>
      <c r="O426" t="s">
        <v>39</v>
      </c>
      <c r="P426" t="s">
        <v>46</v>
      </c>
      <c r="Q426" t="s">
        <v>39</v>
      </c>
      <c r="S426" t="s">
        <v>39</v>
      </c>
      <c r="T426" t="s">
        <v>3506</v>
      </c>
      <c r="U426" t="s">
        <v>39</v>
      </c>
      <c r="W426" t="s">
        <v>39</v>
      </c>
      <c r="X426" t="s">
        <v>36</v>
      </c>
      <c r="Y426" t="s">
        <v>39</v>
      </c>
      <c r="Z426" t="s">
        <v>39</v>
      </c>
      <c r="AA426" s="8">
        <v>13.709</v>
      </c>
      <c r="AB426">
        <v>1</v>
      </c>
      <c r="AC426">
        <v>36</v>
      </c>
      <c r="AE426">
        <v>1.3708999999999999E-2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4:36" x14ac:dyDescent="0.35">
      <c r="D427" t="s">
        <v>36</v>
      </c>
      <c r="E427" s="2" t="s">
        <v>1029</v>
      </c>
      <c r="F427" t="s">
        <v>1030</v>
      </c>
      <c r="G427" t="s">
        <v>39</v>
      </c>
      <c r="H427" t="s">
        <v>40</v>
      </c>
      <c r="I427" s="2" t="s">
        <v>76</v>
      </c>
      <c r="J427" t="s">
        <v>77</v>
      </c>
      <c r="K427" t="s">
        <v>78</v>
      </c>
      <c r="L427" t="s">
        <v>375</v>
      </c>
      <c r="M427" t="s">
        <v>39</v>
      </c>
      <c r="N427" t="s">
        <v>59</v>
      </c>
      <c r="O427" t="s">
        <v>39</v>
      </c>
      <c r="P427" t="s">
        <v>46</v>
      </c>
      <c r="Q427" t="s">
        <v>39</v>
      </c>
      <c r="S427" t="s">
        <v>39</v>
      </c>
      <c r="T427" t="s">
        <v>3506</v>
      </c>
      <c r="U427" t="s">
        <v>39</v>
      </c>
      <c r="W427" t="s">
        <v>39</v>
      </c>
      <c r="X427" t="s">
        <v>36</v>
      </c>
      <c r="Y427" t="s">
        <v>39</v>
      </c>
      <c r="Z427" t="s">
        <v>39</v>
      </c>
      <c r="AA427" s="8">
        <v>13.709</v>
      </c>
      <c r="AB427">
        <v>1</v>
      </c>
      <c r="AE427">
        <v>1.3708999999999999E-2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4:36" x14ac:dyDescent="0.35">
      <c r="D428" t="s">
        <v>36</v>
      </c>
      <c r="E428" s="2" t="s">
        <v>1031</v>
      </c>
      <c r="F428" t="s">
        <v>1032</v>
      </c>
      <c r="G428" t="s">
        <v>39</v>
      </c>
      <c r="H428" t="s">
        <v>40</v>
      </c>
      <c r="I428" s="2" t="s">
        <v>76</v>
      </c>
      <c r="J428" t="s">
        <v>77</v>
      </c>
      <c r="K428" t="s">
        <v>78</v>
      </c>
      <c r="L428" t="s">
        <v>375</v>
      </c>
      <c r="M428" t="s">
        <v>39</v>
      </c>
      <c r="N428" t="s">
        <v>59</v>
      </c>
      <c r="O428" t="s">
        <v>39</v>
      </c>
      <c r="P428" t="s">
        <v>46</v>
      </c>
      <c r="Q428" t="s">
        <v>39</v>
      </c>
      <c r="S428" t="s">
        <v>39</v>
      </c>
      <c r="T428" t="s">
        <v>3506</v>
      </c>
      <c r="U428" t="s">
        <v>39</v>
      </c>
      <c r="W428" t="s">
        <v>39</v>
      </c>
      <c r="X428" t="s">
        <v>36</v>
      </c>
      <c r="Y428" t="s">
        <v>39</v>
      </c>
      <c r="Z428" t="s">
        <v>39</v>
      </c>
      <c r="AA428" s="8">
        <v>13.709</v>
      </c>
      <c r="AB428">
        <v>1</v>
      </c>
      <c r="AC428">
        <v>36</v>
      </c>
      <c r="AE428">
        <v>1.3708999999999999E-2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4:36" x14ac:dyDescent="0.35">
      <c r="D429" t="s">
        <v>36</v>
      </c>
      <c r="E429" s="2" t="s">
        <v>1033</v>
      </c>
      <c r="F429" t="s">
        <v>1034</v>
      </c>
      <c r="G429" t="s">
        <v>39</v>
      </c>
      <c r="H429" t="s">
        <v>40</v>
      </c>
      <c r="I429" s="2" t="s">
        <v>76</v>
      </c>
      <c r="J429" t="s">
        <v>77</v>
      </c>
      <c r="K429" t="s">
        <v>78</v>
      </c>
      <c r="L429" t="s">
        <v>375</v>
      </c>
      <c r="M429" t="s">
        <v>39</v>
      </c>
      <c r="N429" t="s">
        <v>59</v>
      </c>
      <c r="O429" t="s">
        <v>39</v>
      </c>
      <c r="P429" t="s">
        <v>46</v>
      </c>
      <c r="Q429" t="s">
        <v>39</v>
      </c>
      <c r="S429" t="s">
        <v>39</v>
      </c>
      <c r="T429" t="s">
        <v>3506</v>
      </c>
      <c r="U429" t="s">
        <v>39</v>
      </c>
      <c r="V429" t="s">
        <v>754</v>
      </c>
      <c r="W429" t="s">
        <v>39</v>
      </c>
      <c r="X429" t="s">
        <v>36</v>
      </c>
      <c r="Y429" t="s">
        <v>39</v>
      </c>
      <c r="Z429" t="s">
        <v>39</v>
      </c>
      <c r="AA429" s="8">
        <v>13.709</v>
      </c>
      <c r="AB429">
        <v>1</v>
      </c>
      <c r="AE429">
        <v>1.3708999999999999E-2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4:36" x14ac:dyDescent="0.35">
      <c r="D430" t="s">
        <v>36</v>
      </c>
      <c r="E430" s="2" t="s">
        <v>1035</v>
      </c>
      <c r="F430" t="s">
        <v>1036</v>
      </c>
      <c r="G430" t="s">
        <v>39</v>
      </c>
      <c r="H430" t="s">
        <v>40</v>
      </c>
      <c r="I430" s="2" t="s">
        <v>76</v>
      </c>
      <c r="J430" t="s">
        <v>77</v>
      </c>
      <c r="K430" t="s">
        <v>78</v>
      </c>
      <c r="L430" t="s">
        <v>375</v>
      </c>
      <c r="M430" t="s">
        <v>39</v>
      </c>
      <c r="N430" t="s">
        <v>59</v>
      </c>
      <c r="O430" t="s">
        <v>39</v>
      </c>
      <c r="P430" t="s">
        <v>46</v>
      </c>
      <c r="Q430" t="s">
        <v>39</v>
      </c>
      <c r="S430" t="s">
        <v>39</v>
      </c>
      <c r="T430" t="s">
        <v>3506</v>
      </c>
      <c r="U430" t="s">
        <v>39</v>
      </c>
      <c r="V430" t="s">
        <v>754</v>
      </c>
      <c r="W430" t="s">
        <v>39</v>
      </c>
      <c r="X430" t="s">
        <v>36</v>
      </c>
      <c r="Y430" t="s">
        <v>39</v>
      </c>
      <c r="Z430" t="s">
        <v>39</v>
      </c>
      <c r="AA430" s="8">
        <v>13.709</v>
      </c>
      <c r="AB430">
        <v>1</v>
      </c>
      <c r="AE430">
        <v>1.3708999999999999E-2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4:36" x14ac:dyDescent="0.35">
      <c r="D431" t="s">
        <v>36</v>
      </c>
      <c r="E431" s="2" t="s">
        <v>1037</v>
      </c>
      <c r="F431" t="s">
        <v>1038</v>
      </c>
      <c r="G431" t="s">
        <v>39</v>
      </c>
      <c r="H431" t="s">
        <v>40</v>
      </c>
      <c r="I431" s="2" t="s">
        <v>76</v>
      </c>
      <c r="J431" t="s">
        <v>77</v>
      </c>
      <c r="K431" t="s">
        <v>78</v>
      </c>
      <c r="L431" t="s">
        <v>375</v>
      </c>
      <c r="M431" t="s">
        <v>39</v>
      </c>
      <c r="N431" t="s">
        <v>59</v>
      </c>
      <c r="O431" t="s">
        <v>39</v>
      </c>
      <c r="P431" t="s">
        <v>46</v>
      </c>
      <c r="Q431" t="s">
        <v>39</v>
      </c>
      <c r="S431" t="s">
        <v>39</v>
      </c>
      <c r="T431" t="s">
        <v>3506</v>
      </c>
      <c r="U431" t="s">
        <v>39</v>
      </c>
      <c r="V431" t="s">
        <v>754</v>
      </c>
      <c r="W431" t="s">
        <v>39</v>
      </c>
      <c r="X431" t="s">
        <v>36</v>
      </c>
      <c r="Y431" t="s">
        <v>39</v>
      </c>
      <c r="Z431" t="s">
        <v>39</v>
      </c>
      <c r="AA431" s="8">
        <v>13.709</v>
      </c>
      <c r="AB431">
        <v>1</v>
      </c>
      <c r="AE431">
        <v>1.3708999999999999E-2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4:36" x14ac:dyDescent="0.35">
      <c r="D432" t="s">
        <v>36</v>
      </c>
      <c r="E432" s="2" t="s">
        <v>1039</v>
      </c>
      <c r="F432" t="s">
        <v>1040</v>
      </c>
      <c r="G432" t="s">
        <v>39</v>
      </c>
      <c r="H432" t="s">
        <v>40</v>
      </c>
      <c r="I432" s="2" t="s">
        <v>76</v>
      </c>
      <c r="J432" t="s">
        <v>77</v>
      </c>
      <c r="K432" t="s">
        <v>78</v>
      </c>
      <c r="L432" t="s">
        <v>375</v>
      </c>
      <c r="M432" t="s">
        <v>39</v>
      </c>
      <c r="N432" t="s">
        <v>59</v>
      </c>
      <c r="O432" t="s">
        <v>39</v>
      </c>
      <c r="P432" t="s">
        <v>46</v>
      </c>
      <c r="Q432" t="s">
        <v>39</v>
      </c>
      <c r="S432" t="s">
        <v>39</v>
      </c>
      <c r="T432" t="s">
        <v>3506</v>
      </c>
      <c r="U432" t="s">
        <v>39</v>
      </c>
      <c r="V432" t="s">
        <v>754</v>
      </c>
      <c r="W432" t="s">
        <v>39</v>
      </c>
      <c r="X432" t="s">
        <v>36</v>
      </c>
      <c r="Y432" t="s">
        <v>39</v>
      </c>
      <c r="Z432" t="s">
        <v>39</v>
      </c>
      <c r="AA432" s="8">
        <v>13.709</v>
      </c>
      <c r="AB432">
        <v>1</v>
      </c>
      <c r="AE432">
        <v>1.3708999999999999E-2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4:36" x14ac:dyDescent="0.35">
      <c r="D433" t="s">
        <v>36</v>
      </c>
      <c r="E433" s="2" t="s">
        <v>1041</v>
      </c>
      <c r="F433" t="s">
        <v>1040</v>
      </c>
      <c r="G433" t="s">
        <v>39</v>
      </c>
      <c r="H433" t="s">
        <v>40</v>
      </c>
      <c r="I433" s="2" t="s">
        <v>76</v>
      </c>
      <c r="J433" t="s">
        <v>77</v>
      </c>
      <c r="K433" t="s">
        <v>78</v>
      </c>
      <c r="L433" t="s">
        <v>375</v>
      </c>
      <c r="M433" t="s">
        <v>39</v>
      </c>
      <c r="N433" t="s">
        <v>59</v>
      </c>
      <c r="O433" t="s">
        <v>39</v>
      </c>
      <c r="P433" t="s">
        <v>46</v>
      </c>
      <c r="Q433" t="s">
        <v>39</v>
      </c>
      <c r="S433" t="s">
        <v>39</v>
      </c>
      <c r="T433" t="s">
        <v>3506</v>
      </c>
      <c r="U433" t="s">
        <v>39</v>
      </c>
      <c r="V433" t="s">
        <v>754</v>
      </c>
      <c r="W433" t="s">
        <v>39</v>
      </c>
      <c r="X433" t="s">
        <v>36</v>
      </c>
      <c r="Y433" t="s">
        <v>39</v>
      </c>
      <c r="Z433" t="s">
        <v>39</v>
      </c>
      <c r="AA433" s="8">
        <v>13.709</v>
      </c>
      <c r="AB433">
        <v>1</v>
      </c>
      <c r="AE433">
        <v>1.3708999999999999E-2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4:36" x14ac:dyDescent="0.35">
      <c r="D434" t="s">
        <v>36</v>
      </c>
      <c r="E434" s="2" t="s">
        <v>1042</v>
      </c>
      <c r="F434" t="s">
        <v>1043</v>
      </c>
      <c r="G434" t="s">
        <v>39</v>
      </c>
      <c r="H434" t="s">
        <v>40</v>
      </c>
      <c r="I434" s="2" t="s">
        <v>76</v>
      </c>
      <c r="J434" t="s">
        <v>77</v>
      </c>
      <c r="K434" t="s">
        <v>78</v>
      </c>
      <c r="L434" t="s">
        <v>375</v>
      </c>
      <c r="M434" t="s">
        <v>39</v>
      </c>
      <c r="N434" t="s">
        <v>59</v>
      </c>
      <c r="O434" t="s">
        <v>39</v>
      </c>
      <c r="P434" t="s">
        <v>46</v>
      </c>
      <c r="Q434" t="s">
        <v>39</v>
      </c>
      <c r="S434" t="s">
        <v>39</v>
      </c>
      <c r="T434" t="s">
        <v>3506</v>
      </c>
      <c r="U434" t="s">
        <v>39</v>
      </c>
      <c r="V434" t="s">
        <v>879</v>
      </c>
      <c r="W434" t="s">
        <v>39</v>
      </c>
      <c r="X434" t="s">
        <v>36</v>
      </c>
      <c r="Y434" t="s">
        <v>39</v>
      </c>
      <c r="Z434" t="s">
        <v>39</v>
      </c>
      <c r="AA434" s="8">
        <v>14.462999999999999</v>
      </c>
      <c r="AB434">
        <v>1</v>
      </c>
      <c r="AE434">
        <v>1.4462999999999998E-2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4:36" x14ac:dyDescent="0.35">
      <c r="D435" t="s">
        <v>36</v>
      </c>
      <c r="E435" s="2" t="s">
        <v>1044</v>
      </c>
      <c r="F435" t="s">
        <v>1045</v>
      </c>
      <c r="G435" t="s">
        <v>39</v>
      </c>
      <c r="H435" t="s">
        <v>40</v>
      </c>
      <c r="I435" s="2" t="s">
        <v>76</v>
      </c>
      <c r="J435" t="s">
        <v>77</v>
      </c>
      <c r="K435" t="s">
        <v>78</v>
      </c>
      <c r="L435" t="s">
        <v>375</v>
      </c>
      <c r="M435" t="s">
        <v>39</v>
      </c>
      <c r="N435" t="s">
        <v>59</v>
      </c>
      <c r="O435" t="s">
        <v>39</v>
      </c>
      <c r="P435" t="s">
        <v>46</v>
      </c>
      <c r="Q435" t="s">
        <v>39</v>
      </c>
      <c r="S435" t="s">
        <v>39</v>
      </c>
      <c r="T435" t="s">
        <v>3506</v>
      </c>
      <c r="U435" t="s">
        <v>39</v>
      </c>
      <c r="V435" t="s">
        <v>879</v>
      </c>
      <c r="W435" t="s">
        <v>39</v>
      </c>
      <c r="X435" t="s">
        <v>36</v>
      </c>
      <c r="Y435" t="s">
        <v>39</v>
      </c>
      <c r="Z435" t="s">
        <v>39</v>
      </c>
      <c r="AA435" s="8">
        <v>14.462999999999999</v>
      </c>
      <c r="AB435">
        <v>1</v>
      </c>
      <c r="AE435">
        <v>1.4462999999999998E-2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4:36" x14ac:dyDescent="0.35">
      <c r="D436" t="s">
        <v>36</v>
      </c>
      <c r="E436" s="2" t="s">
        <v>1046</v>
      </c>
      <c r="F436" t="s">
        <v>1047</v>
      </c>
      <c r="G436" t="s">
        <v>39</v>
      </c>
      <c r="H436" t="s">
        <v>40</v>
      </c>
      <c r="I436" s="2" t="s">
        <v>76</v>
      </c>
      <c r="J436" t="s">
        <v>77</v>
      </c>
      <c r="K436" t="s">
        <v>78</v>
      </c>
      <c r="L436" t="s">
        <v>375</v>
      </c>
      <c r="M436" t="s">
        <v>39</v>
      </c>
      <c r="N436" t="s">
        <v>59</v>
      </c>
      <c r="O436" t="s">
        <v>39</v>
      </c>
      <c r="P436" t="s">
        <v>46</v>
      </c>
      <c r="Q436" t="s">
        <v>39</v>
      </c>
      <c r="S436" t="s">
        <v>39</v>
      </c>
      <c r="T436" t="s">
        <v>3506</v>
      </c>
      <c r="U436" t="s">
        <v>39</v>
      </c>
      <c r="V436" t="s">
        <v>1048</v>
      </c>
      <c r="W436" t="s">
        <v>39</v>
      </c>
      <c r="X436" t="s">
        <v>36</v>
      </c>
      <c r="Y436" t="s">
        <v>39</v>
      </c>
      <c r="Z436" t="s">
        <v>39</v>
      </c>
      <c r="AA436" s="8">
        <v>14.462999999999999</v>
      </c>
      <c r="AB436">
        <v>1</v>
      </c>
      <c r="AE436">
        <v>1.4462999999999998E-2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4:36" x14ac:dyDescent="0.35">
      <c r="D437" t="s">
        <v>36</v>
      </c>
      <c r="E437" s="2" t="s">
        <v>1049</v>
      </c>
      <c r="F437" t="s">
        <v>1050</v>
      </c>
      <c r="G437" t="s">
        <v>39</v>
      </c>
      <c r="H437" t="s">
        <v>40</v>
      </c>
      <c r="I437" s="2" t="s">
        <v>76</v>
      </c>
      <c r="J437" t="s">
        <v>77</v>
      </c>
      <c r="K437" t="s">
        <v>78</v>
      </c>
      <c r="L437" t="s">
        <v>375</v>
      </c>
      <c r="M437" t="s">
        <v>39</v>
      </c>
      <c r="N437" t="s">
        <v>59</v>
      </c>
      <c r="O437" t="s">
        <v>39</v>
      </c>
      <c r="P437" t="s">
        <v>46</v>
      </c>
      <c r="Q437" t="s">
        <v>39</v>
      </c>
      <c r="S437" t="s">
        <v>39</v>
      </c>
      <c r="T437" t="s">
        <v>3506</v>
      </c>
      <c r="U437" t="s">
        <v>39</v>
      </c>
      <c r="V437" t="s">
        <v>879</v>
      </c>
      <c r="W437" t="s">
        <v>39</v>
      </c>
      <c r="X437" t="s">
        <v>36</v>
      </c>
      <c r="Y437" t="s">
        <v>39</v>
      </c>
      <c r="Z437" t="s">
        <v>39</v>
      </c>
      <c r="AA437" s="8">
        <v>14.462999999999999</v>
      </c>
      <c r="AB437">
        <v>1</v>
      </c>
      <c r="AE437">
        <v>1.4462999999999998E-2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4:36" x14ac:dyDescent="0.35">
      <c r="D438" t="s">
        <v>36</v>
      </c>
      <c r="E438" s="2" t="s">
        <v>1051</v>
      </c>
      <c r="F438" t="s">
        <v>1052</v>
      </c>
      <c r="G438" t="s">
        <v>39</v>
      </c>
      <c r="H438" t="s">
        <v>40</v>
      </c>
      <c r="I438" s="2" t="s">
        <v>76</v>
      </c>
      <c r="J438" t="s">
        <v>77</v>
      </c>
      <c r="K438" t="s">
        <v>78</v>
      </c>
      <c r="L438" t="s">
        <v>375</v>
      </c>
      <c r="M438" t="s">
        <v>39</v>
      </c>
      <c r="N438" t="s">
        <v>59</v>
      </c>
      <c r="O438" t="s">
        <v>39</v>
      </c>
      <c r="P438" t="s">
        <v>46</v>
      </c>
      <c r="Q438" t="s">
        <v>39</v>
      </c>
      <c r="S438" t="s">
        <v>39</v>
      </c>
      <c r="T438" t="s">
        <v>3506</v>
      </c>
      <c r="U438" t="s">
        <v>39</v>
      </c>
      <c r="V438" t="s">
        <v>879</v>
      </c>
      <c r="W438" t="s">
        <v>39</v>
      </c>
      <c r="X438" t="s">
        <v>36</v>
      </c>
      <c r="Y438" t="s">
        <v>39</v>
      </c>
      <c r="Z438" t="s">
        <v>39</v>
      </c>
      <c r="AA438" s="8">
        <v>14.462999999999999</v>
      </c>
      <c r="AB438">
        <v>1</v>
      </c>
      <c r="AE438">
        <v>1.4462999999999998E-2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4:36" x14ac:dyDescent="0.35">
      <c r="D439" t="s">
        <v>36</v>
      </c>
      <c r="E439" s="2" t="s">
        <v>1053</v>
      </c>
      <c r="F439" t="s">
        <v>1054</v>
      </c>
      <c r="G439" t="s">
        <v>39</v>
      </c>
      <c r="H439" t="s">
        <v>40</v>
      </c>
      <c r="I439" s="2" t="s">
        <v>76</v>
      </c>
      <c r="J439" t="s">
        <v>77</v>
      </c>
      <c r="K439" t="s">
        <v>78</v>
      </c>
      <c r="L439" t="s">
        <v>375</v>
      </c>
      <c r="M439" t="s">
        <v>39</v>
      </c>
      <c r="N439" t="s">
        <v>59</v>
      </c>
      <c r="O439" t="s">
        <v>39</v>
      </c>
      <c r="P439" t="s">
        <v>46</v>
      </c>
      <c r="Q439" t="s">
        <v>39</v>
      </c>
      <c r="S439" t="s">
        <v>39</v>
      </c>
      <c r="T439" t="s">
        <v>3506</v>
      </c>
      <c r="U439" t="s">
        <v>39</v>
      </c>
      <c r="V439" t="s">
        <v>879</v>
      </c>
      <c r="W439" t="s">
        <v>39</v>
      </c>
      <c r="X439" t="s">
        <v>36</v>
      </c>
      <c r="Y439" t="s">
        <v>39</v>
      </c>
      <c r="Z439" t="s">
        <v>39</v>
      </c>
      <c r="AA439" s="8">
        <v>14.462999999999999</v>
      </c>
      <c r="AB439">
        <v>1</v>
      </c>
      <c r="AE439">
        <v>1.4462999999999998E-2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4:36" x14ac:dyDescent="0.35">
      <c r="D440" t="s">
        <v>36</v>
      </c>
      <c r="E440" s="2" t="s">
        <v>1055</v>
      </c>
      <c r="F440" t="s">
        <v>1056</v>
      </c>
      <c r="G440" t="s">
        <v>39</v>
      </c>
      <c r="H440" t="s">
        <v>40</v>
      </c>
      <c r="I440" s="2" t="s">
        <v>76</v>
      </c>
      <c r="J440" t="s">
        <v>77</v>
      </c>
      <c r="K440" t="s">
        <v>78</v>
      </c>
      <c r="L440" t="s">
        <v>375</v>
      </c>
      <c r="M440" t="s">
        <v>39</v>
      </c>
      <c r="N440" t="s">
        <v>59</v>
      </c>
      <c r="O440" t="s">
        <v>39</v>
      </c>
      <c r="P440" t="s">
        <v>46</v>
      </c>
      <c r="Q440" t="s">
        <v>39</v>
      </c>
      <c r="S440" t="s">
        <v>39</v>
      </c>
      <c r="T440" t="s">
        <v>3506</v>
      </c>
      <c r="U440" t="s">
        <v>39</v>
      </c>
      <c r="V440" t="s">
        <v>879</v>
      </c>
      <c r="W440" t="s">
        <v>39</v>
      </c>
      <c r="X440" t="s">
        <v>36</v>
      </c>
      <c r="Y440" t="s">
        <v>39</v>
      </c>
      <c r="Z440" t="s">
        <v>39</v>
      </c>
      <c r="AA440" s="8">
        <v>14.462999999999999</v>
      </c>
      <c r="AB440">
        <v>1</v>
      </c>
      <c r="AE440">
        <v>1.4462999999999998E-2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4:36" x14ac:dyDescent="0.35">
      <c r="D441" t="s">
        <v>36</v>
      </c>
      <c r="E441" s="2" t="s">
        <v>1057</v>
      </c>
      <c r="F441" t="s">
        <v>1058</v>
      </c>
      <c r="G441" t="s">
        <v>39</v>
      </c>
      <c r="H441" t="s">
        <v>40</v>
      </c>
      <c r="I441" s="2" t="s">
        <v>76</v>
      </c>
      <c r="J441" t="s">
        <v>77</v>
      </c>
      <c r="K441" t="s">
        <v>78</v>
      </c>
      <c r="L441" t="s">
        <v>375</v>
      </c>
      <c r="M441" t="s">
        <v>39</v>
      </c>
      <c r="N441" t="s">
        <v>59</v>
      </c>
      <c r="O441" t="s">
        <v>39</v>
      </c>
      <c r="P441" t="s">
        <v>46</v>
      </c>
      <c r="Q441" t="s">
        <v>39</v>
      </c>
      <c r="S441" t="s">
        <v>39</v>
      </c>
      <c r="T441" t="s">
        <v>3506</v>
      </c>
      <c r="U441" t="s">
        <v>39</v>
      </c>
      <c r="W441" t="s">
        <v>39</v>
      </c>
      <c r="X441" t="s">
        <v>36</v>
      </c>
      <c r="Y441" t="s">
        <v>39</v>
      </c>
      <c r="Z441" t="s">
        <v>39</v>
      </c>
      <c r="AA441" s="8">
        <v>14.462999999999999</v>
      </c>
      <c r="AB441">
        <v>1</v>
      </c>
      <c r="AC441">
        <v>72</v>
      </c>
      <c r="AE441">
        <v>1.4462999999999998E-2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4:36" x14ac:dyDescent="0.35">
      <c r="D442" t="s">
        <v>36</v>
      </c>
      <c r="E442" s="2" t="s">
        <v>1059</v>
      </c>
      <c r="F442" t="s">
        <v>1060</v>
      </c>
      <c r="G442" t="s">
        <v>39</v>
      </c>
      <c r="H442" t="s">
        <v>40</v>
      </c>
      <c r="I442" s="2" t="s">
        <v>76</v>
      </c>
      <c r="J442" t="s">
        <v>77</v>
      </c>
      <c r="K442" t="s">
        <v>78</v>
      </c>
      <c r="L442" t="s">
        <v>375</v>
      </c>
      <c r="M442" t="s">
        <v>39</v>
      </c>
      <c r="N442" t="s">
        <v>59</v>
      </c>
      <c r="O442" t="s">
        <v>39</v>
      </c>
      <c r="P442" t="s">
        <v>46</v>
      </c>
      <c r="Q442" t="s">
        <v>39</v>
      </c>
      <c r="S442" t="s">
        <v>39</v>
      </c>
      <c r="T442" t="s">
        <v>3506</v>
      </c>
      <c r="U442" t="s">
        <v>39</v>
      </c>
      <c r="W442" t="s">
        <v>39</v>
      </c>
      <c r="X442" t="s">
        <v>36</v>
      </c>
      <c r="Y442" t="s">
        <v>39</v>
      </c>
      <c r="Z442" t="s">
        <v>39</v>
      </c>
      <c r="AA442" s="8">
        <v>14.462999999999999</v>
      </c>
      <c r="AB442">
        <v>1</v>
      </c>
      <c r="AE442">
        <v>1.4462999999999998E-2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4:36" x14ac:dyDescent="0.35">
      <c r="D443" t="s">
        <v>36</v>
      </c>
      <c r="E443" s="2" t="s">
        <v>1061</v>
      </c>
      <c r="F443" t="s">
        <v>1062</v>
      </c>
      <c r="G443" t="s">
        <v>39</v>
      </c>
      <c r="H443" t="s">
        <v>40</v>
      </c>
      <c r="I443" s="2" t="s">
        <v>76</v>
      </c>
      <c r="J443" t="s">
        <v>77</v>
      </c>
      <c r="K443" t="s">
        <v>78</v>
      </c>
      <c r="L443" t="s">
        <v>375</v>
      </c>
      <c r="M443" t="s">
        <v>39</v>
      </c>
      <c r="N443" t="s">
        <v>59</v>
      </c>
      <c r="O443" t="s">
        <v>39</v>
      </c>
      <c r="P443" t="s">
        <v>46</v>
      </c>
      <c r="Q443" t="s">
        <v>39</v>
      </c>
      <c r="S443" t="s">
        <v>39</v>
      </c>
      <c r="T443" t="s">
        <v>3506</v>
      </c>
      <c r="U443" t="s">
        <v>39</v>
      </c>
      <c r="V443" t="s">
        <v>879</v>
      </c>
      <c r="W443" t="s">
        <v>39</v>
      </c>
      <c r="X443" t="s">
        <v>36</v>
      </c>
      <c r="Y443" t="s">
        <v>39</v>
      </c>
      <c r="Z443" t="s">
        <v>39</v>
      </c>
      <c r="AA443" s="8">
        <v>14.462999999999999</v>
      </c>
      <c r="AB443">
        <v>1</v>
      </c>
      <c r="AE443">
        <v>1.4462999999999998E-2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4:36" x14ac:dyDescent="0.35">
      <c r="D444" t="s">
        <v>36</v>
      </c>
      <c r="E444" s="2" t="s">
        <v>1063</v>
      </c>
      <c r="F444" t="s">
        <v>1064</v>
      </c>
      <c r="G444" t="s">
        <v>39</v>
      </c>
      <c r="H444" t="s">
        <v>40</v>
      </c>
      <c r="I444" s="2" t="s">
        <v>76</v>
      </c>
      <c r="J444" t="s">
        <v>77</v>
      </c>
      <c r="K444" t="s">
        <v>78</v>
      </c>
      <c r="L444" t="s">
        <v>375</v>
      </c>
      <c r="M444" t="s">
        <v>39</v>
      </c>
      <c r="N444" t="s">
        <v>59</v>
      </c>
      <c r="O444" t="s">
        <v>39</v>
      </c>
      <c r="P444" t="s">
        <v>46</v>
      </c>
      <c r="Q444" t="s">
        <v>39</v>
      </c>
      <c r="S444" t="s">
        <v>39</v>
      </c>
      <c r="T444" t="s">
        <v>3506</v>
      </c>
      <c r="U444" t="s">
        <v>39</v>
      </c>
      <c r="V444" t="s">
        <v>879</v>
      </c>
      <c r="W444" t="s">
        <v>39</v>
      </c>
      <c r="X444" t="s">
        <v>36</v>
      </c>
      <c r="Y444" t="s">
        <v>39</v>
      </c>
      <c r="Z444" t="s">
        <v>39</v>
      </c>
      <c r="AA444" s="8">
        <v>14.481</v>
      </c>
      <c r="AB444">
        <v>1</v>
      </c>
      <c r="AE444">
        <v>1.4480999999999999E-2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4:36" x14ac:dyDescent="0.35">
      <c r="D445" t="s">
        <v>36</v>
      </c>
      <c r="E445" s="2" t="s">
        <v>1065</v>
      </c>
      <c r="F445" t="s">
        <v>1066</v>
      </c>
      <c r="G445" t="s">
        <v>39</v>
      </c>
      <c r="H445" t="s">
        <v>40</v>
      </c>
      <c r="I445" s="2" t="s">
        <v>76</v>
      </c>
      <c r="J445" t="s">
        <v>77</v>
      </c>
      <c r="K445" t="s">
        <v>78</v>
      </c>
      <c r="L445" t="s">
        <v>375</v>
      </c>
      <c r="M445" t="s">
        <v>39</v>
      </c>
      <c r="N445" t="s">
        <v>59</v>
      </c>
      <c r="O445" t="s">
        <v>39</v>
      </c>
      <c r="P445" t="s">
        <v>46</v>
      </c>
      <c r="Q445" t="s">
        <v>39</v>
      </c>
      <c r="S445" t="s">
        <v>39</v>
      </c>
      <c r="T445" t="s">
        <v>3506</v>
      </c>
      <c r="U445" t="s">
        <v>39</v>
      </c>
      <c r="W445" t="s">
        <v>39</v>
      </c>
      <c r="X445" t="s">
        <v>36</v>
      </c>
      <c r="Y445" t="s">
        <v>39</v>
      </c>
      <c r="Z445" t="s">
        <v>39</v>
      </c>
      <c r="AA445" s="8">
        <v>14.481</v>
      </c>
      <c r="AB445">
        <v>1</v>
      </c>
      <c r="AC445">
        <v>24</v>
      </c>
      <c r="AE445">
        <v>1.4480999999999999E-2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4:36" x14ac:dyDescent="0.35">
      <c r="D446" t="s">
        <v>36</v>
      </c>
      <c r="E446" s="2" t="s">
        <v>1067</v>
      </c>
      <c r="F446" t="s">
        <v>1068</v>
      </c>
      <c r="G446" t="s">
        <v>39</v>
      </c>
      <c r="H446" t="s">
        <v>40</v>
      </c>
      <c r="I446" s="2" t="s">
        <v>76</v>
      </c>
      <c r="J446" t="s">
        <v>77</v>
      </c>
      <c r="K446" t="s">
        <v>78</v>
      </c>
      <c r="L446" t="s">
        <v>375</v>
      </c>
      <c r="M446" t="s">
        <v>39</v>
      </c>
      <c r="N446" t="s">
        <v>59</v>
      </c>
      <c r="O446" t="s">
        <v>39</v>
      </c>
      <c r="P446" t="s">
        <v>46</v>
      </c>
      <c r="Q446" t="s">
        <v>39</v>
      </c>
      <c r="S446" t="s">
        <v>39</v>
      </c>
      <c r="T446" t="s">
        <v>3506</v>
      </c>
      <c r="U446" t="s">
        <v>39</v>
      </c>
      <c r="W446" t="s">
        <v>39</v>
      </c>
      <c r="X446" t="s">
        <v>36</v>
      </c>
      <c r="Y446" t="s">
        <v>39</v>
      </c>
      <c r="Z446" t="s">
        <v>39</v>
      </c>
      <c r="AA446" s="8">
        <v>14.481</v>
      </c>
      <c r="AB446">
        <v>1</v>
      </c>
      <c r="AE446">
        <v>1.4480999999999999E-2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4:36" x14ac:dyDescent="0.35">
      <c r="D447" t="s">
        <v>36</v>
      </c>
      <c r="E447" s="2" t="s">
        <v>1069</v>
      </c>
      <c r="F447" t="s">
        <v>1070</v>
      </c>
      <c r="G447" t="s">
        <v>39</v>
      </c>
      <c r="H447" t="s">
        <v>40</v>
      </c>
      <c r="I447" s="2" t="s">
        <v>76</v>
      </c>
      <c r="J447" t="s">
        <v>77</v>
      </c>
      <c r="K447" t="s">
        <v>78</v>
      </c>
      <c r="L447" t="s">
        <v>375</v>
      </c>
      <c r="M447" t="s">
        <v>39</v>
      </c>
      <c r="N447" t="s">
        <v>59</v>
      </c>
      <c r="O447" t="s">
        <v>39</v>
      </c>
      <c r="P447" t="s">
        <v>46</v>
      </c>
      <c r="Q447" t="s">
        <v>39</v>
      </c>
      <c r="S447" t="s">
        <v>39</v>
      </c>
      <c r="T447" t="s">
        <v>3506</v>
      </c>
      <c r="U447" t="s">
        <v>39</v>
      </c>
      <c r="V447" t="s">
        <v>879</v>
      </c>
      <c r="W447" t="s">
        <v>39</v>
      </c>
      <c r="X447" t="s">
        <v>36</v>
      </c>
      <c r="Y447" t="s">
        <v>39</v>
      </c>
      <c r="Z447" t="s">
        <v>39</v>
      </c>
      <c r="AA447" s="8">
        <v>14.481</v>
      </c>
      <c r="AB447">
        <v>1</v>
      </c>
      <c r="AE447">
        <v>1.4480999999999999E-2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4:36" x14ac:dyDescent="0.35">
      <c r="D448" t="s">
        <v>36</v>
      </c>
      <c r="E448" s="2" t="s">
        <v>1071</v>
      </c>
      <c r="F448" t="s">
        <v>1072</v>
      </c>
      <c r="G448" t="s">
        <v>39</v>
      </c>
      <c r="H448" t="s">
        <v>40</v>
      </c>
      <c r="I448" s="2" t="s">
        <v>76</v>
      </c>
      <c r="J448" t="s">
        <v>77</v>
      </c>
      <c r="K448" t="s">
        <v>78</v>
      </c>
      <c r="L448" t="s">
        <v>375</v>
      </c>
      <c r="M448" t="s">
        <v>39</v>
      </c>
      <c r="N448" t="s">
        <v>59</v>
      </c>
      <c r="O448" t="s">
        <v>39</v>
      </c>
      <c r="P448" t="s">
        <v>46</v>
      </c>
      <c r="Q448" t="s">
        <v>39</v>
      </c>
      <c r="S448" t="s">
        <v>39</v>
      </c>
      <c r="T448" t="s">
        <v>3506</v>
      </c>
      <c r="U448" t="s">
        <v>39</v>
      </c>
      <c r="V448" t="s">
        <v>879</v>
      </c>
      <c r="W448" t="s">
        <v>39</v>
      </c>
      <c r="X448" t="s">
        <v>36</v>
      </c>
      <c r="Y448" t="s">
        <v>39</v>
      </c>
      <c r="Z448" t="s">
        <v>39</v>
      </c>
      <c r="AA448" s="8">
        <v>14.481</v>
      </c>
      <c r="AB448">
        <v>1</v>
      </c>
      <c r="AE448">
        <v>1.4480999999999999E-2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4:36" x14ac:dyDescent="0.35">
      <c r="D449" t="s">
        <v>36</v>
      </c>
      <c r="E449" s="2" t="s">
        <v>1073</v>
      </c>
      <c r="F449" t="s">
        <v>1074</v>
      </c>
      <c r="G449" t="s">
        <v>39</v>
      </c>
      <c r="H449" t="s">
        <v>40</v>
      </c>
      <c r="I449" s="2" t="s">
        <v>76</v>
      </c>
      <c r="J449" t="s">
        <v>77</v>
      </c>
      <c r="K449" t="s">
        <v>78</v>
      </c>
      <c r="L449" t="s">
        <v>375</v>
      </c>
      <c r="M449" t="s">
        <v>39</v>
      </c>
      <c r="N449" t="s">
        <v>59</v>
      </c>
      <c r="O449" t="s">
        <v>39</v>
      </c>
      <c r="P449" t="s">
        <v>46</v>
      </c>
      <c r="Q449" t="s">
        <v>39</v>
      </c>
      <c r="S449" t="s">
        <v>39</v>
      </c>
      <c r="T449" t="s">
        <v>3506</v>
      </c>
      <c r="U449" t="s">
        <v>39</v>
      </c>
      <c r="V449" t="s">
        <v>879</v>
      </c>
      <c r="W449" t="s">
        <v>39</v>
      </c>
      <c r="X449" t="s">
        <v>36</v>
      </c>
      <c r="Y449" t="s">
        <v>39</v>
      </c>
      <c r="Z449" t="s">
        <v>39</v>
      </c>
      <c r="AA449" s="8">
        <v>14.481</v>
      </c>
      <c r="AB449">
        <v>1</v>
      </c>
      <c r="AE449">
        <v>1.4480999999999999E-2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4:36" x14ac:dyDescent="0.35">
      <c r="D450" t="s">
        <v>36</v>
      </c>
      <c r="E450" s="2" t="s">
        <v>1075</v>
      </c>
      <c r="F450" t="s">
        <v>1076</v>
      </c>
      <c r="G450" t="s">
        <v>39</v>
      </c>
      <c r="H450" t="s">
        <v>40</v>
      </c>
      <c r="I450" s="2" t="s">
        <v>76</v>
      </c>
      <c r="J450" t="s">
        <v>77</v>
      </c>
      <c r="K450" t="s">
        <v>78</v>
      </c>
      <c r="L450" t="s">
        <v>375</v>
      </c>
      <c r="M450" t="s">
        <v>39</v>
      </c>
      <c r="N450" t="s">
        <v>59</v>
      </c>
      <c r="O450" t="s">
        <v>39</v>
      </c>
      <c r="P450" t="s">
        <v>46</v>
      </c>
      <c r="Q450" t="s">
        <v>39</v>
      </c>
      <c r="S450" t="s">
        <v>39</v>
      </c>
      <c r="T450" t="s">
        <v>3506</v>
      </c>
      <c r="U450" t="s">
        <v>39</v>
      </c>
      <c r="V450" t="s">
        <v>879</v>
      </c>
      <c r="W450" t="s">
        <v>39</v>
      </c>
      <c r="X450" t="s">
        <v>36</v>
      </c>
      <c r="Y450" t="s">
        <v>39</v>
      </c>
      <c r="Z450" t="s">
        <v>39</v>
      </c>
      <c r="AA450" s="8">
        <v>14.481</v>
      </c>
      <c r="AB450">
        <v>1</v>
      </c>
      <c r="AC450">
        <v>72</v>
      </c>
      <c r="AE450">
        <v>1.4480999999999999E-2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4:36" x14ac:dyDescent="0.35">
      <c r="D451" t="s">
        <v>36</v>
      </c>
      <c r="E451" s="2" t="s">
        <v>1077</v>
      </c>
      <c r="F451" t="s">
        <v>1078</v>
      </c>
      <c r="G451" t="s">
        <v>39</v>
      </c>
      <c r="H451" t="s">
        <v>40</v>
      </c>
      <c r="I451" s="2" t="s">
        <v>76</v>
      </c>
      <c r="J451" t="s">
        <v>77</v>
      </c>
      <c r="K451" t="s">
        <v>78</v>
      </c>
      <c r="L451" t="s">
        <v>375</v>
      </c>
      <c r="M451" t="s">
        <v>39</v>
      </c>
      <c r="N451" t="s">
        <v>59</v>
      </c>
      <c r="O451" t="s">
        <v>39</v>
      </c>
      <c r="P451" t="s">
        <v>46</v>
      </c>
      <c r="Q451" t="s">
        <v>39</v>
      </c>
      <c r="S451" t="s">
        <v>39</v>
      </c>
      <c r="T451" t="s">
        <v>3506</v>
      </c>
      <c r="U451" t="s">
        <v>39</v>
      </c>
      <c r="V451" t="s">
        <v>879</v>
      </c>
      <c r="W451" t="s">
        <v>39</v>
      </c>
      <c r="X451" t="s">
        <v>36</v>
      </c>
      <c r="Y451" t="s">
        <v>39</v>
      </c>
      <c r="Z451" t="s">
        <v>39</v>
      </c>
      <c r="AA451" s="8">
        <v>14.481</v>
      </c>
      <c r="AB451">
        <v>1</v>
      </c>
      <c r="AE451">
        <v>1.4480999999999999E-2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4:36" x14ac:dyDescent="0.35">
      <c r="D452" t="s">
        <v>36</v>
      </c>
      <c r="E452" s="2" t="s">
        <v>1079</v>
      </c>
      <c r="F452" t="s">
        <v>1080</v>
      </c>
      <c r="G452" t="s">
        <v>39</v>
      </c>
      <c r="H452" t="s">
        <v>40</v>
      </c>
      <c r="I452" s="2" t="s">
        <v>76</v>
      </c>
      <c r="J452" t="s">
        <v>77</v>
      </c>
      <c r="K452" t="s">
        <v>78</v>
      </c>
      <c r="L452" t="s">
        <v>375</v>
      </c>
      <c r="M452" t="s">
        <v>39</v>
      </c>
      <c r="N452" t="s">
        <v>59</v>
      </c>
      <c r="O452" t="s">
        <v>39</v>
      </c>
      <c r="P452" t="s">
        <v>46</v>
      </c>
      <c r="Q452" t="s">
        <v>39</v>
      </c>
      <c r="S452" t="s">
        <v>39</v>
      </c>
      <c r="T452" t="s">
        <v>3506</v>
      </c>
      <c r="U452" t="s">
        <v>39</v>
      </c>
      <c r="V452" t="s">
        <v>879</v>
      </c>
      <c r="W452" t="s">
        <v>39</v>
      </c>
      <c r="X452" t="s">
        <v>36</v>
      </c>
      <c r="Y452" t="s">
        <v>39</v>
      </c>
      <c r="Z452" t="s">
        <v>39</v>
      </c>
      <c r="AA452" s="8">
        <v>14.481</v>
      </c>
      <c r="AB452">
        <v>1</v>
      </c>
      <c r="AE452">
        <v>1.4480999999999999E-2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4:36" x14ac:dyDescent="0.35">
      <c r="D453" t="s">
        <v>36</v>
      </c>
      <c r="E453" s="2" t="s">
        <v>1081</v>
      </c>
      <c r="F453" t="s">
        <v>1082</v>
      </c>
      <c r="G453" t="s">
        <v>39</v>
      </c>
      <c r="H453" t="s">
        <v>40</v>
      </c>
      <c r="I453" s="2" t="s">
        <v>76</v>
      </c>
      <c r="J453" t="s">
        <v>77</v>
      </c>
      <c r="K453" t="s">
        <v>78</v>
      </c>
      <c r="L453" t="s">
        <v>375</v>
      </c>
      <c r="M453" t="s">
        <v>39</v>
      </c>
      <c r="N453" t="s">
        <v>59</v>
      </c>
      <c r="O453" t="s">
        <v>39</v>
      </c>
      <c r="P453" t="s">
        <v>46</v>
      </c>
      <c r="Q453" t="s">
        <v>39</v>
      </c>
      <c r="S453" t="s">
        <v>39</v>
      </c>
      <c r="T453" t="s">
        <v>3506</v>
      </c>
      <c r="U453" t="s">
        <v>39</v>
      </c>
      <c r="V453" t="s">
        <v>879</v>
      </c>
      <c r="W453" t="s">
        <v>39</v>
      </c>
      <c r="X453" t="s">
        <v>36</v>
      </c>
      <c r="Y453" t="s">
        <v>39</v>
      </c>
      <c r="Z453" t="s">
        <v>39</v>
      </c>
      <c r="AA453" s="8">
        <v>14.481</v>
      </c>
      <c r="AB453">
        <v>1</v>
      </c>
      <c r="AE453">
        <v>1.4480999999999999E-2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4:36" x14ac:dyDescent="0.35">
      <c r="D454" t="s">
        <v>36</v>
      </c>
      <c r="E454" s="2" t="s">
        <v>1083</v>
      </c>
      <c r="F454" t="s">
        <v>1084</v>
      </c>
      <c r="G454" t="s">
        <v>39</v>
      </c>
      <c r="H454" t="s">
        <v>40</v>
      </c>
      <c r="I454" s="2" t="s">
        <v>76</v>
      </c>
      <c r="J454" t="s">
        <v>77</v>
      </c>
      <c r="K454" t="s">
        <v>78</v>
      </c>
      <c r="L454" t="s">
        <v>375</v>
      </c>
      <c r="M454" t="s">
        <v>39</v>
      </c>
      <c r="N454" t="s">
        <v>59</v>
      </c>
      <c r="O454" t="s">
        <v>39</v>
      </c>
      <c r="P454" t="s">
        <v>46</v>
      </c>
      <c r="Q454" t="s">
        <v>39</v>
      </c>
      <c r="S454" t="s">
        <v>39</v>
      </c>
      <c r="T454" t="s">
        <v>3506</v>
      </c>
      <c r="U454" t="s">
        <v>39</v>
      </c>
      <c r="V454" t="s">
        <v>879</v>
      </c>
      <c r="W454" t="s">
        <v>39</v>
      </c>
      <c r="X454" t="s">
        <v>36</v>
      </c>
      <c r="Y454" t="s">
        <v>39</v>
      </c>
      <c r="Z454" t="s">
        <v>39</v>
      </c>
      <c r="AA454" s="8">
        <v>14.481</v>
      </c>
      <c r="AB454">
        <v>1</v>
      </c>
      <c r="AE454">
        <v>1.4480999999999999E-2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4:36" x14ac:dyDescent="0.35">
      <c r="D455" t="s">
        <v>36</v>
      </c>
      <c r="E455" s="2" t="s">
        <v>1085</v>
      </c>
      <c r="F455" t="s">
        <v>1086</v>
      </c>
      <c r="G455" t="s">
        <v>39</v>
      </c>
      <c r="H455" t="s">
        <v>40</v>
      </c>
      <c r="I455" s="2" t="s">
        <v>76</v>
      </c>
      <c r="J455" t="s">
        <v>77</v>
      </c>
      <c r="K455" t="s">
        <v>78</v>
      </c>
      <c r="L455" t="s">
        <v>69</v>
      </c>
      <c r="M455" t="s">
        <v>39</v>
      </c>
      <c r="N455" t="s">
        <v>59</v>
      </c>
      <c r="O455" t="s">
        <v>39</v>
      </c>
      <c r="P455" t="s">
        <v>46</v>
      </c>
      <c r="Q455" t="s">
        <v>39</v>
      </c>
      <c r="S455" t="s">
        <v>39</v>
      </c>
      <c r="T455" t="s">
        <v>3506</v>
      </c>
      <c r="U455" t="s">
        <v>39</v>
      </c>
      <c r="V455" t="s">
        <v>879</v>
      </c>
      <c r="W455" t="s">
        <v>39</v>
      </c>
      <c r="X455" t="s">
        <v>36</v>
      </c>
      <c r="Y455" t="s">
        <v>39</v>
      </c>
      <c r="Z455" t="s">
        <v>39</v>
      </c>
      <c r="AA455" s="8">
        <v>14.481</v>
      </c>
      <c r="AB455">
        <v>1</v>
      </c>
      <c r="AE455">
        <v>1.4480999999999999E-2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4:36" x14ac:dyDescent="0.35">
      <c r="D456" t="s">
        <v>36</v>
      </c>
      <c r="E456" s="2" t="s">
        <v>1087</v>
      </c>
      <c r="F456" t="s">
        <v>1088</v>
      </c>
      <c r="G456" t="s">
        <v>39</v>
      </c>
      <c r="H456" t="s">
        <v>40</v>
      </c>
      <c r="I456" s="2" t="s">
        <v>76</v>
      </c>
      <c r="J456" t="s">
        <v>77</v>
      </c>
      <c r="K456" t="s">
        <v>78</v>
      </c>
      <c r="L456" t="s">
        <v>375</v>
      </c>
      <c r="M456" t="s">
        <v>39</v>
      </c>
      <c r="N456" t="s">
        <v>59</v>
      </c>
      <c r="O456" t="s">
        <v>39</v>
      </c>
      <c r="P456" t="s">
        <v>46</v>
      </c>
      <c r="Q456" t="s">
        <v>39</v>
      </c>
      <c r="S456" t="s">
        <v>39</v>
      </c>
      <c r="T456" t="s">
        <v>3506</v>
      </c>
      <c r="U456" t="s">
        <v>39</v>
      </c>
      <c r="V456" t="s">
        <v>879</v>
      </c>
      <c r="W456" t="s">
        <v>39</v>
      </c>
      <c r="X456" t="s">
        <v>36</v>
      </c>
      <c r="Y456" t="s">
        <v>39</v>
      </c>
      <c r="Z456" t="s">
        <v>39</v>
      </c>
      <c r="AA456" s="8">
        <v>14.481</v>
      </c>
      <c r="AB456">
        <v>1</v>
      </c>
      <c r="AE456">
        <v>1.4480999999999999E-2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4:36" x14ac:dyDescent="0.35">
      <c r="D457" t="s">
        <v>36</v>
      </c>
      <c r="E457" s="2" t="s">
        <v>1089</v>
      </c>
      <c r="F457" t="s">
        <v>1090</v>
      </c>
      <c r="G457" t="s">
        <v>39</v>
      </c>
      <c r="H457" t="s">
        <v>40</v>
      </c>
      <c r="I457" s="2" t="s">
        <v>76</v>
      </c>
      <c r="J457" t="s">
        <v>77</v>
      </c>
      <c r="K457" t="s">
        <v>78</v>
      </c>
      <c r="L457" t="s">
        <v>375</v>
      </c>
      <c r="M457" t="s">
        <v>39</v>
      </c>
      <c r="N457" t="s">
        <v>59</v>
      </c>
      <c r="O457" t="s">
        <v>39</v>
      </c>
      <c r="P457" t="s">
        <v>46</v>
      </c>
      <c r="Q457" t="s">
        <v>39</v>
      </c>
      <c r="S457" t="s">
        <v>39</v>
      </c>
      <c r="T457" t="s">
        <v>3506</v>
      </c>
      <c r="U457" t="s">
        <v>39</v>
      </c>
      <c r="V457" t="s">
        <v>950</v>
      </c>
      <c r="W457" t="s">
        <v>39</v>
      </c>
      <c r="X457" t="s">
        <v>36</v>
      </c>
      <c r="Y457" t="s">
        <v>39</v>
      </c>
      <c r="Z457" t="s">
        <v>39</v>
      </c>
      <c r="AA457" s="8">
        <v>15.023999999999999</v>
      </c>
      <c r="AB457">
        <v>1</v>
      </c>
      <c r="AE457">
        <v>1.5023999999999999E-2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4:36" x14ac:dyDescent="0.35">
      <c r="D458" t="s">
        <v>36</v>
      </c>
      <c r="E458" s="2" t="s">
        <v>1091</v>
      </c>
      <c r="F458" t="s">
        <v>1092</v>
      </c>
      <c r="G458" t="s">
        <v>39</v>
      </c>
      <c r="H458" t="s">
        <v>307</v>
      </c>
      <c r="I458" s="2" t="s">
        <v>308</v>
      </c>
      <c r="J458" t="s">
        <v>309</v>
      </c>
      <c r="K458" t="s">
        <v>310</v>
      </c>
      <c r="L458" t="s">
        <v>79</v>
      </c>
      <c r="M458" t="s">
        <v>39</v>
      </c>
      <c r="N458" t="s">
        <v>59</v>
      </c>
      <c r="O458" t="s">
        <v>39</v>
      </c>
      <c r="P458" t="s">
        <v>46</v>
      </c>
      <c r="Q458" t="s">
        <v>39</v>
      </c>
      <c r="R458" t="s">
        <v>1093</v>
      </c>
      <c r="S458" t="s">
        <v>39</v>
      </c>
      <c r="T458" t="s">
        <v>3512</v>
      </c>
      <c r="U458" t="s">
        <v>39</v>
      </c>
      <c r="V458" t="s">
        <v>943</v>
      </c>
      <c r="W458" t="s">
        <v>39</v>
      </c>
      <c r="X458" t="s">
        <v>36</v>
      </c>
      <c r="Y458" t="s">
        <v>39</v>
      </c>
      <c r="Z458" t="s">
        <v>39</v>
      </c>
      <c r="AA458" s="8">
        <v>21.17</v>
      </c>
      <c r="AB458">
        <v>1</v>
      </c>
      <c r="AC458">
        <v>2</v>
      </c>
      <c r="AD458">
        <v>2</v>
      </c>
      <c r="AE458">
        <v>2.1170000000000001E-2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4:36" x14ac:dyDescent="0.35">
      <c r="D459" t="s">
        <v>36</v>
      </c>
      <c r="E459" s="2" t="s">
        <v>1094</v>
      </c>
      <c r="F459" t="s">
        <v>1095</v>
      </c>
      <c r="G459" t="s">
        <v>39</v>
      </c>
      <c r="H459" t="s">
        <v>372</v>
      </c>
      <c r="I459" s="2" t="s">
        <v>373</v>
      </c>
      <c r="J459" t="s">
        <v>372</v>
      </c>
      <c r="K459" t="s">
        <v>374</v>
      </c>
      <c r="L459" t="s">
        <v>375</v>
      </c>
      <c r="M459" t="s">
        <v>39</v>
      </c>
      <c r="N459" t="s">
        <v>59</v>
      </c>
      <c r="O459" t="s">
        <v>39</v>
      </c>
      <c r="P459" t="s">
        <v>46</v>
      </c>
      <c r="Q459" t="s">
        <v>39</v>
      </c>
      <c r="R459" t="s">
        <v>449</v>
      </c>
      <c r="S459" t="s">
        <v>39</v>
      </c>
      <c r="T459" t="s">
        <v>39</v>
      </c>
      <c r="U459" t="s">
        <v>39</v>
      </c>
      <c r="V459" t="s">
        <v>449</v>
      </c>
      <c r="W459" t="s">
        <v>39</v>
      </c>
      <c r="X459" t="s">
        <v>36</v>
      </c>
      <c r="Y459" t="s">
        <v>39</v>
      </c>
      <c r="Z459" t="s">
        <v>39</v>
      </c>
      <c r="AA459" s="8">
        <v>0.35299999999999998</v>
      </c>
      <c r="AB459">
        <v>1</v>
      </c>
      <c r="AC459">
        <v>1</v>
      </c>
      <c r="AD459">
        <v>1</v>
      </c>
      <c r="AE459">
        <f>+AA459/1000</f>
        <v>3.5299999999999996E-4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4:36" x14ac:dyDescent="0.35">
      <c r="D460" t="s">
        <v>36</v>
      </c>
      <c r="E460" s="2" t="s">
        <v>1096</v>
      </c>
      <c r="F460" t="s">
        <v>1097</v>
      </c>
      <c r="G460" t="s">
        <v>39</v>
      </c>
      <c r="H460" t="s">
        <v>372</v>
      </c>
      <c r="I460" s="2" t="s">
        <v>373</v>
      </c>
      <c r="J460" t="s">
        <v>372</v>
      </c>
      <c r="K460" t="s">
        <v>374</v>
      </c>
      <c r="L460" t="s">
        <v>375</v>
      </c>
      <c r="M460" t="s">
        <v>39</v>
      </c>
      <c r="N460" t="s">
        <v>59</v>
      </c>
      <c r="O460" t="s">
        <v>39</v>
      </c>
      <c r="P460" t="s">
        <v>46</v>
      </c>
      <c r="Q460" t="s">
        <v>39</v>
      </c>
      <c r="R460" t="s">
        <v>449</v>
      </c>
      <c r="S460" t="s">
        <v>39</v>
      </c>
      <c r="T460" t="s">
        <v>39</v>
      </c>
      <c r="U460" t="s">
        <v>39</v>
      </c>
      <c r="V460" t="s">
        <v>449</v>
      </c>
      <c r="W460" t="s">
        <v>39</v>
      </c>
      <c r="X460" t="s">
        <v>36</v>
      </c>
      <c r="Y460" t="s">
        <v>39</v>
      </c>
      <c r="Z460" t="s">
        <v>39</v>
      </c>
      <c r="AA460" s="8">
        <v>0.17499999999999999</v>
      </c>
      <c r="AB460">
        <v>1</v>
      </c>
      <c r="AC460">
        <v>1</v>
      </c>
      <c r="AD460">
        <v>1</v>
      </c>
      <c r="AE460">
        <f>+AA460/1000</f>
        <v>1.75E-4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4:36" x14ac:dyDescent="0.35">
      <c r="D461" t="s">
        <v>36</v>
      </c>
      <c r="E461" s="2" t="s">
        <v>1098</v>
      </c>
      <c r="F461" t="s">
        <v>1099</v>
      </c>
      <c r="G461" t="s">
        <v>39</v>
      </c>
      <c r="H461" t="s">
        <v>40</v>
      </c>
      <c r="I461" s="2" t="s">
        <v>76</v>
      </c>
      <c r="J461" t="s">
        <v>77</v>
      </c>
      <c r="K461" t="s">
        <v>78</v>
      </c>
      <c r="L461" t="s">
        <v>375</v>
      </c>
      <c r="M461" t="s">
        <v>39</v>
      </c>
      <c r="N461" t="s">
        <v>59</v>
      </c>
      <c r="O461" t="s">
        <v>39</v>
      </c>
      <c r="P461" t="s">
        <v>46</v>
      </c>
      <c r="Q461" t="s">
        <v>39</v>
      </c>
      <c r="S461" t="s">
        <v>39</v>
      </c>
      <c r="T461" t="s">
        <v>3506</v>
      </c>
      <c r="U461" t="s">
        <v>39</v>
      </c>
      <c r="W461" t="s">
        <v>39</v>
      </c>
      <c r="X461" t="s">
        <v>36</v>
      </c>
      <c r="Y461" t="s">
        <v>39</v>
      </c>
      <c r="Z461" t="s">
        <v>39</v>
      </c>
      <c r="AA461" s="8">
        <v>13.709</v>
      </c>
      <c r="AB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4:36" x14ac:dyDescent="0.35">
      <c r="D462" t="s">
        <v>36</v>
      </c>
      <c r="E462" s="2" t="s">
        <v>1100</v>
      </c>
      <c r="F462" t="s">
        <v>1101</v>
      </c>
      <c r="G462" t="s">
        <v>39</v>
      </c>
      <c r="H462" t="s">
        <v>40</v>
      </c>
      <c r="I462" s="2" t="s">
        <v>76</v>
      </c>
      <c r="J462" t="s">
        <v>77</v>
      </c>
      <c r="K462" t="s">
        <v>78</v>
      </c>
      <c r="L462" t="s">
        <v>375</v>
      </c>
      <c r="M462" t="s">
        <v>39</v>
      </c>
      <c r="N462" t="s">
        <v>59</v>
      </c>
      <c r="O462" t="s">
        <v>39</v>
      </c>
      <c r="P462" t="s">
        <v>46</v>
      </c>
      <c r="Q462" t="s">
        <v>39</v>
      </c>
      <c r="S462" t="s">
        <v>39</v>
      </c>
      <c r="T462" t="s">
        <v>3506</v>
      </c>
      <c r="U462" t="s">
        <v>39</v>
      </c>
      <c r="W462" t="s">
        <v>39</v>
      </c>
      <c r="X462" t="s">
        <v>36</v>
      </c>
      <c r="Y462" t="s">
        <v>39</v>
      </c>
      <c r="Z462" t="s">
        <v>39</v>
      </c>
      <c r="AA462" s="8">
        <v>3.2519999999999998</v>
      </c>
      <c r="AB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4:36" x14ac:dyDescent="0.35">
      <c r="D463" t="s">
        <v>36</v>
      </c>
      <c r="E463" s="2" t="s">
        <v>1102</v>
      </c>
      <c r="F463" t="s">
        <v>1103</v>
      </c>
      <c r="G463" t="s">
        <v>39</v>
      </c>
      <c r="H463" t="s">
        <v>40</v>
      </c>
      <c r="I463" s="2" t="s">
        <v>76</v>
      </c>
      <c r="J463" t="s">
        <v>77</v>
      </c>
      <c r="K463" t="s">
        <v>78</v>
      </c>
      <c r="L463" t="s">
        <v>375</v>
      </c>
      <c r="M463" t="s">
        <v>39</v>
      </c>
      <c r="N463" t="s">
        <v>59</v>
      </c>
      <c r="O463" t="s">
        <v>39</v>
      </c>
      <c r="P463" t="s">
        <v>46</v>
      </c>
      <c r="Q463" t="s">
        <v>39</v>
      </c>
      <c r="S463" t="s">
        <v>39</v>
      </c>
      <c r="T463" t="s">
        <v>3506</v>
      </c>
      <c r="U463" t="s">
        <v>39</v>
      </c>
      <c r="W463" t="s">
        <v>39</v>
      </c>
      <c r="X463" t="s">
        <v>36</v>
      </c>
      <c r="Y463" t="s">
        <v>39</v>
      </c>
      <c r="Z463" t="s">
        <v>39</v>
      </c>
      <c r="AA463" s="8">
        <v>0</v>
      </c>
      <c r="AB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4:36" x14ac:dyDescent="0.35">
      <c r="D464" t="s">
        <v>36</v>
      </c>
      <c r="E464" s="2" t="s">
        <v>1104</v>
      </c>
      <c r="F464" t="s">
        <v>1105</v>
      </c>
      <c r="G464" t="s">
        <v>39</v>
      </c>
      <c r="H464" t="s">
        <v>40</v>
      </c>
      <c r="I464" s="2" t="s">
        <v>76</v>
      </c>
      <c r="J464" t="s">
        <v>77</v>
      </c>
      <c r="K464" t="s">
        <v>78</v>
      </c>
      <c r="L464" t="s">
        <v>375</v>
      </c>
      <c r="M464" t="s">
        <v>39</v>
      </c>
      <c r="N464" t="s">
        <v>59</v>
      </c>
      <c r="O464" t="s">
        <v>39</v>
      </c>
      <c r="P464" t="s">
        <v>46</v>
      </c>
      <c r="Q464" t="s">
        <v>39</v>
      </c>
      <c r="S464" t="s">
        <v>39</v>
      </c>
      <c r="T464" t="s">
        <v>3506</v>
      </c>
      <c r="U464" t="s">
        <v>39</v>
      </c>
      <c r="W464" t="s">
        <v>39</v>
      </c>
      <c r="X464" t="s">
        <v>36</v>
      </c>
      <c r="Y464" t="s">
        <v>39</v>
      </c>
      <c r="Z464" t="s">
        <v>39</v>
      </c>
      <c r="AA464" s="8">
        <v>0</v>
      </c>
      <c r="AB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4:36" x14ac:dyDescent="0.35">
      <c r="D465" t="s">
        <v>36</v>
      </c>
      <c r="E465" s="2" t="s">
        <v>1106</v>
      </c>
      <c r="F465" t="s">
        <v>1107</v>
      </c>
      <c r="G465" t="s">
        <v>39</v>
      </c>
      <c r="H465" t="s">
        <v>40</v>
      </c>
      <c r="I465" s="2" t="s">
        <v>76</v>
      </c>
      <c r="J465" t="s">
        <v>77</v>
      </c>
      <c r="K465" t="s">
        <v>78</v>
      </c>
      <c r="L465" t="s">
        <v>375</v>
      </c>
      <c r="M465" t="s">
        <v>39</v>
      </c>
      <c r="N465" t="s">
        <v>59</v>
      </c>
      <c r="O465" t="s">
        <v>39</v>
      </c>
      <c r="P465" t="s">
        <v>46</v>
      </c>
      <c r="Q465" t="s">
        <v>39</v>
      </c>
      <c r="S465" t="s">
        <v>39</v>
      </c>
      <c r="T465" t="s">
        <v>3506</v>
      </c>
      <c r="U465" t="s">
        <v>39</v>
      </c>
      <c r="W465" t="s">
        <v>39</v>
      </c>
      <c r="X465" t="s">
        <v>36</v>
      </c>
      <c r="Y465" t="s">
        <v>39</v>
      </c>
      <c r="Z465" t="s">
        <v>39</v>
      </c>
      <c r="AA465" s="8">
        <v>0</v>
      </c>
      <c r="AB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4:36" x14ac:dyDescent="0.35">
      <c r="D466" t="s">
        <v>36</v>
      </c>
      <c r="E466" s="2" t="s">
        <v>1108</v>
      </c>
      <c r="F466" t="s">
        <v>1109</v>
      </c>
      <c r="G466" t="s">
        <v>39</v>
      </c>
      <c r="H466" t="s">
        <v>40</v>
      </c>
      <c r="I466" s="2" t="s">
        <v>76</v>
      </c>
      <c r="J466" t="s">
        <v>77</v>
      </c>
      <c r="K466" t="s">
        <v>78</v>
      </c>
      <c r="L466" t="s">
        <v>375</v>
      </c>
      <c r="M466" t="s">
        <v>39</v>
      </c>
      <c r="N466" t="s">
        <v>59</v>
      </c>
      <c r="O466" t="s">
        <v>39</v>
      </c>
      <c r="P466" t="s">
        <v>46</v>
      </c>
      <c r="Q466" t="s">
        <v>39</v>
      </c>
      <c r="S466" t="s">
        <v>39</v>
      </c>
      <c r="T466" t="s">
        <v>3506</v>
      </c>
      <c r="U466" t="s">
        <v>39</v>
      </c>
      <c r="W466" t="s">
        <v>39</v>
      </c>
      <c r="X466" t="s">
        <v>36</v>
      </c>
      <c r="Y466" t="s">
        <v>39</v>
      </c>
      <c r="Z466" t="s">
        <v>39</v>
      </c>
      <c r="AA466" s="8">
        <v>0</v>
      </c>
      <c r="AB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4:36" x14ac:dyDescent="0.35">
      <c r="D467" t="s">
        <v>36</v>
      </c>
      <c r="E467" s="2" t="s">
        <v>1110</v>
      </c>
      <c r="F467" t="s">
        <v>1111</v>
      </c>
      <c r="G467" t="s">
        <v>39</v>
      </c>
      <c r="H467" t="s">
        <v>40</v>
      </c>
      <c r="I467" s="2" t="s">
        <v>76</v>
      </c>
      <c r="J467" t="s">
        <v>77</v>
      </c>
      <c r="K467" t="s">
        <v>78</v>
      </c>
      <c r="L467" t="s">
        <v>375</v>
      </c>
      <c r="M467" t="s">
        <v>39</v>
      </c>
      <c r="N467" t="s">
        <v>59</v>
      </c>
      <c r="O467" t="s">
        <v>39</v>
      </c>
      <c r="P467" t="s">
        <v>46</v>
      </c>
      <c r="Q467" t="s">
        <v>39</v>
      </c>
      <c r="S467" t="s">
        <v>39</v>
      </c>
      <c r="T467" t="s">
        <v>3506</v>
      </c>
      <c r="U467" t="s">
        <v>39</v>
      </c>
      <c r="W467" t="s">
        <v>39</v>
      </c>
      <c r="X467" t="s">
        <v>36</v>
      </c>
      <c r="Y467" t="s">
        <v>39</v>
      </c>
      <c r="Z467" t="s">
        <v>39</v>
      </c>
      <c r="AA467" s="8">
        <v>0</v>
      </c>
      <c r="AB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4:36" x14ac:dyDescent="0.35">
      <c r="D468" t="s">
        <v>36</v>
      </c>
      <c r="E468" s="2" t="s">
        <v>1112</v>
      </c>
      <c r="F468" t="s">
        <v>1113</v>
      </c>
      <c r="G468" t="s">
        <v>39</v>
      </c>
      <c r="H468" t="s">
        <v>40</v>
      </c>
      <c r="I468" s="2" t="s">
        <v>76</v>
      </c>
      <c r="J468" t="s">
        <v>77</v>
      </c>
      <c r="K468" t="s">
        <v>78</v>
      </c>
      <c r="L468" t="s">
        <v>375</v>
      </c>
      <c r="M468" t="s">
        <v>39</v>
      </c>
      <c r="N468" t="s">
        <v>59</v>
      </c>
      <c r="O468" t="s">
        <v>39</v>
      </c>
      <c r="P468" t="s">
        <v>46</v>
      </c>
      <c r="Q468" t="s">
        <v>39</v>
      </c>
      <c r="S468" t="s">
        <v>39</v>
      </c>
      <c r="T468" t="s">
        <v>3506</v>
      </c>
      <c r="U468" t="s">
        <v>39</v>
      </c>
      <c r="W468" t="s">
        <v>39</v>
      </c>
      <c r="X468" t="s">
        <v>36</v>
      </c>
      <c r="Y468" t="s">
        <v>39</v>
      </c>
      <c r="Z468" t="s">
        <v>39</v>
      </c>
      <c r="AA468" s="8">
        <v>0</v>
      </c>
      <c r="AB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4:36" x14ac:dyDescent="0.35">
      <c r="D469" t="s">
        <v>36</v>
      </c>
      <c r="E469" s="2" t="s">
        <v>1114</v>
      </c>
      <c r="F469" t="s">
        <v>1115</v>
      </c>
      <c r="G469" t="s">
        <v>39</v>
      </c>
      <c r="H469" t="s">
        <v>40</v>
      </c>
      <c r="I469" s="2" t="s">
        <v>76</v>
      </c>
      <c r="J469" t="s">
        <v>77</v>
      </c>
      <c r="K469" t="s">
        <v>78</v>
      </c>
      <c r="L469" t="s">
        <v>375</v>
      </c>
      <c r="M469" t="s">
        <v>39</v>
      </c>
      <c r="N469" t="s">
        <v>59</v>
      </c>
      <c r="O469" t="s">
        <v>39</v>
      </c>
      <c r="P469" t="s">
        <v>46</v>
      </c>
      <c r="Q469" t="s">
        <v>39</v>
      </c>
      <c r="S469" t="s">
        <v>39</v>
      </c>
      <c r="T469" t="s">
        <v>3506</v>
      </c>
      <c r="U469" t="s">
        <v>39</v>
      </c>
      <c r="W469" t="s">
        <v>39</v>
      </c>
      <c r="X469" t="s">
        <v>36</v>
      </c>
      <c r="Y469" t="s">
        <v>39</v>
      </c>
      <c r="Z469" t="s">
        <v>39</v>
      </c>
      <c r="AA469" s="8">
        <v>0</v>
      </c>
      <c r="AB469">
        <v>1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4:36" x14ac:dyDescent="0.35">
      <c r="D470" t="s">
        <v>36</v>
      </c>
      <c r="E470" s="2" t="s">
        <v>1116</v>
      </c>
      <c r="F470" t="s">
        <v>1117</v>
      </c>
      <c r="G470" t="s">
        <v>39</v>
      </c>
      <c r="H470" t="s">
        <v>40</v>
      </c>
      <c r="I470" s="2" t="s">
        <v>76</v>
      </c>
      <c r="J470" t="s">
        <v>77</v>
      </c>
      <c r="K470" t="s">
        <v>78</v>
      </c>
      <c r="L470" t="s">
        <v>375</v>
      </c>
      <c r="M470" t="s">
        <v>39</v>
      </c>
      <c r="N470" t="s">
        <v>59</v>
      </c>
      <c r="O470" t="s">
        <v>39</v>
      </c>
      <c r="P470" t="s">
        <v>46</v>
      </c>
      <c r="Q470" t="s">
        <v>39</v>
      </c>
      <c r="S470" t="s">
        <v>39</v>
      </c>
      <c r="T470" t="s">
        <v>3506</v>
      </c>
      <c r="U470" t="s">
        <v>39</v>
      </c>
      <c r="W470" t="s">
        <v>39</v>
      </c>
      <c r="X470" t="s">
        <v>36</v>
      </c>
      <c r="Y470" t="s">
        <v>39</v>
      </c>
      <c r="Z470" t="s">
        <v>39</v>
      </c>
      <c r="AA470" s="8">
        <v>0</v>
      </c>
      <c r="AB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4:36" x14ac:dyDescent="0.35">
      <c r="D471" t="s">
        <v>36</v>
      </c>
      <c r="E471" s="2" t="s">
        <v>1118</v>
      </c>
      <c r="F471" t="s">
        <v>1119</v>
      </c>
      <c r="G471" t="s">
        <v>39</v>
      </c>
      <c r="H471" t="s">
        <v>40</v>
      </c>
      <c r="I471" s="2" t="s">
        <v>76</v>
      </c>
      <c r="J471" t="s">
        <v>77</v>
      </c>
      <c r="K471" t="s">
        <v>78</v>
      </c>
      <c r="L471" t="s">
        <v>375</v>
      </c>
      <c r="M471" t="s">
        <v>39</v>
      </c>
      <c r="N471" t="s">
        <v>59</v>
      </c>
      <c r="O471" t="s">
        <v>39</v>
      </c>
      <c r="P471" t="s">
        <v>46</v>
      </c>
      <c r="Q471" t="s">
        <v>39</v>
      </c>
      <c r="S471" t="s">
        <v>39</v>
      </c>
      <c r="T471" t="s">
        <v>3506</v>
      </c>
      <c r="U471" t="s">
        <v>39</v>
      </c>
      <c r="W471" t="s">
        <v>39</v>
      </c>
      <c r="X471" t="s">
        <v>36</v>
      </c>
      <c r="Y471" t="s">
        <v>39</v>
      </c>
      <c r="Z471" t="s">
        <v>39</v>
      </c>
      <c r="AA471" s="8">
        <v>3.6619999999999999</v>
      </c>
      <c r="AB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4:36" x14ac:dyDescent="0.35">
      <c r="D472" t="s">
        <v>36</v>
      </c>
      <c r="E472" s="2" t="s">
        <v>1120</v>
      </c>
      <c r="F472" t="s">
        <v>1121</v>
      </c>
      <c r="G472" t="s">
        <v>39</v>
      </c>
      <c r="H472" t="s">
        <v>40</v>
      </c>
      <c r="I472" s="2" t="s">
        <v>76</v>
      </c>
      <c r="J472" t="s">
        <v>77</v>
      </c>
      <c r="K472" t="s">
        <v>78</v>
      </c>
      <c r="L472" t="s">
        <v>375</v>
      </c>
      <c r="M472" t="s">
        <v>39</v>
      </c>
      <c r="N472" t="s">
        <v>59</v>
      </c>
      <c r="O472" t="s">
        <v>39</v>
      </c>
      <c r="P472" t="s">
        <v>46</v>
      </c>
      <c r="Q472" t="s">
        <v>39</v>
      </c>
      <c r="S472" t="s">
        <v>39</v>
      </c>
      <c r="T472" t="s">
        <v>3506</v>
      </c>
      <c r="U472" t="s">
        <v>39</v>
      </c>
      <c r="W472" t="s">
        <v>39</v>
      </c>
      <c r="X472" t="s">
        <v>36</v>
      </c>
      <c r="Y472" t="s">
        <v>39</v>
      </c>
      <c r="Z472" t="s">
        <v>39</v>
      </c>
      <c r="AA472" s="8">
        <v>1.55</v>
      </c>
      <c r="AB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4:36" x14ac:dyDescent="0.35">
      <c r="D473" t="s">
        <v>36</v>
      </c>
      <c r="E473" s="2" t="s">
        <v>1122</v>
      </c>
      <c r="F473" t="s">
        <v>1123</v>
      </c>
      <c r="G473" t="s">
        <v>39</v>
      </c>
      <c r="H473" t="s">
        <v>40</v>
      </c>
      <c r="I473" s="2" t="s">
        <v>76</v>
      </c>
      <c r="J473" t="s">
        <v>77</v>
      </c>
      <c r="K473" t="s">
        <v>78</v>
      </c>
      <c r="L473" t="s">
        <v>375</v>
      </c>
      <c r="M473" t="s">
        <v>39</v>
      </c>
      <c r="N473" t="s">
        <v>59</v>
      </c>
      <c r="O473" t="s">
        <v>39</v>
      </c>
      <c r="P473" t="s">
        <v>46</v>
      </c>
      <c r="Q473" t="s">
        <v>39</v>
      </c>
      <c r="S473" t="s">
        <v>39</v>
      </c>
      <c r="T473" t="s">
        <v>3506</v>
      </c>
      <c r="U473" t="s">
        <v>39</v>
      </c>
      <c r="W473" t="s">
        <v>39</v>
      </c>
      <c r="X473" t="s">
        <v>36</v>
      </c>
      <c r="Y473" t="s">
        <v>39</v>
      </c>
      <c r="Z473" t="s">
        <v>39</v>
      </c>
      <c r="AA473" s="8">
        <v>1.55</v>
      </c>
      <c r="AB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4:36" x14ac:dyDescent="0.35">
      <c r="D474" t="s">
        <v>36</v>
      </c>
      <c r="E474" s="2" t="s">
        <v>1124</v>
      </c>
      <c r="F474" t="s">
        <v>1125</v>
      </c>
      <c r="G474" t="s">
        <v>39</v>
      </c>
      <c r="H474" t="s">
        <v>40</v>
      </c>
      <c r="I474" s="2" t="s">
        <v>76</v>
      </c>
      <c r="J474" t="s">
        <v>77</v>
      </c>
      <c r="K474" t="s">
        <v>78</v>
      </c>
      <c r="L474" t="s">
        <v>51</v>
      </c>
      <c r="M474" t="s">
        <v>39</v>
      </c>
      <c r="N474" t="s">
        <v>59</v>
      </c>
      <c r="O474" t="s">
        <v>39</v>
      </c>
      <c r="P474" t="s">
        <v>46</v>
      </c>
      <c r="Q474" t="s">
        <v>39</v>
      </c>
      <c r="S474" t="s">
        <v>39</v>
      </c>
      <c r="T474" t="s">
        <v>3506</v>
      </c>
      <c r="U474" t="s">
        <v>39</v>
      </c>
      <c r="W474" t="s">
        <v>39</v>
      </c>
      <c r="X474" t="s">
        <v>36</v>
      </c>
      <c r="Y474" t="s">
        <v>39</v>
      </c>
      <c r="Z474" t="s">
        <v>39</v>
      </c>
      <c r="AA474" s="8">
        <v>0</v>
      </c>
      <c r="AB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4:36" x14ac:dyDescent="0.35">
      <c r="D475" t="s">
        <v>36</v>
      </c>
      <c r="E475" s="2" t="s">
        <v>1126</v>
      </c>
      <c r="F475" t="s">
        <v>1127</v>
      </c>
      <c r="G475" t="s">
        <v>39</v>
      </c>
      <c r="H475" t="s">
        <v>40</v>
      </c>
      <c r="I475" s="2" t="s">
        <v>76</v>
      </c>
      <c r="J475" t="s">
        <v>77</v>
      </c>
      <c r="K475" t="s">
        <v>78</v>
      </c>
      <c r="L475" t="s">
        <v>375</v>
      </c>
      <c r="M475" t="s">
        <v>39</v>
      </c>
      <c r="N475" t="s">
        <v>59</v>
      </c>
      <c r="O475" t="s">
        <v>39</v>
      </c>
      <c r="P475" t="s">
        <v>46</v>
      </c>
      <c r="Q475" t="s">
        <v>39</v>
      </c>
      <c r="S475" t="s">
        <v>39</v>
      </c>
      <c r="T475" t="s">
        <v>3506</v>
      </c>
      <c r="U475" t="s">
        <v>39</v>
      </c>
      <c r="W475" t="s">
        <v>39</v>
      </c>
      <c r="X475" t="s">
        <v>36</v>
      </c>
      <c r="Y475" t="s">
        <v>39</v>
      </c>
      <c r="Z475" t="s">
        <v>39</v>
      </c>
      <c r="AA475" s="8">
        <v>0</v>
      </c>
      <c r="AB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4:36" x14ac:dyDescent="0.35">
      <c r="D476" t="s">
        <v>36</v>
      </c>
      <c r="E476" s="2" t="s">
        <v>1128</v>
      </c>
      <c r="F476" t="s">
        <v>1129</v>
      </c>
      <c r="G476" t="s">
        <v>39</v>
      </c>
      <c r="H476" t="s">
        <v>40</v>
      </c>
      <c r="I476" s="2" t="s">
        <v>76</v>
      </c>
      <c r="J476" t="s">
        <v>77</v>
      </c>
      <c r="K476" t="s">
        <v>78</v>
      </c>
      <c r="L476" t="s">
        <v>375</v>
      </c>
      <c r="M476" t="s">
        <v>39</v>
      </c>
      <c r="N476" t="s">
        <v>59</v>
      </c>
      <c r="O476" t="s">
        <v>39</v>
      </c>
      <c r="P476" t="s">
        <v>46</v>
      </c>
      <c r="Q476" t="s">
        <v>39</v>
      </c>
      <c r="S476" t="s">
        <v>39</v>
      </c>
      <c r="T476" t="s">
        <v>3506</v>
      </c>
      <c r="U476" t="s">
        <v>39</v>
      </c>
      <c r="W476" t="s">
        <v>39</v>
      </c>
      <c r="X476" t="s">
        <v>36</v>
      </c>
      <c r="Y476" t="s">
        <v>39</v>
      </c>
      <c r="Z476" t="s">
        <v>39</v>
      </c>
      <c r="AA476" s="8">
        <v>0</v>
      </c>
      <c r="AB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4:36" x14ac:dyDescent="0.35">
      <c r="D477" t="s">
        <v>36</v>
      </c>
      <c r="E477" s="2" t="s">
        <v>1130</v>
      </c>
      <c r="F477" t="s">
        <v>1131</v>
      </c>
      <c r="G477" t="s">
        <v>39</v>
      </c>
      <c r="H477" t="s">
        <v>40</v>
      </c>
      <c r="I477" s="2" t="s">
        <v>76</v>
      </c>
      <c r="J477" t="s">
        <v>77</v>
      </c>
      <c r="K477" t="s">
        <v>78</v>
      </c>
      <c r="L477" t="s">
        <v>375</v>
      </c>
      <c r="M477" t="s">
        <v>39</v>
      </c>
      <c r="N477" t="s">
        <v>59</v>
      </c>
      <c r="O477" t="s">
        <v>39</v>
      </c>
      <c r="P477" t="s">
        <v>46</v>
      </c>
      <c r="Q477" t="s">
        <v>39</v>
      </c>
      <c r="S477" t="s">
        <v>39</v>
      </c>
      <c r="T477" t="s">
        <v>3506</v>
      </c>
      <c r="U477" t="s">
        <v>39</v>
      </c>
      <c r="W477" t="s">
        <v>39</v>
      </c>
      <c r="X477" t="s">
        <v>36</v>
      </c>
      <c r="Y477" t="s">
        <v>39</v>
      </c>
      <c r="Z477" t="s">
        <v>39</v>
      </c>
      <c r="AA477" s="8">
        <v>0</v>
      </c>
      <c r="AB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4:36" x14ac:dyDescent="0.35">
      <c r="D478" t="s">
        <v>36</v>
      </c>
      <c r="E478" s="2" t="s">
        <v>1132</v>
      </c>
      <c r="F478" t="s">
        <v>1133</v>
      </c>
      <c r="G478" t="s">
        <v>39</v>
      </c>
      <c r="H478" t="s">
        <v>40</v>
      </c>
      <c r="I478" s="2" t="s">
        <v>119</v>
      </c>
      <c r="J478" t="s">
        <v>120</v>
      </c>
      <c r="K478" t="s">
        <v>121</v>
      </c>
      <c r="L478" t="s">
        <v>44</v>
      </c>
      <c r="M478" t="s">
        <v>39</v>
      </c>
      <c r="N478" t="s">
        <v>134</v>
      </c>
      <c r="O478" t="s">
        <v>39</v>
      </c>
      <c r="P478" t="s">
        <v>46</v>
      </c>
      <c r="Q478" t="s">
        <v>39</v>
      </c>
      <c r="S478" t="s">
        <v>39</v>
      </c>
      <c r="T478" t="s">
        <v>3506</v>
      </c>
      <c r="U478" t="s">
        <v>39</v>
      </c>
      <c r="W478" t="s">
        <v>39</v>
      </c>
      <c r="X478" t="s">
        <v>36</v>
      </c>
      <c r="Y478" t="s">
        <v>39</v>
      </c>
      <c r="Z478" t="s">
        <v>39</v>
      </c>
      <c r="AA478" s="8">
        <v>0</v>
      </c>
      <c r="AB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4:36" x14ac:dyDescent="0.35">
      <c r="D479" t="s">
        <v>36</v>
      </c>
      <c r="E479" s="2" t="s">
        <v>1134</v>
      </c>
      <c r="F479" t="s">
        <v>1135</v>
      </c>
      <c r="G479" t="s">
        <v>39</v>
      </c>
      <c r="H479" t="s">
        <v>40</v>
      </c>
      <c r="I479" s="2" t="s">
        <v>76</v>
      </c>
      <c r="J479" t="s">
        <v>77</v>
      </c>
      <c r="K479" t="s">
        <v>78</v>
      </c>
      <c r="L479" t="s">
        <v>51</v>
      </c>
      <c r="M479" t="s">
        <v>39</v>
      </c>
      <c r="N479" t="s">
        <v>59</v>
      </c>
      <c r="O479" t="s">
        <v>39</v>
      </c>
      <c r="P479" t="s">
        <v>46</v>
      </c>
      <c r="Q479" t="s">
        <v>39</v>
      </c>
      <c r="S479" t="s">
        <v>39</v>
      </c>
      <c r="T479" t="s">
        <v>3506</v>
      </c>
      <c r="U479" t="s">
        <v>39</v>
      </c>
      <c r="W479" t="s">
        <v>39</v>
      </c>
      <c r="X479" t="s">
        <v>36</v>
      </c>
      <c r="Y479" t="s">
        <v>39</v>
      </c>
      <c r="Z479" t="s">
        <v>39</v>
      </c>
      <c r="AA479" s="8">
        <v>6.649</v>
      </c>
      <c r="AB479">
        <v>1</v>
      </c>
      <c r="AC479">
        <v>30</v>
      </c>
      <c r="AD479">
        <v>30</v>
      </c>
      <c r="AE479">
        <f>+AA479/1000</f>
        <v>6.6490000000000004E-3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4:36" x14ac:dyDescent="0.35">
      <c r="D480" t="s">
        <v>36</v>
      </c>
      <c r="E480" s="2" t="s">
        <v>1136</v>
      </c>
      <c r="F480" t="s">
        <v>1137</v>
      </c>
      <c r="G480" t="s">
        <v>39</v>
      </c>
      <c r="H480" t="s">
        <v>40</v>
      </c>
      <c r="I480" s="2" t="s">
        <v>162</v>
      </c>
      <c r="J480" t="s">
        <v>163</v>
      </c>
      <c r="K480" t="s">
        <v>41</v>
      </c>
      <c r="L480" t="s">
        <v>375</v>
      </c>
      <c r="M480" t="s">
        <v>39</v>
      </c>
      <c r="N480" t="s">
        <v>45</v>
      </c>
      <c r="O480" t="s">
        <v>39</v>
      </c>
      <c r="P480" t="s">
        <v>46</v>
      </c>
      <c r="Q480" t="s">
        <v>39</v>
      </c>
      <c r="S480" t="s">
        <v>39</v>
      </c>
      <c r="T480" t="s">
        <v>3508</v>
      </c>
      <c r="U480" t="s">
        <v>39</v>
      </c>
      <c r="W480" t="s">
        <v>39</v>
      </c>
      <c r="X480" t="s">
        <v>36</v>
      </c>
      <c r="Y480" t="s">
        <v>39</v>
      </c>
      <c r="Z480" t="s">
        <v>39</v>
      </c>
      <c r="AA480" s="8">
        <v>0</v>
      </c>
      <c r="AB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4:36" x14ac:dyDescent="0.35">
      <c r="D481" t="s">
        <v>36</v>
      </c>
      <c r="E481" s="2" t="s">
        <v>1138</v>
      </c>
      <c r="F481" t="s">
        <v>1139</v>
      </c>
      <c r="G481" t="s">
        <v>39</v>
      </c>
      <c r="H481" t="s">
        <v>40</v>
      </c>
      <c r="I481" s="2" t="s">
        <v>162</v>
      </c>
      <c r="J481" t="s">
        <v>163</v>
      </c>
      <c r="K481" t="s">
        <v>41</v>
      </c>
      <c r="L481" t="s">
        <v>375</v>
      </c>
      <c r="M481" t="s">
        <v>39</v>
      </c>
      <c r="N481" t="s">
        <v>45</v>
      </c>
      <c r="O481" t="s">
        <v>39</v>
      </c>
      <c r="P481" t="s">
        <v>46</v>
      </c>
      <c r="Q481" t="s">
        <v>39</v>
      </c>
      <c r="S481" t="s">
        <v>39</v>
      </c>
      <c r="T481" t="s">
        <v>3508</v>
      </c>
      <c r="U481" t="s">
        <v>39</v>
      </c>
      <c r="W481" t="s">
        <v>39</v>
      </c>
      <c r="X481" t="s">
        <v>36</v>
      </c>
      <c r="Y481" t="s">
        <v>39</v>
      </c>
      <c r="Z481" t="s">
        <v>39</v>
      </c>
      <c r="AA481" s="8">
        <v>0</v>
      </c>
      <c r="AB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4:36" x14ac:dyDescent="0.35">
      <c r="D482" t="s">
        <v>36</v>
      </c>
      <c r="E482" s="2" t="s">
        <v>1140</v>
      </c>
      <c r="F482" t="s">
        <v>1141</v>
      </c>
      <c r="G482" t="s">
        <v>39</v>
      </c>
      <c r="H482" t="s">
        <v>40</v>
      </c>
      <c r="I482" s="2" t="s">
        <v>162</v>
      </c>
      <c r="J482" t="s">
        <v>163</v>
      </c>
      <c r="K482" t="s">
        <v>41</v>
      </c>
      <c r="L482" t="s">
        <v>375</v>
      </c>
      <c r="M482" t="s">
        <v>39</v>
      </c>
      <c r="N482" t="s">
        <v>45</v>
      </c>
      <c r="O482" t="s">
        <v>39</v>
      </c>
      <c r="P482" t="s">
        <v>46</v>
      </c>
      <c r="Q482" t="s">
        <v>39</v>
      </c>
      <c r="S482" t="s">
        <v>39</v>
      </c>
      <c r="T482" t="s">
        <v>3508</v>
      </c>
      <c r="U482" t="s">
        <v>39</v>
      </c>
      <c r="W482" t="s">
        <v>39</v>
      </c>
      <c r="X482" t="s">
        <v>36</v>
      </c>
      <c r="Y482" t="s">
        <v>39</v>
      </c>
      <c r="Z482" t="s">
        <v>39</v>
      </c>
      <c r="AA482" s="8">
        <v>0</v>
      </c>
      <c r="AB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4:36" x14ac:dyDescent="0.35">
      <c r="D483" t="s">
        <v>36</v>
      </c>
      <c r="E483" s="2" t="s">
        <v>1142</v>
      </c>
      <c r="F483" t="s">
        <v>1143</v>
      </c>
      <c r="G483" t="s">
        <v>39</v>
      </c>
      <c r="H483" t="s">
        <v>40</v>
      </c>
      <c r="I483" s="2" t="s">
        <v>162</v>
      </c>
      <c r="J483" t="s">
        <v>163</v>
      </c>
      <c r="K483" t="s">
        <v>41</v>
      </c>
      <c r="L483" t="s">
        <v>375</v>
      </c>
      <c r="M483" t="s">
        <v>39</v>
      </c>
      <c r="N483" t="s">
        <v>45</v>
      </c>
      <c r="O483" t="s">
        <v>39</v>
      </c>
      <c r="P483" t="s">
        <v>46</v>
      </c>
      <c r="Q483" t="s">
        <v>39</v>
      </c>
      <c r="S483" t="s">
        <v>39</v>
      </c>
      <c r="T483" t="s">
        <v>3508</v>
      </c>
      <c r="U483" t="s">
        <v>39</v>
      </c>
      <c r="W483" t="s">
        <v>39</v>
      </c>
      <c r="X483" t="s">
        <v>36</v>
      </c>
      <c r="Y483" t="s">
        <v>39</v>
      </c>
      <c r="Z483" t="s">
        <v>39</v>
      </c>
      <c r="AA483" s="8">
        <v>0</v>
      </c>
      <c r="AB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4:36" x14ac:dyDescent="0.35">
      <c r="D484" t="s">
        <v>36</v>
      </c>
      <c r="E484" s="2" t="s">
        <v>1144</v>
      </c>
      <c r="F484" t="s">
        <v>1145</v>
      </c>
      <c r="G484" t="s">
        <v>39</v>
      </c>
      <c r="H484" t="s">
        <v>40</v>
      </c>
      <c r="I484" s="2" t="s">
        <v>162</v>
      </c>
      <c r="J484" t="s">
        <v>163</v>
      </c>
      <c r="K484" t="s">
        <v>41</v>
      </c>
      <c r="L484" t="s">
        <v>375</v>
      </c>
      <c r="M484" t="s">
        <v>39</v>
      </c>
      <c r="N484" t="s">
        <v>45</v>
      </c>
      <c r="O484" t="s">
        <v>39</v>
      </c>
      <c r="P484" t="s">
        <v>46</v>
      </c>
      <c r="Q484" t="s">
        <v>39</v>
      </c>
      <c r="S484" t="s">
        <v>39</v>
      </c>
      <c r="T484" t="s">
        <v>3508</v>
      </c>
      <c r="U484" t="s">
        <v>39</v>
      </c>
      <c r="W484" t="s">
        <v>39</v>
      </c>
      <c r="X484" t="s">
        <v>36</v>
      </c>
      <c r="Y484" t="s">
        <v>39</v>
      </c>
      <c r="Z484" t="s">
        <v>39</v>
      </c>
      <c r="AA484" s="8">
        <v>0</v>
      </c>
      <c r="AB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4:36" x14ac:dyDescent="0.35">
      <c r="D485" t="s">
        <v>36</v>
      </c>
      <c r="E485" s="2" t="s">
        <v>1146</v>
      </c>
      <c r="F485" t="s">
        <v>1147</v>
      </c>
      <c r="G485" t="s">
        <v>39</v>
      </c>
      <c r="H485" t="s">
        <v>1148</v>
      </c>
      <c r="I485" s="2" t="s">
        <v>364</v>
      </c>
      <c r="J485" t="s">
        <v>327</v>
      </c>
      <c r="K485" t="s">
        <v>196</v>
      </c>
      <c r="L485" t="s">
        <v>375</v>
      </c>
      <c r="M485" t="s">
        <v>39</v>
      </c>
      <c r="N485" t="s">
        <v>59</v>
      </c>
      <c r="O485" t="s">
        <v>39</v>
      </c>
      <c r="P485" t="s">
        <v>46</v>
      </c>
      <c r="Q485" t="s">
        <v>39</v>
      </c>
      <c r="S485" t="s">
        <v>39</v>
      </c>
      <c r="T485" t="s">
        <v>39</v>
      </c>
      <c r="U485" t="s">
        <v>39</v>
      </c>
      <c r="W485" t="s">
        <v>39</v>
      </c>
      <c r="X485" t="s">
        <v>36</v>
      </c>
      <c r="Y485" t="s">
        <v>39</v>
      </c>
      <c r="Z485" t="s">
        <v>39</v>
      </c>
      <c r="AA485" s="8">
        <v>0</v>
      </c>
      <c r="AB485">
        <v>1</v>
      </c>
      <c r="AC485">
        <v>4</v>
      </c>
      <c r="AD485">
        <v>4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4:36" x14ac:dyDescent="0.35">
      <c r="D486" t="s">
        <v>36</v>
      </c>
      <c r="E486" s="2" t="s">
        <v>1149</v>
      </c>
      <c r="F486" t="s">
        <v>1150</v>
      </c>
      <c r="G486" t="s">
        <v>39</v>
      </c>
      <c r="H486" t="s">
        <v>307</v>
      </c>
      <c r="I486" s="2" t="s">
        <v>308</v>
      </c>
      <c r="J486" t="s">
        <v>309</v>
      </c>
      <c r="K486" t="s">
        <v>310</v>
      </c>
      <c r="L486" t="s">
        <v>375</v>
      </c>
      <c r="M486" t="s">
        <v>39</v>
      </c>
      <c r="N486" t="s">
        <v>59</v>
      </c>
      <c r="O486" t="s">
        <v>39</v>
      </c>
      <c r="P486" t="s">
        <v>46</v>
      </c>
      <c r="Q486" t="s">
        <v>39</v>
      </c>
      <c r="S486" t="s">
        <v>39</v>
      </c>
      <c r="T486" t="s">
        <v>39</v>
      </c>
      <c r="U486" t="s">
        <v>39</v>
      </c>
      <c r="W486" t="s">
        <v>39</v>
      </c>
      <c r="X486" t="s">
        <v>36</v>
      </c>
      <c r="Y486" t="s">
        <v>39</v>
      </c>
      <c r="Z486" t="s">
        <v>39</v>
      </c>
      <c r="AA486" s="8">
        <v>0</v>
      </c>
      <c r="AB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4:36" x14ac:dyDescent="0.35">
      <c r="D487" t="s">
        <v>36</v>
      </c>
      <c r="E487" s="2" t="s">
        <v>1151</v>
      </c>
      <c r="F487" t="s">
        <v>1152</v>
      </c>
      <c r="G487" t="s">
        <v>39</v>
      </c>
      <c r="H487" t="s">
        <v>307</v>
      </c>
      <c r="I487" s="2" t="s">
        <v>308</v>
      </c>
      <c r="J487" t="s">
        <v>309</v>
      </c>
      <c r="K487" t="s">
        <v>310</v>
      </c>
      <c r="L487" t="s">
        <v>375</v>
      </c>
      <c r="M487" t="s">
        <v>39</v>
      </c>
      <c r="N487" t="s">
        <v>59</v>
      </c>
      <c r="O487" t="s">
        <v>39</v>
      </c>
      <c r="P487" t="s">
        <v>46</v>
      </c>
      <c r="Q487" t="s">
        <v>39</v>
      </c>
      <c r="R487" t="s">
        <v>1153</v>
      </c>
      <c r="S487" t="s">
        <v>39</v>
      </c>
      <c r="T487" t="s">
        <v>3512</v>
      </c>
      <c r="U487" t="s">
        <v>39</v>
      </c>
      <c r="V487" t="s">
        <v>1154</v>
      </c>
      <c r="W487" t="s">
        <v>39</v>
      </c>
      <c r="X487" t="s">
        <v>36</v>
      </c>
      <c r="Y487" t="s">
        <v>39</v>
      </c>
      <c r="Z487" t="s">
        <v>39</v>
      </c>
      <c r="AA487" s="8">
        <v>6.23</v>
      </c>
      <c r="AB487">
        <v>1</v>
      </c>
      <c r="AC487">
        <v>6</v>
      </c>
      <c r="AD487">
        <v>6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4:36" x14ac:dyDescent="0.35">
      <c r="D488" t="s">
        <v>36</v>
      </c>
      <c r="E488" s="2" t="s">
        <v>1155</v>
      </c>
      <c r="F488" t="s">
        <v>1156</v>
      </c>
      <c r="G488" t="s">
        <v>39</v>
      </c>
      <c r="H488" t="s">
        <v>1148</v>
      </c>
      <c r="I488" s="2" t="s">
        <v>364</v>
      </c>
      <c r="J488" t="s">
        <v>327</v>
      </c>
      <c r="K488" t="s">
        <v>196</v>
      </c>
      <c r="L488" t="s">
        <v>375</v>
      </c>
      <c r="M488" t="s">
        <v>39</v>
      </c>
      <c r="N488" t="s">
        <v>59</v>
      </c>
      <c r="O488" t="s">
        <v>39</v>
      </c>
      <c r="P488" t="s">
        <v>46</v>
      </c>
      <c r="Q488" t="s">
        <v>39</v>
      </c>
      <c r="S488" t="s">
        <v>39</v>
      </c>
      <c r="T488" t="s">
        <v>39</v>
      </c>
      <c r="U488" t="s">
        <v>39</v>
      </c>
      <c r="W488" t="s">
        <v>39</v>
      </c>
      <c r="X488" t="s">
        <v>36</v>
      </c>
      <c r="Y488" t="s">
        <v>39</v>
      </c>
      <c r="Z488" t="s">
        <v>39</v>
      </c>
      <c r="AA488" s="8">
        <v>0</v>
      </c>
      <c r="AB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4:36" x14ac:dyDescent="0.35">
      <c r="D489" t="s">
        <v>36</v>
      </c>
      <c r="E489" s="2" t="s">
        <v>1157</v>
      </c>
      <c r="F489" t="s">
        <v>1158</v>
      </c>
      <c r="G489" t="s">
        <v>39</v>
      </c>
      <c r="H489" t="s">
        <v>1148</v>
      </c>
      <c r="I489" s="2" t="s">
        <v>364</v>
      </c>
      <c r="J489" t="s">
        <v>327</v>
      </c>
      <c r="K489" t="s">
        <v>196</v>
      </c>
      <c r="L489" t="s">
        <v>375</v>
      </c>
      <c r="M489" t="s">
        <v>39</v>
      </c>
      <c r="N489" t="s">
        <v>59</v>
      </c>
      <c r="O489" t="s">
        <v>39</v>
      </c>
      <c r="P489" t="s">
        <v>46</v>
      </c>
      <c r="Q489" t="s">
        <v>39</v>
      </c>
      <c r="S489" t="s">
        <v>39</v>
      </c>
      <c r="T489" t="s">
        <v>39</v>
      </c>
      <c r="U489" t="s">
        <v>39</v>
      </c>
      <c r="W489" t="s">
        <v>39</v>
      </c>
      <c r="X489" t="s">
        <v>36</v>
      </c>
      <c r="Y489" t="s">
        <v>39</v>
      </c>
      <c r="Z489" t="s">
        <v>39</v>
      </c>
      <c r="AA489" s="8">
        <v>0</v>
      </c>
      <c r="AB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4:36" x14ac:dyDescent="0.35">
      <c r="D490" t="s">
        <v>36</v>
      </c>
      <c r="E490" s="2" t="s">
        <v>1159</v>
      </c>
      <c r="F490" t="s">
        <v>1160</v>
      </c>
      <c r="G490" t="s">
        <v>39</v>
      </c>
      <c r="H490" t="s">
        <v>1148</v>
      </c>
      <c r="I490" s="2" t="s">
        <v>364</v>
      </c>
      <c r="J490" t="s">
        <v>327</v>
      </c>
      <c r="K490" t="s">
        <v>196</v>
      </c>
      <c r="L490" t="s">
        <v>375</v>
      </c>
      <c r="M490" t="s">
        <v>39</v>
      </c>
      <c r="N490" t="s">
        <v>59</v>
      </c>
      <c r="O490" t="s">
        <v>39</v>
      </c>
      <c r="P490" t="s">
        <v>46</v>
      </c>
      <c r="Q490" t="s">
        <v>39</v>
      </c>
      <c r="S490" t="s">
        <v>39</v>
      </c>
      <c r="T490" t="s">
        <v>39</v>
      </c>
      <c r="U490" t="s">
        <v>39</v>
      </c>
      <c r="W490" t="s">
        <v>39</v>
      </c>
      <c r="X490" t="s">
        <v>36</v>
      </c>
      <c r="Y490" t="s">
        <v>39</v>
      </c>
      <c r="Z490" t="s">
        <v>39</v>
      </c>
      <c r="AA490" s="8">
        <v>0</v>
      </c>
      <c r="AB490">
        <v>1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4:36" x14ac:dyDescent="0.35">
      <c r="D491" t="s">
        <v>36</v>
      </c>
      <c r="E491" s="2" t="s">
        <v>1161</v>
      </c>
      <c r="F491" t="s">
        <v>1162</v>
      </c>
      <c r="G491" t="s">
        <v>39</v>
      </c>
      <c r="H491" t="s">
        <v>372</v>
      </c>
      <c r="I491" s="2" t="s">
        <v>373</v>
      </c>
      <c r="J491" t="s">
        <v>372</v>
      </c>
      <c r="K491" t="s">
        <v>374</v>
      </c>
      <c r="L491" t="s">
        <v>375</v>
      </c>
      <c r="M491" t="s">
        <v>39</v>
      </c>
      <c r="N491" t="s">
        <v>59</v>
      </c>
      <c r="O491" t="s">
        <v>39</v>
      </c>
      <c r="P491" t="s">
        <v>46</v>
      </c>
      <c r="Q491" t="s">
        <v>39</v>
      </c>
      <c r="R491" t="s">
        <v>449</v>
      </c>
      <c r="S491" t="s">
        <v>39</v>
      </c>
      <c r="T491" t="s">
        <v>39</v>
      </c>
      <c r="U491" t="s">
        <v>39</v>
      </c>
      <c r="V491" t="s">
        <v>449</v>
      </c>
      <c r="W491" t="s">
        <v>39</v>
      </c>
      <c r="X491" t="s">
        <v>36</v>
      </c>
      <c r="Y491" t="s">
        <v>39</v>
      </c>
      <c r="Z491" t="s">
        <v>39</v>
      </c>
      <c r="AA491" s="8">
        <v>0</v>
      </c>
      <c r="AB491">
        <v>1</v>
      </c>
      <c r="AC491">
        <v>1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4:36" x14ac:dyDescent="0.35">
      <c r="D492" t="s">
        <v>36</v>
      </c>
      <c r="E492" s="2" t="s">
        <v>1163</v>
      </c>
      <c r="F492" t="s">
        <v>1164</v>
      </c>
      <c r="G492" t="s">
        <v>39</v>
      </c>
      <c r="H492" t="s">
        <v>372</v>
      </c>
      <c r="I492" s="2" t="s">
        <v>373</v>
      </c>
      <c r="J492" t="s">
        <v>372</v>
      </c>
      <c r="K492" t="s">
        <v>374</v>
      </c>
      <c r="L492" t="s">
        <v>375</v>
      </c>
      <c r="M492" t="s">
        <v>39</v>
      </c>
      <c r="N492" t="s">
        <v>59</v>
      </c>
      <c r="O492" t="s">
        <v>39</v>
      </c>
      <c r="P492" t="s">
        <v>46</v>
      </c>
      <c r="Q492" t="s">
        <v>39</v>
      </c>
      <c r="R492" t="s">
        <v>449</v>
      </c>
      <c r="S492" t="s">
        <v>39</v>
      </c>
      <c r="T492" t="s">
        <v>39</v>
      </c>
      <c r="U492" t="s">
        <v>39</v>
      </c>
      <c r="V492" t="s">
        <v>449</v>
      </c>
      <c r="W492" t="s">
        <v>39</v>
      </c>
      <c r="X492" t="s">
        <v>36</v>
      </c>
      <c r="Y492" t="s">
        <v>39</v>
      </c>
      <c r="Z492" t="s">
        <v>39</v>
      </c>
      <c r="AA492" s="8">
        <v>0</v>
      </c>
      <c r="AB492">
        <v>1</v>
      </c>
      <c r="AC492">
        <v>1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4:36" x14ac:dyDescent="0.35">
      <c r="D493" t="s">
        <v>36</v>
      </c>
      <c r="E493" s="2" t="s">
        <v>1165</v>
      </c>
      <c r="F493" t="s">
        <v>1166</v>
      </c>
      <c r="G493" t="s">
        <v>39</v>
      </c>
      <c r="H493" t="s">
        <v>372</v>
      </c>
      <c r="I493" s="2" t="s">
        <v>373</v>
      </c>
      <c r="J493" t="s">
        <v>372</v>
      </c>
      <c r="K493" t="s">
        <v>374</v>
      </c>
      <c r="L493" t="s">
        <v>375</v>
      </c>
      <c r="M493" t="s">
        <v>39</v>
      </c>
      <c r="N493" t="s">
        <v>59</v>
      </c>
      <c r="O493" t="s">
        <v>39</v>
      </c>
      <c r="P493" t="s">
        <v>46</v>
      </c>
      <c r="Q493" t="s">
        <v>39</v>
      </c>
      <c r="R493" t="s">
        <v>449</v>
      </c>
      <c r="S493" t="s">
        <v>39</v>
      </c>
      <c r="T493" t="s">
        <v>39</v>
      </c>
      <c r="U493" t="s">
        <v>39</v>
      </c>
      <c r="V493" t="s">
        <v>449</v>
      </c>
      <c r="W493" t="s">
        <v>39</v>
      </c>
      <c r="X493" t="s">
        <v>36</v>
      </c>
      <c r="Y493" t="s">
        <v>39</v>
      </c>
      <c r="Z493" t="s">
        <v>39</v>
      </c>
      <c r="AA493" s="8" t="s">
        <v>238</v>
      </c>
      <c r="AB493">
        <v>1</v>
      </c>
      <c r="AC493">
        <v>1</v>
      </c>
      <c r="AD493">
        <v>1</v>
      </c>
      <c r="AE493" s="9" t="e">
        <f>+AA493/1000</f>
        <v>#VALUE!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4:36" x14ac:dyDescent="0.35">
      <c r="D494" t="s">
        <v>36</v>
      </c>
      <c r="E494" s="2" t="s">
        <v>1167</v>
      </c>
      <c r="F494" t="s">
        <v>1168</v>
      </c>
      <c r="G494" t="s">
        <v>39</v>
      </c>
      <c r="H494" t="s">
        <v>372</v>
      </c>
      <c r="I494" s="2" t="s">
        <v>373</v>
      </c>
      <c r="J494" t="s">
        <v>372</v>
      </c>
      <c r="K494" t="s">
        <v>374</v>
      </c>
      <c r="L494" t="s">
        <v>375</v>
      </c>
      <c r="M494" t="s">
        <v>39</v>
      </c>
      <c r="N494" t="s">
        <v>59</v>
      </c>
      <c r="O494" t="s">
        <v>39</v>
      </c>
      <c r="P494" t="s">
        <v>46</v>
      </c>
      <c r="Q494" t="s">
        <v>39</v>
      </c>
      <c r="R494" t="s">
        <v>449</v>
      </c>
      <c r="S494" t="s">
        <v>39</v>
      </c>
      <c r="T494" t="s">
        <v>39</v>
      </c>
      <c r="U494" t="s">
        <v>39</v>
      </c>
      <c r="V494" t="s">
        <v>449</v>
      </c>
      <c r="W494" t="s">
        <v>39</v>
      </c>
      <c r="X494" t="s">
        <v>36</v>
      </c>
      <c r="Y494" t="s">
        <v>39</v>
      </c>
      <c r="Z494" t="s">
        <v>39</v>
      </c>
      <c r="AA494" s="8">
        <v>0</v>
      </c>
      <c r="AB494">
        <v>1</v>
      </c>
      <c r="AC494">
        <v>1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4:36" x14ac:dyDescent="0.35">
      <c r="D495" t="s">
        <v>36</v>
      </c>
      <c r="E495" s="2" t="s">
        <v>1169</v>
      </c>
      <c r="F495" t="s">
        <v>1170</v>
      </c>
      <c r="G495" t="s">
        <v>39</v>
      </c>
      <c r="H495" t="s">
        <v>372</v>
      </c>
      <c r="I495" s="2" t="s">
        <v>373</v>
      </c>
      <c r="J495" t="s">
        <v>372</v>
      </c>
      <c r="K495" t="s">
        <v>374</v>
      </c>
      <c r="L495" t="s">
        <v>375</v>
      </c>
      <c r="M495" t="s">
        <v>39</v>
      </c>
      <c r="N495" t="s">
        <v>59</v>
      </c>
      <c r="O495" t="s">
        <v>39</v>
      </c>
      <c r="P495" t="s">
        <v>46</v>
      </c>
      <c r="Q495" t="s">
        <v>39</v>
      </c>
      <c r="R495" t="s">
        <v>449</v>
      </c>
      <c r="S495" t="s">
        <v>39</v>
      </c>
      <c r="T495" t="s">
        <v>39</v>
      </c>
      <c r="U495" t="s">
        <v>39</v>
      </c>
      <c r="V495" t="s">
        <v>449</v>
      </c>
      <c r="W495" t="s">
        <v>39</v>
      </c>
      <c r="X495" t="s">
        <v>36</v>
      </c>
      <c r="Y495" t="s">
        <v>39</v>
      </c>
      <c r="Z495" t="s">
        <v>39</v>
      </c>
      <c r="AA495" s="8">
        <v>0</v>
      </c>
      <c r="AB495">
        <v>1</v>
      </c>
      <c r="AC495">
        <v>1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4:36" x14ac:dyDescent="0.35">
      <c r="D496" t="s">
        <v>36</v>
      </c>
      <c r="E496" s="2" t="s">
        <v>1171</v>
      </c>
      <c r="F496" t="s">
        <v>1172</v>
      </c>
      <c r="G496" t="s">
        <v>39</v>
      </c>
      <c r="H496" t="s">
        <v>372</v>
      </c>
      <c r="I496" s="2" t="s">
        <v>373</v>
      </c>
      <c r="J496" t="s">
        <v>372</v>
      </c>
      <c r="K496" t="s">
        <v>374</v>
      </c>
      <c r="L496" t="s">
        <v>375</v>
      </c>
      <c r="M496" t="s">
        <v>39</v>
      </c>
      <c r="N496" t="s">
        <v>59</v>
      </c>
      <c r="O496" t="s">
        <v>39</v>
      </c>
      <c r="P496" t="s">
        <v>46</v>
      </c>
      <c r="Q496" t="s">
        <v>39</v>
      </c>
      <c r="R496" t="s">
        <v>449</v>
      </c>
      <c r="S496" t="s">
        <v>39</v>
      </c>
      <c r="T496" t="s">
        <v>39</v>
      </c>
      <c r="U496" t="s">
        <v>39</v>
      </c>
      <c r="V496" t="s">
        <v>449</v>
      </c>
      <c r="W496" t="s">
        <v>39</v>
      </c>
      <c r="X496" t="s">
        <v>36</v>
      </c>
      <c r="Y496" t="s">
        <v>39</v>
      </c>
      <c r="Z496" t="s">
        <v>39</v>
      </c>
      <c r="AA496" s="8">
        <v>0</v>
      </c>
      <c r="AB496">
        <v>1</v>
      </c>
      <c r="AC496">
        <v>1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4:36" x14ac:dyDescent="0.35">
      <c r="D497" t="s">
        <v>36</v>
      </c>
      <c r="E497" s="2" t="s">
        <v>1173</v>
      </c>
      <c r="F497" t="s">
        <v>1174</v>
      </c>
      <c r="G497" t="s">
        <v>39</v>
      </c>
      <c r="H497" t="s">
        <v>40</v>
      </c>
      <c r="I497" s="2" t="s">
        <v>119</v>
      </c>
      <c r="J497" t="s">
        <v>120</v>
      </c>
      <c r="K497" t="s">
        <v>121</v>
      </c>
      <c r="L497" t="s">
        <v>79</v>
      </c>
      <c r="M497" t="s">
        <v>39</v>
      </c>
      <c r="N497" t="s">
        <v>134</v>
      </c>
      <c r="O497" t="s">
        <v>39</v>
      </c>
      <c r="P497" t="s">
        <v>46</v>
      </c>
      <c r="Q497" t="s">
        <v>39</v>
      </c>
      <c r="S497" t="s">
        <v>39</v>
      </c>
      <c r="T497" t="s">
        <v>3506</v>
      </c>
      <c r="U497" t="s">
        <v>39</v>
      </c>
      <c r="W497" t="s">
        <v>39</v>
      </c>
      <c r="X497" t="s">
        <v>36</v>
      </c>
      <c r="Y497" t="s">
        <v>39</v>
      </c>
      <c r="Z497" t="s">
        <v>39</v>
      </c>
      <c r="AA497" s="8">
        <v>0</v>
      </c>
      <c r="AB497">
        <v>1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4:36" x14ac:dyDescent="0.35">
      <c r="D498" t="s">
        <v>36</v>
      </c>
      <c r="E498" s="2" t="s">
        <v>1175</v>
      </c>
      <c r="F498" t="s">
        <v>1176</v>
      </c>
      <c r="G498" t="s">
        <v>39</v>
      </c>
      <c r="H498" t="s">
        <v>40</v>
      </c>
      <c r="I498" s="2" t="s">
        <v>56</v>
      </c>
      <c r="J498" t="s">
        <v>57</v>
      </c>
      <c r="K498" t="s">
        <v>58</v>
      </c>
      <c r="L498" t="s">
        <v>69</v>
      </c>
      <c r="M498" t="s">
        <v>39</v>
      </c>
      <c r="N498" t="s">
        <v>59</v>
      </c>
      <c r="O498" t="s">
        <v>39</v>
      </c>
      <c r="P498" t="s">
        <v>46</v>
      </c>
      <c r="Q498" t="s">
        <v>39</v>
      </c>
      <c r="R498" t="s">
        <v>1177</v>
      </c>
      <c r="S498" t="s">
        <v>39</v>
      </c>
      <c r="T498" t="s">
        <v>3506</v>
      </c>
      <c r="U498" t="s">
        <v>39</v>
      </c>
      <c r="V498" t="s">
        <v>1178</v>
      </c>
      <c r="W498" t="s">
        <v>39</v>
      </c>
      <c r="X498" t="s">
        <v>36</v>
      </c>
      <c r="Y498" t="s">
        <v>39</v>
      </c>
      <c r="Z498" t="s">
        <v>39</v>
      </c>
      <c r="AA498" s="8">
        <v>2.7290000000000001</v>
      </c>
      <c r="AB498">
        <v>1</v>
      </c>
      <c r="AC498">
        <v>3</v>
      </c>
      <c r="AD498">
        <v>3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4:36" x14ac:dyDescent="0.35">
      <c r="D499" t="s">
        <v>36</v>
      </c>
      <c r="E499" s="2" t="s">
        <v>1179</v>
      </c>
      <c r="F499" t="s">
        <v>1180</v>
      </c>
      <c r="G499" t="s">
        <v>39</v>
      </c>
      <c r="H499" t="s">
        <v>40</v>
      </c>
      <c r="I499" s="2" t="s">
        <v>119</v>
      </c>
      <c r="J499" t="s">
        <v>120</v>
      </c>
      <c r="K499" t="s">
        <v>121</v>
      </c>
      <c r="L499" t="s">
        <v>79</v>
      </c>
      <c r="M499" t="s">
        <v>39</v>
      </c>
      <c r="N499" t="s">
        <v>134</v>
      </c>
      <c r="O499" t="s">
        <v>39</v>
      </c>
      <c r="P499" t="s">
        <v>46</v>
      </c>
      <c r="Q499" t="s">
        <v>39</v>
      </c>
      <c r="R499" t="s">
        <v>449</v>
      </c>
      <c r="S499" t="s">
        <v>39</v>
      </c>
      <c r="T499" t="s">
        <v>3506</v>
      </c>
      <c r="U499" t="s">
        <v>39</v>
      </c>
      <c r="V499" t="s">
        <v>449</v>
      </c>
      <c r="W499" t="s">
        <v>39</v>
      </c>
      <c r="X499" t="s">
        <v>36</v>
      </c>
      <c r="Y499" t="s">
        <v>39</v>
      </c>
      <c r="Z499" t="s">
        <v>39</v>
      </c>
      <c r="AA499" s="8">
        <v>1.7310000000000001</v>
      </c>
      <c r="AB499">
        <v>1</v>
      </c>
      <c r="AC499">
        <v>1</v>
      </c>
      <c r="AD499">
        <v>1</v>
      </c>
      <c r="AE499">
        <f>+AA499/1000</f>
        <v>1.7310000000000001E-3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4:36" x14ac:dyDescent="0.35">
      <c r="D500" t="s">
        <v>36</v>
      </c>
      <c r="E500" s="2" t="s">
        <v>1181</v>
      </c>
      <c r="F500" t="s">
        <v>1182</v>
      </c>
      <c r="G500" t="s">
        <v>39</v>
      </c>
      <c r="H500" t="s">
        <v>40</v>
      </c>
      <c r="I500" s="2" t="s">
        <v>76</v>
      </c>
      <c r="J500" t="s">
        <v>77</v>
      </c>
      <c r="K500" t="s">
        <v>78</v>
      </c>
      <c r="L500" t="s">
        <v>79</v>
      </c>
      <c r="M500" t="s">
        <v>39</v>
      </c>
      <c r="N500" t="s">
        <v>59</v>
      </c>
      <c r="O500" t="s">
        <v>39</v>
      </c>
      <c r="P500" t="s">
        <v>46</v>
      </c>
      <c r="Q500" t="s">
        <v>39</v>
      </c>
      <c r="S500" t="s">
        <v>39</v>
      </c>
      <c r="T500" t="s">
        <v>3506</v>
      </c>
      <c r="U500" t="s">
        <v>39</v>
      </c>
      <c r="W500" t="s">
        <v>39</v>
      </c>
      <c r="X500" t="s">
        <v>36</v>
      </c>
      <c r="Y500" t="s">
        <v>39</v>
      </c>
      <c r="Z500" t="s">
        <v>39</v>
      </c>
      <c r="AA500" s="8">
        <v>5.7640000000000002</v>
      </c>
      <c r="AB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4:36" x14ac:dyDescent="0.35">
      <c r="D501" t="s">
        <v>36</v>
      </c>
      <c r="E501" s="2" t="s">
        <v>1183</v>
      </c>
      <c r="F501" t="s">
        <v>1184</v>
      </c>
      <c r="G501" t="s">
        <v>39</v>
      </c>
      <c r="H501" t="s">
        <v>40</v>
      </c>
      <c r="I501" s="2" t="s">
        <v>119</v>
      </c>
      <c r="J501" t="s">
        <v>120</v>
      </c>
      <c r="K501" t="s">
        <v>121</v>
      </c>
      <c r="L501" t="s">
        <v>44</v>
      </c>
      <c r="M501" t="s">
        <v>39</v>
      </c>
      <c r="N501" t="s">
        <v>134</v>
      </c>
      <c r="O501" t="s">
        <v>39</v>
      </c>
      <c r="P501" t="s">
        <v>46</v>
      </c>
      <c r="Q501" t="s">
        <v>39</v>
      </c>
      <c r="S501" t="s">
        <v>39</v>
      </c>
      <c r="T501" t="s">
        <v>3506</v>
      </c>
      <c r="U501" t="s">
        <v>39</v>
      </c>
      <c r="W501" t="s">
        <v>39</v>
      </c>
      <c r="X501" t="s">
        <v>36</v>
      </c>
      <c r="Y501" t="s">
        <v>39</v>
      </c>
      <c r="Z501" t="s">
        <v>39</v>
      </c>
      <c r="AA501" s="8">
        <v>5.5430000000000001</v>
      </c>
      <c r="AB501">
        <v>1</v>
      </c>
      <c r="AC501">
        <v>18</v>
      </c>
      <c r="AD501">
        <v>18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4:36" x14ac:dyDescent="0.35">
      <c r="D502" t="s">
        <v>36</v>
      </c>
      <c r="E502" s="2" t="s">
        <v>1185</v>
      </c>
      <c r="F502" t="s">
        <v>1186</v>
      </c>
      <c r="G502" t="s">
        <v>39</v>
      </c>
      <c r="H502" t="s">
        <v>40</v>
      </c>
      <c r="I502" s="2" t="s">
        <v>119</v>
      </c>
      <c r="J502" t="s">
        <v>120</v>
      </c>
      <c r="K502" t="s">
        <v>121</v>
      </c>
      <c r="L502" t="s">
        <v>44</v>
      </c>
      <c r="M502" t="s">
        <v>39</v>
      </c>
      <c r="N502" t="s">
        <v>134</v>
      </c>
      <c r="O502" t="s">
        <v>39</v>
      </c>
      <c r="P502" t="s">
        <v>46</v>
      </c>
      <c r="Q502" t="s">
        <v>39</v>
      </c>
      <c r="S502" t="s">
        <v>39</v>
      </c>
      <c r="T502" t="s">
        <v>3506</v>
      </c>
      <c r="U502" t="s">
        <v>39</v>
      </c>
      <c r="W502" t="s">
        <v>39</v>
      </c>
      <c r="X502" t="s">
        <v>36</v>
      </c>
      <c r="Y502" t="s">
        <v>39</v>
      </c>
      <c r="Z502" t="s">
        <v>39</v>
      </c>
      <c r="AA502" s="8">
        <v>5.2270000000000003</v>
      </c>
      <c r="AB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4:36" x14ac:dyDescent="0.35">
      <c r="D503" t="s">
        <v>36</v>
      </c>
      <c r="E503" s="2" t="s">
        <v>1187</v>
      </c>
      <c r="F503" t="s">
        <v>1188</v>
      </c>
      <c r="G503" t="s">
        <v>39</v>
      </c>
      <c r="H503" t="s">
        <v>40</v>
      </c>
      <c r="I503" s="2" t="s">
        <v>119</v>
      </c>
      <c r="J503" t="s">
        <v>120</v>
      </c>
      <c r="K503" t="s">
        <v>121</v>
      </c>
      <c r="L503" t="s">
        <v>51</v>
      </c>
      <c r="M503" t="s">
        <v>39</v>
      </c>
      <c r="N503" t="s">
        <v>134</v>
      </c>
      <c r="O503" t="s">
        <v>39</v>
      </c>
      <c r="P503" t="s">
        <v>46</v>
      </c>
      <c r="Q503" t="s">
        <v>39</v>
      </c>
      <c r="S503" t="s">
        <v>39</v>
      </c>
      <c r="T503" t="s">
        <v>3506</v>
      </c>
      <c r="U503" t="s">
        <v>39</v>
      </c>
      <c r="W503" t="s">
        <v>39</v>
      </c>
      <c r="X503" t="s">
        <v>36</v>
      </c>
      <c r="Y503" t="s">
        <v>39</v>
      </c>
      <c r="Z503" t="s">
        <v>39</v>
      </c>
      <c r="AA503" s="8">
        <v>4.0419999999999998</v>
      </c>
      <c r="AB503">
        <v>1</v>
      </c>
      <c r="AC503">
        <v>1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4:36" x14ac:dyDescent="0.35">
      <c r="D504" t="s">
        <v>36</v>
      </c>
      <c r="E504" s="2" t="s">
        <v>1189</v>
      </c>
      <c r="F504" t="s">
        <v>1190</v>
      </c>
      <c r="G504" t="s">
        <v>39</v>
      </c>
      <c r="H504" t="s">
        <v>40</v>
      </c>
      <c r="I504" s="2" t="s">
        <v>119</v>
      </c>
      <c r="J504" t="s">
        <v>120</v>
      </c>
      <c r="K504" t="s">
        <v>121</v>
      </c>
      <c r="L504" t="s">
        <v>44</v>
      </c>
      <c r="M504" t="s">
        <v>39</v>
      </c>
      <c r="N504" t="s">
        <v>134</v>
      </c>
      <c r="O504" t="s">
        <v>39</v>
      </c>
      <c r="P504" t="s">
        <v>46</v>
      </c>
      <c r="Q504" t="s">
        <v>39</v>
      </c>
      <c r="S504" t="s">
        <v>39</v>
      </c>
      <c r="T504" t="s">
        <v>3506</v>
      </c>
      <c r="U504" t="s">
        <v>39</v>
      </c>
      <c r="W504" t="s">
        <v>39</v>
      </c>
      <c r="X504" t="s">
        <v>36</v>
      </c>
      <c r="Y504" t="s">
        <v>39</v>
      </c>
      <c r="Z504" t="s">
        <v>39</v>
      </c>
      <c r="AA504" s="8">
        <v>6.4249999999999998</v>
      </c>
      <c r="AB504">
        <v>1</v>
      </c>
      <c r="AC504">
        <v>18</v>
      </c>
      <c r="AD504">
        <v>18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4:36" x14ac:dyDescent="0.35">
      <c r="D505" t="s">
        <v>36</v>
      </c>
      <c r="E505" s="2" t="s">
        <v>1191</v>
      </c>
      <c r="F505" t="s">
        <v>1192</v>
      </c>
      <c r="G505" t="s">
        <v>39</v>
      </c>
      <c r="H505" t="s">
        <v>40</v>
      </c>
      <c r="I505" s="2" t="s">
        <v>119</v>
      </c>
      <c r="J505" t="s">
        <v>120</v>
      </c>
      <c r="K505" t="s">
        <v>121</v>
      </c>
      <c r="L505" t="s">
        <v>51</v>
      </c>
      <c r="M505" t="s">
        <v>39</v>
      </c>
      <c r="N505" t="s">
        <v>134</v>
      </c>
      <c r="O505" t="s">
        <v>39</v>
      </c>
      <c r="P505" t="s">
        <v>46</v>
      </c>
      <c r="Q505" t="s">
        <v>39</v>
      </c>
      <c r="S505" t="s">
        <v>39</v>
      </c>
      <c r="T505" t="s">
        <v>3506</v>
      </c>
      <c r="U505" t="s">
        <v>39</v>
      </c>
      <c r="W505" t="s">
        <v>39</v>
      </c>
      <c r="X505" t="s">
        <v>36</v>
      </c>
      <c r="Y505" t="s">
        <v>39</v>
      </c>
      <c r="Z505" t="s">
        <v>39</v>
      </c>
      <c r="AA505" s="8">
        <v>11.916</v>
      </c>
      <c r="AB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4:36" x14ac:dyDescent="0.35">
      <c r="D506" t="s">
        <v>36</v>
      </c>
      <c r="E506" s="2" t="s">
        <v>1193</v>
      </c>
      <c r="F506" t="s">
        <v>1194</v>
      </c>
      <c r="G506" t="s">
        <v>39</v>
      </c>
      <c r="H506" t="s">
        <v>40</v>
      </c>
      <c r="I506" s="2" t="s">
        <v>119</v>
      </c>
      <c r="J506" t="s">
        <v>120</v>
      </c>
      <c r="K506" t="s">
        <v>121</v>
      </c>
      <c r="L506" t="s">
        <v>51</v>
      </c>
      <c r="M506" t="s">
        <v>39</v>
      </c>
      <c r="N506" t="s">
        <v>134</v>
      </c>
      <c r="O506" t="s">
        <v>39</v>
      </c>
      <c r="P506" t="s">
        <v>46</v>
      </c>
      <c r="Q506" t="s">
        <v>39</v>
      </c>
      <c r="S506" t="s">
        <v>39</v>
      </c>
      <c r="T506" t="s">
        <v>3506</v>
      </c>
      <c r="U506" t="s">
        <v>39</v>
      </c>
      <c r="W506" t="s">
        <v>39</v>
      </c>
      <c r="X506" t="s">
        <v>36</v>
      </c>
      <c r="Y506" t="s">
        <v>39</v>
      </c>
      <c r="Z506" t="s">
        <v>39</v>
      </c>
      <c r="AA506" s="8">
        <v>9.2200000000000006</v>
      </c>
      <c r="AB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4:36" x14ac:dyDescent="0.35">
      <c r="D507" t="s">
        <v>36</v>
      </c>
      <c r="E507" s="2" t="s">
        <v>1195</v>
      </c>
      <c r="F507" t="s">
        <v>1196</v>
      </c>
      <c r="G507" t="s">
        <v>39</v>
      </c>
      <c r="H507" t="s">
        <v>40</v>
      </c>
      <c r="I507" s="2" t="s">
        <v>76</v>
      </c>
      <c r="J507" t="s">
        <v>77</v>
      </c>
      <c r="K507" t="s">
        <v>78</v>
      </c>
      <c r="L507" t="s">
        <v>44</v>
      </c>
      <c r="M507" t="s">
        <v>39</v>
      </c>
      <c r="N507" t="s">
        <v>59</v>
      </c>
      <c r="O507" t="s">
        <v>39</v>
      </c>
      <c r="P507" t="s">
        <v>46</v>
      </c>
      <c r="Q507" t="s">
        <v>39</v>
      </c>
      <c r="S507" t="s">
        <v>39</v>
      </c>
      <c r="T507" t="s">
        <v>3506</v>
      </c>
      <c r="U507" t="s">
        <v>39</v>
      </c>
      <c r="W507" t="s">
        <v>39</v>
      </c>
      <c r="X507" t="s">
        <v>36</v>
      </c>
      <c r="Y507" t="s">
        <v>39</v>
      </c>
      <c r="Z507" t="s">
        <v>39</v>
      </c>
      <c r="AA507" s="8">
        <v>4.0599999999999996</v>
      </c>
      <c r="AB507">
        <v>1</v>
      </c>
      <c r="AC507">
        <v>24</v>
      </c>
      <c r="AD507">
        <v>24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4:36" x14ac:dyDescent="0.35">
      <c r="D508" t="s">
        <v>36</v>
      </c>
      <c r="E508" s="2" t="s">
        <v>1197</v>
      </c>
      <c r="F508" t="s">
        <v>1198</v>
      </c>
      <c r="G508" t="s">
        <v>39</v>
      </c>
      <c r="H508" t="s">
        <v>40</v>
      </c>
      <c r="I508" s="2" t="s">
        <v>76</v>
      </c>
      <c r="J508" t="s">
        <v>77</v>
      </c>
      <c r="K508" t="s">
        <v>78</v>
      </c>
      <c r="L508" t="s">
        <v>375</v>
      </c>
      <c r="M508" t="s">
        <v>39</v>
      </c>
      <c r="N508" t="s">
        <v>59</v>
      </c>
      <c r="O508" t="s">
        <v>39</v>
      </c>
      <c r="P508" t="s">
        <v>46</v>
      </c>
      <c r="Q508" t="s">
        <v>39</v>
      </c>
      <c r="S508" t="s">
        <v>39</v>
      </c>
      <c r="T508" t="s">
        <v>3506</v>
      </c>
      <c r="U508" t="s">
        <v>39</v>
      </c>
      <c r="W508" t="s">
        <v>39</v>
      </c>
      <c r="X508" t="s">
        <v>36</v>
      </c>
      <c r="Y508" t="s">
        <v>39</v>
      </c>
      <c r="Z508" t="s">
        <v>39</v>
      </c>
      <c r="AA508" s="8">
        <v>6.22</v>
      </c>
      <c r="AB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4:36" x14ac:dyDescent="0.35">
      <c r="D509" t="s">
        <v>36</v>
      </c>
      <c r="E509" s="2" t="s">
        <v>1199</v>
      </c>
      <c r="F509" t="s">
        <v>1200</v>
      </c>
      <c r="G509" t="s">
        <v>39</v>
      </c>
      <c r="H509" t="s">
        <v>40</v>
      </c>
      <c r="I509" s="2" t="s">
        <v>119</v>
      </c>
      <c r="J509" t="s">
        <v>120</v>
      </c>
      <c r="K509" t="s">
        <v>121</v>
      </c>
      <c r="L509" t="s">
        <v>51</v>
      </c>
      <c r="M509" t="s">
        <v>39</v>
      </c>
      <c r="N509" t="s">
        <v>134</v>
      </c>
      <c r="O509" t="s">
        <v>39</v>
      </c>
      <c r="P509" t="s">
        <v>159</v>
      </c>
      <c r="Q509" t="s">
        <v>39</v>
      </c>
      <c r="S509" t="s">
        <v>39</v>
      </c>
      <c r="T509" t="s">
        <v>3506</v>
      </c>
      <c r="U509" t="s">
        <v>39</v>
      </c>
      <c r="W509" t="s">
        <v>39</v>
      </c>
      <c r="X509" t="s">
        <v>36</v>
      </c>
      <c r="Y509" t="s">
        <v>39</v>
      </c>
      <c r="Z509" t="s">
        <v>39</v>
      </c>
      <c r="AA509" s="8">
        <v>7.4210000000000003</v>
      </c>
      <c r="AB509">
        <v>1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4:36" x14ac:dyDescent="0.35">
      <c r="D510" t="s">
        <v>36</v>
      </c>
      <c r="E510" s="2" t="s">
        <v>1201</v>
      </c>
      <c r="F510" t="s">
        <v>1202</v>
      </c>
      <c r="G510" t="s">
        <v>39</v>
      </c>
      <c r="H510" t="s">
        <v>40</v>
      </c>
      <c r="I510" s="2" t="s">
        <v>119</v>
      </c>
      <c r="J510" t="s">
        <v>120</v>
      </c>
      <c r="K510" t="s">
        <v>121</v>
      </c>
      <c r="L510" t="s">
        <v>79</v>
      </c>
      <c r="M510" t="s">
        <v>39</v>
      </c>
      <c r="N510" t="s">
        <v>134</v>
      </c>
      <c r="O510" t="s">
        <v>39</v>
      </c>
      <c r="P510" t="s">
        <v>46</v>
      </c>
      <c r="Q510" t="s">
        <v>39</v>
      </c>
      <c r="S510" t="s">
        <v>39</v>
      </c>
      <c r="T510" t="s">
        <v>3506</v>
      </c>
      <c r="U510" t="s">
        <v>39</v>
      </c>
      <c r="W510" t="s">
        <v>39</v>
      </c>
      <c r="X510" t="s">
        <v>36</v>
      </c>
      <c r="Y510" t="s">
        <v>39</v>
      </c>
      <c r="Z510" t="s">
        <v>39</v>
      </c>
      <c r="AA510" s="8">
        <v>3.8879999999999999</v>
      </c>
      <c r="AB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4:36" x14ac:dyDescent="0.35">
      <c r="D511" t="s">
        <v>36</v>
      </c>
      <c r="E511" s="2" t="s">
        <v>1203</v>
      </c>
      <c r="F511" t="s">
        <v>1204</v>
      </c>
      <c r="G511" t="s">
        <v>39</v>
      </c>
      <c r="H511" t="s">
        <v>40</v>
      </c>
      <c r="I511" s="2" t="s">
        <v>196</v>
      </c>
      <c r="J511" t="s">
        <v>197</v>
      </c>
      <c r="K511" t="s">
        <v>198</v>
      </c>
      <c r="L511" t="s">
        <v>51</v>
      </c>
      <c r="M511" t="s">
        <v>39</v>
      </c>
      <c r="N511" t="s">
        <v>45</v>
      </c>
      <c r="O511" t="s">
        <v>39</v>
      </c>
      <c r="P511" t="s">
        <v>46</v>
      </c>
      <c r="Q511" t="s">
        <v>39</v>
      </c>
      <c r="S511" t="s">
        <v>39</v>
      </c>
      <c r="T511" t="s">
        <v>3506</v>
      </c>
      <c r="U511" t="s">
        <v>39</v>
      </c>
      <c r="W511" t="s">
        <v>39</v>
      </c>
      <c r="X511" t="s">
        <v>36</v>
      </c>
      <c r="Y511" t="s">
        <v>39</v>
      </c>
      <c r="Z511" t="s">
        <v>39</v>
      </c>
      <c r="AA511" s="8">
        <v>10.555</v>
      </c>
      <c r="AB511">
        <v>1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4:36" x14ac:dyDescent="0.35">
      <c r="D512" t="s">
        <v>36</v>
      </c>
      <c r="E512" s="2" t="s">
        <v>1205</v>
      </c>
      <c r="F512" t="s">
        <v>1206</v>
      </c>
      <c r="G512" t="s">
        <v>39</v>
      </c>
      <c r="H512" t="s">
        <v>40</v>
      </c>
      <c r="I512" s="2" t="s">
        <v>196</v>
      </c>
      <c r="J512" t="s">
        <v>197</v>
      </c>
      <c r="K512" t="s">
        <v>198</v>
      </c>
      <c r="L512" t="s">
        <v>79</v>
      </c>
      <c r="M512" t="s">
        <v>39</v>
      </c>
      <c r="N512" t="s">
        <v>45</v>
      </c>
      <c r="O512" t="s">
        <v>39</v>
      </c>
      <c r="P512" t="s">
        <v>46</v>
      </c>
      <c r="Q512" t="s">
        <v>39</v>
      </c>
      <c r="S512" t="s">
        <v>39</v>
      </c>
      <c r="T512" t="s">
        <v>3506</v>
      </c>
      <c r="U512" t="s">
        <v>39</v>
      </c>
      <c r="W512" t="s">
        <v>39</v>
      </c>
      <c r="X512" t="s">
        <v>36</v>
      </c>
      <c r="Y512" t="s">
        <v>39</v>
      </c>
      <c r="Z512" t="s">
        <v>39</v>
      </c>
      <c r="AA512" s="8">
        <v>4.6769999999999996</v>
      </c>
      <c r="AB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4:36" x14ac:dyDescent="0.35">
      <c r="D513" t="s">
        <v>36</v>
      </c>
      <c r="E513" s="2" t="s">
        <v>1207</v>
      </c>
      <c r="F513" t="s">
        <v>1208</v>
      </c>
      <c r="G513" t="s">
        <v>39</v>
      </c>
      <c r="H513" t="s">
        <v>40</v>
      </c>
      <c r="I513" s="2" t="s">
        <v>196</v>
      </c>
      <c r="J513" t="s">
        <v>197</v>
      </c>
      <c r="K513" t="s">
        <v>198</v>
      </c>
      <c r="L513" t="s">
        <v>44</v>
      </c>
      <c r="M513" t="s">
        <v>39</v>
      </c>
      <c r="N513" t="s">
        <v>45</v>
      </c>
      <c r="O513" t="s">
        <v>39</v>
      </c>
      <c r="P513" t="s">
        <v>46</v>
      </c>
      <c r="Q513" t="s">
        <v>39</v>
      </c>
      <c r="S513" t="s">
        <v>39</v>
      </c>
      <c r="T513" t="s">
        <v>3506</v>
      </c>
      <c r="U513" t="s">
        <v>39</v>
      </c>
      <c r="W513" t="s">
        <v>39</v>
      </c>
      <c r="X513" t="s">
        <v>36</v>
      </c>
      <c r="Y513" t="s">
        <v>39</v>
      </c>
      <c r="Z513" t="s">
        <v>39</v>
      </c>
      <c r="AA513" s="8">
        <v>1.877</v>
      </c>
      <c r="AB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4:36" x14ac:dyDescent="0.35">
      <c r="D514" t="s">
        <v>36</v>
      </c>
      <c r="E514" s="2" t="s">
        <v>1209</v>
      </c>
      <c r="F514" t="s">
        <v>1210</v>
      </c>
      <c r="G514" t="s">
        <v>39</v>
      </c>
      <c r="H514" t="s">
        <v>40</v>
      </c>
      <c r="I514" s="2" t="s">
        <v>76</v>
      </c>
      <c r="J514" t="s">
        <v>77</v>
      </c>
      <c r="K514" t="s">
        <v>78</v>
      </c>
      <c r="L514" t="s">
        <v>44</v>
      </c>
      <c r="M514" t="s">
        <v>39</v>
      </c>
      <c r="N514" t="s">
        <v>59</v>
      </c>
      <c r="O514" t="s">
        <v>39</v>
      </c>
      <c r="P514" t="s">
        <v>46</v>
      </c>
      <c r="Q514" t="s">
        <v>39</v>
      </c>
      <c r="S514" t="s">
        <v>39</v>
      </c>
      <c r="T514" t="s">
        <v>3506</v>
      </c>
      <c r="U514" t="s">
        <v>39</v>
      </c>
      <c r="W514" t="s">
        <v>39</v>
      </c>
      <c r="X514" t="s">
        <v>36</v>
      </c>
      <c r="Y514" t="s">
        <v>39</v>
      </c>
      <c r="Z514" t="s">
        <v>39</v>
      </c>
      <c r="AA514" s="8">
        <v>0</v>
      </c>
      <c r="AB514">
        <v>1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4:36" x14ac:dyDescent="0.35">
      <c r="D515" t="s">
        <v>36</v>
      </c>
      <c r="E515" s="2" t="s">
        <v>1211</v>
      </c>
      <c r="F515" t="s">
        <v>1212</v>
      </c>
      <c r="G515" t="s">
        <v>39</v>
      </c>
      <c r="H515" t="s">
        <v>40</v>
      </c>
      <c r="I515" s="2" t="s">
        <v>76</v>
      </c>
      <c r="J515" t="s">
        <v>77</v>
      </c>
      <c r="K515" t="s">
        <v>78</v>
      </c>
      <c r="L515" t="s">
        <v>51</v>
      </c>
      <c r="M515" t="s">
        <v>39</v>
      </c>
      <c r="N515" t="s">
        <v>59</v>
      </c>
      <c r="O515" t="s">
        <v>39</v>
      </c>
      <c r="P515" t="s">
        <v>46</v>
      </c>
      <c r="Q515" t="s">
        <v>39</v>
      </c>
      <c r="S515" t="s">
        <v>39</v>
      </c>
      <c r="T515" t="s">
        <v>3506</v>
      </c>
      <c r="U515" t="s">
        <v>39</v>
      </c>
      <c r="W515" t="s">
        <v>39</v>
      </c>
      <c r="X515" t="s">
        <v>36</v>
      </c>
      <c r="Y515" t="s">
        <v>39</v>
      </c>
      <c r="Z515" t="s">
        <v>39</v>
      </c>
      <c r="AA515" s="8">
        <v>0</v>
      </c>
      <c r="AB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4:36" x14ac:dyDescent="0.35">
      <c r="D516" t="s">
        <v>36</v>
      </c>
      <c r="E516" s="2" t="s">
        <v>1213</v>
      </c>
      <c r="F516" t="s">
        <v>1214</v>
      </c>
      <c r="G516" t="s">
        <v>39</v>
      </c>
      <c r="H516" t="s">
        <v>40</v>
      </c>
      <c r="I516" s="2" t="s">
        <v>76</v>
      </c>
      <c r="J516" t="s">
        <v>77</v>
      </c>
      <c r="K516" t="s">
        <v>78</v>
      </c>
      <c r="L516" t="s">
        <v>44</v>
      </c>
      <c r="M516" t="s">
        <v>39</v>
      </c>
      <c r="N516" t="s">
        <v>59</v>
      </c>
      <c r="O516" t="s">
        <v>39</v>
      </c>
      <c r="P516" t="s">
        <v>46</v>
      </c>
      <c r="Q516" t="s">
        <v>39</v>
      </c>
      <c r="S516" t="s">
        <v>39</v>
      </c>
      <c r="T516" t="s">
        <v>3506</v>
      </c>
      <c r="U516" t="s">
        <v>39</v>
      </c>
      <c r="W516" t="s">
        <v>39</v>
      </c>
      <c r="X516" t="s">
        <v>36</v>
      </c>
      <c r="Y516" t="s">
        <v>39</v>
      </c>
      <c r="Z516" t="s">
        <v>39</v>
      </c>
      <c r="AA516" s="8">
        <v>0</v>
      </c>
      <c r="AB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4:36" x14ac:dyDescent="0.35">
      <c r="D517" t="s">
        <v>36</v>
      </c>
      <c r="E517" s="2" t="s">
        <v>1215</v>
      </c>
      <c r="F517" t="s">
        <v>1216</v>
      </c>
      <c r="G517" t="s">
        <v>39</v>
      </c>
      <c r="H517" t="s">
        <v>372</v>
      </c>
      <c r="I517" s="2" t="s">
        <v>373</v>
      </c>
      <c r="J517" t="s">
        <v>372</v>
      </c>
      <c r="K517" t="s">
        <v>374</v>
      </c>
      <c r="L517" t="s">
        <v>375</v>
      </c>
      <c r="M517" t="s">
        <v>39</v>
      </c>
      <c r="N517" t="s">
        <v>59</v>
      </c>
      <c r="O517" t="s">
        <v>39</v>
      </c>
      <c r="P517" t="s">
        <v>46</v>
      </c>
      <c r="Q517" t="s">
        <v>39</v>
      </c>
      <c r="R517" t="s">
        <v>449</v>
      </c>
      <c r="S517" t="s">
        <v>39</v>
      </c>
      <c r="T517" t="s">
        <v>39</v>
      </c>
      <c r="U517" t="s">
        <v>39</v>
      </c>
      <c r="V517" t="s">
        <v>449</v>
      </c>
      <c r="W517" t="s">
        <v>39</v>
      </c>
      <c r="X517" t="s">
        <v>36</v>
      </c>
      <c r="Y517" t="s">
        <v>39</v>
      </c>
      <c r="Z517" t="s">
        <v>39</v>
      </c>
      <c r="AA517" s="8">
        <v>0.31</v>
      </c>
      <c r="AB517">
        <v>1</v>
      </c>
      <c r="AC517">
        <v>1</v>
      </c>
      <c r="AD517">
        <v>1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4:36" x14ac:dyDescent="0.35">
      <c r="D518" t="s">
        <v>36</v>
      </c>
      <c r="E518" s="2" t="s">
        <v>1217</v>
      </c>
      <c r="F518" t="s">
        <v>1218</v>
      </c>
      <c r="G518" t="s">
        <v>39</v>
      </c>
      <c r="H518" t="s">
        <v>40</v>
      </c>
      <c r="I518" s="2" t="s">
        <v>76</v>
      </c>
      <c r="J518" t="s">
        <v>77</v>
      </c>
      <c r="K518" t="s">
        <v>78</v>
      </c>
      <c r="L518" t="s">
        <v>375</v>
      </c>
      <c r="M518" t="s">
        <v>39</v>
      </c>
      <c r="N518" t="s">
        <v>59</v>
      </c>
      <c r="O518" t="s">
        <v>39</v>
      </c>
      <c r="P518" t="s">
        <v>46</v>
      </c>
      <c r="Q518" t="s">
        <v>39</v>
      </c>
      <c r="S518" t="s">
        <v>39</v>
      </c>
      <c r="T518" t="s">
        <v>3506</v>
      </c>
      <c r="U518" t="s">
        <v>39</v>
      </c>
      <c r="W518" t="s">
        <v>39</v>
      </c>
      <c r="X518" t="s">
        <v>36</v>
      </c>
      <c r="Y518" t="s">
        <v>39</v>
      </c>
      <c r="Z518" t="s">
        <v>39</v>
      </c>
      <c r="AA518" s="8">
        <v>6.8230000000000004</v>
      </c>
      <c r="AB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4:36" x14ac:dyDescent="0.35">
      <c r="D519" t="s">
        <v>36</v>
      </c>
      <c r="E519" s="2" t="s">
        <v>1219</v>
      </c>
      <c r="F519" t="s">
        <v>1220</v>
      </c>
      <c r="G519" t="s">
        <v>39</v>
      </c>
      <c r="H519" t="s">
        <v>40</v>
      </c>
      <c r="I519" s="2" t="s">
        <v>76</v>
      </c>
      <c r="J519" t="s">
        <v>77</v>
      </c>
      <c r="K519" t="s">
        <v>78</v>
      </c>
      <c r="L519" t="s">
        <v>375</v>
      </c>
      <c r="M519" t="s">
        <v>39</v>
      </c>
      <c r="N519" t="s">
        <v>59</v>
      </c>
      <c r="O519" t="s">
        <v>39</v>
      </c>
      <c r="P519" t="s">
        <v>46</v>
      </c>
      <c r="Q519" t="s">
        <v>39</v>
      </c>
      <c r="S519" t="s">
        <v>39</v>
      </c>
      <c r="T519" t="s">
        <v>3506</v>
      </c>
      <c r="U519" t="s">
        <v>39</v>
      </c>
      <c r="W519" t="s">
        <v>39</v>
      </c>
      <c r="X519" t="s">
        <v>36</v>
      </c>
      <c r="Y519" t="s">
        <v>39</v>
      </c>
      <c r="Z519" t="s">
        <v>39</v>
      </c>
      <c r="AA519" s="8">
        <v>7.2110000000000003</v>
      </c>
      <c r="AB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4:36" x14ac:dyDescent="0.35">
      <c r="D520" t="s">
        <v>36</v>
      </c>
      <c r="E520" s="2" t="s">
        <v>1221</v>
      </c>
      <c r="F520" t="s">
        <v>1222</v>
      </c>
      <c r="G520" t="s">
        <v>39</v>
      </c>
      <c r="H520" t="s">
        <v>40</v>
      </c>
      <c r="I520" s="2" t="s">
        <v>76</v>
      </c>
      <c r="J520" t="s">
        <v>77</v>
      </c>
      <c r="K520" t="s">
        <v>78</v>
      </c>
      <c r="L520" t="s">
        <v>375</v>
      </c>
      <c r="M520" t="s">
        <v>39</v>
      </c>
      <c r="N520" t="s">
        <v>59</v>
      </c>
      <c r="O520" t="s">
        <v>39</v>
      </c>
      <c r="P520" t="s">
        <v>46</v>
      </c>
      <c r="Q520" t="s">
        <v>39</v>
      </c>
      <c r="S520" t="s">
        <v>39</v>
      </c>
      <c r="T520" t="s">
        <v>3506</v>
      </c>
      <c r="U520" t="s">
        <v>39</v>
      </c>
      <c r="W520" t="s">
        <v>39</v>
      </c>
      <c r="X520" t="s">
        <v>36</v>
      </c>
      <c r="Y520" t="s">
        <v>39</v>
      </c>
      <c r="Z520" t="s">
        <v>39</v>
      </c>
      <c r="AA520" s="8">
        <v>7.2110000000000003</v>
      </c>
      <c r="AB520">
        <v>1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4:36" x14ac:dyDescent="0.35">
      <c r="D521" t="s">
        <v>36</v>
      </c>
      <c r="E521" s="2" t="s">
        <v>1223</v>
      </c>
      <c r="F521" t="s">
        <v>1224</v>
      </c>
      <c r="G521" t="s">
        <v>39</v>
      </c>
      <c r="H521" t="s">
        <v>40</v>
      </c>
      <c r="I521" s="2" t="s">
        <v>76</v>
      </c>
      <c r="J521" t="s">
        <v>77</v>
      </c>
      <c r="K521" t="s">
        <v>78</v>
      </c>
      <c r="L521" t="s">
        <v>375</v>
      </c>
      <c r="M521" t="s">
        <v>39</v>
      </c>
      <c r="N521" t="s">
        <v>59</v>
      </c>
      <c r="O521" t="s">
        <v>39</v>
      </c>
      <c r="P521" t="s">
        <v>46</v>
      </c>
      <c r="Q521" t="s">
        <v>39</v>
      </c>
      <c r="S521" t="s">
        <v>39</v>
      </c>
      <c r="T521" t="s">
        <v>3506</v>
      </c>
      <c r="U521" t="s">
        <v>39</v>
      </c>
      <c r="W521" t="s">
        <v>39</v>
      </c>
      <c r="X521" t="s">
        <v>36</v>
      </c>
      <c r="Y521" t="s">
        <v>39</v>
      </c>
      <c r="Z521" t="s">
        <v>39</v>
      </c>
      <c r="AA521" s="8">
        <v>7.2110000000000003</v>
      </c>
      <c r="AB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4:36" x14ac:dyDescent="0.35">
      <c r="D522" t="s">
        <v>36</v>
      </c>
      <c r="E522" s="2" t="s">
        <v>1225</v>
      </c>
      <c r="F522" t="s">
        <v>1226</v>
      </c>
      <c r="G522" t="s">
        <v>39</v>
      </c>
      <c r="H522" t="s">
        <v>40</v>
      </c>
      <c r="I522" s="2" t="s">
        <v>76</v>
      </c>
      <c r="J522" t="s">
        <v>77</v>
      </c>
      <c r="K522" t="s">
        <v>78</v>
      </c>
      <c r="L522" t="s">
        <v>375</v>
      </c>
      <c r="M522" t="s">
        <v>39</v>
      </c>
      <c r="N522" t="s">
        <v>59</v>
      </c>
      <c r="O522" t="s">
        <v>39</v>
      </c>
      <c r="P522" t="s">
        <v>46</v>
      </c>
      <c r="Q522" t="s">
        <v>39</v>
      </c>
      <c r="S522" t="s">
        <v>39</v>
      </c>
      <c r="T522" t="s">
        <v>3506</v>
      </c>
      <c r="U522" t="s">
        <v>39</v>
      </c>
      <c r="W522" t="s">
        <v>39</v>
      </c>
      <c r="X522" t="s">
        <v>36</v>
      </c>
      <c r="Y522" t="s">
        <v>39</v>
      </c>
      <c r="Z522" t="s">
        <v>39</v>
      </c>
      <c r="AA522" s="8">
        <v>7.2110000000000003</v>
      </c>
      <c r="AB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4:36" x14ac:dyDescent="0.35">
      <c r="D523" t="s">
        <v>36</v>
      </c>
      <c r="E523" s="2" t="s">
        <v>1227</v>
      </c>
      <c r="F523" t="s">
        <v>1228</v>
      </c>
      <c r="G523" t="s">
        <v>39</v>
      </c>
      <c r="H523" t="s">
        <v>40</v>
      </c>
      <c r="I523" s="2" t="s">
        <v>76</v>
      </c>
      <c r="J523" t="s">
        <v>77</v>
      </c>
      <c r="K523" t="s">
        <v>78</v>
      </c>
      <c r="L523" t="s">
        <v>375</v>
      </c>
      <c r="M523" t="s">
        <v>39</v>
      </c>
      <c r="N523" t="s">
        <v>59</v>
      </c>
      <c r="O523" t="s">
        <v>39</v>
      </c>
      <c r="P523" t="s">
        <v>46</v>
      </c>
      <c r="Q523" t="s">
        <v>39</v>
      </c>
      <c r="S523" t="s">
        <v>39</v>
      </c>
      <c r="T523" t="s">
        <v>3506</v>
      </c>
      <c r="U523" t="s">
        <v>39</v>
      </c>
      <c r="W523" t="s">
        <v>39</v>
      </c>
      <c r="X523" t="s">
        <v>36</v>
      </c>
      <c r="Y523" t="s">
        <v>39</v>
      </c>
      <c r="Z523" t="s">
        <v>39</v>
      </c>
      <c r="AA523" s="8">
        <v>6.1360000000000001</v>
      </c>
      <c r="AB523">
        <v>1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4:36" x14ac:dyDescent="0.35">
      <c r="D524" t="s">
        <v>36</v>
      </c>
      <c r="E524" s="2" t="s">
        <v>1229</v>
      </c>
      <c r="F524" t="s">
        <v>1230</v>
      </c>
      <c r="G524" t="s">
        <v>39</v>
      </c>
      <c r="H524" t="s">
        <v>40</v>
      </c>
      <c r="I524" s="2" t="s">
        <v>76</v>
      </c>
      <c r="J524" t="s">
        <v>77</v>
      </c>
      <c r="K524" t="s">
        <v>78</v>
      </c>
      <c r="L524" t="s">
        <v>375</v>
      </c>
      <c r="M524" t="s">
        <v>39</v>
      </c>
      <c r="N524" t="s">
        <v>59</v>
      </c>
      <c r="O524" t="s">
        <v>39</v>
      </c>
      <c r="P524" t="s">
        <v>46</v>
      </c>
      <c r="Q524" t="s">
        <v>39</v>
      </c>
      <c r="S524" t="s">
        <v>39</v>
      </c>
      <c r="T524" t="s">
        <v>3506</v>
      </c>
      <c r="U524" t="s">
        <v>39</v>
      </c>
      <c r="W524" t="s">
        <v>39</v>
      </c>
      <c r="X524" t="s">
        <v>36</v>
      </c>
      <c r="Y524" t="s">
        <v>39</v>
      </c>
      <c r="Z524" t="s">
        <v>39</v>
      </c>
      <c r="AA524" s="8">
        <v>7.2110000000000003</v>
      </c>
      <c r="AB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4:36" x14ac:dyDescent="0.35">
      <c r="D525" t="s">
        <v>36</v>
      </c>
      <c r="E525" s="2" t="s">
        <v>1231</v>
      </c>
      <c r="F525" t="s">
        <v>1232</v>
      </c>
      <c r="G525" t="s">
        <v>39</v>
      </c>
      <c r="H525" t="s">
        <v>40</v>
      </c>
      <c r="I525" s="2" t="s">
        <v>76</v>
      </c>
      <c r="J525" t="s">
        <v>77</v>
      </c>
      <c r="K525" t="s">
        <v>78</v>
      </c>
      <c r="L525" t="s">
        <v>375</v>
      </c>
      <c r="M525" t="s">
        <v>39</v>
      </c>
      <c r="N525" t="s">
        <v>59</v>
      </c>
      <c r="O525" t="s">
        <v>39</v>
      </c>
      <c r="P525" t="s">
        <v>46</v>
      </c>
      <c r="Q525" t="s">
        <v>39</v>
      </c>
      <c r="S525" t="s">
        <v>39</v>
      </c>
      <c r="T525" t="s">
        <v>3506</v>
      </c>
      <c r="U525" t="s">
        <v>39</v>
      </c>
      <c r="W525" t="s">
        <v>39</v>
      </c>
      <c r="X525" t="s">
        <v>36</v>
      </c>
      <c r="Y525" t="s">
        <v>39</v>
      </c>
      <c r="Z525" t="s">
        <v>39</v>
      </c>
      <c r="AA525" s="8">
        <v>9.3550000000000004</v>
      </c>
      <c r="AB525">
        <v>1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4:36" x14ac:dyDescent="0.35">
      <c r="D526" t="s">
        <v>36</v>
      </c>
      <c r="E526" s="2" t="s">
        <v>1233</v>
      </c>
      <c r="F526" t="s">
        <v>1234</v>
      </c>
      <c r="G526" t="s">
        <v>39</v>
      </c>
      <c r="H526" t="s">
        <v>40</v>
      </c>
      <c r="I526" s="2" t="s">
        <v>76</v>
      </c>
      <c r="J526" t="s">
        <v>77</v>
      </c>
      <c r="K526" t="s">
        <v>78</v>
      </c>
      <c r="L526" t="s">
        <v>375</v>
      </c>
      <c r="M526" t="s">
        <v>39</v>
      </c>
      <c r="N526" t="s">
        <v>59</v>
      </c>
      <c r="O526" t="s">
        <v>39</v>
      </c>
      <c r="P526" t="s">
        <v>46</v>
      </c>
      <c r="Q526" t="s">
        <v>39</v>
      </c>
      <c r="S526" t="s">
        <v>39</v>
      </c>
      <c r="T526" t="s">
        <v>3506</v>
      </c>
      <c r="U526" t="s">
        <v>39</v>
      </c>
      <c r="W526" t="s">
        <v>39</v>
      </c>
      <c r="X526" t="s">
        <v>36</v>
      </c>
      <c r="Y526" t="s">
        <v>39</v>
      </c>
      <c r="Z526" t="s">
        <v>39</v>
      </c>
      <c r="AA526" s="8">
        <v>7.16</v>
      </c>
      <c r="AB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4:36" x14ac:dyDescent="0.35">
      <c r="D527" t="s">
        <v>36</v>
      </c>
      <c r="E527" s="2" t="s">
        <v>1235</v>
      </c>
      <c r="F527" t="s">
        <v>1236</v>
      </c>
      <c r="G527" t="s">
        <v>39</v>
      </c>
      <c r="H527" t="s">
        <v>40</v>
      </c>
      <c r="I527" s="2" t="s">
        <v>76</v>
      </c>
      <c r="J527" t="s">
        <v>77</v>
      </c>
      <c r="K527" t="s">
        <v>78</v>
      </c>
      <c r="L527" t="s">
        <v>375</v>
      </c>
      <c r="M527" t="s">
        <v>39</v>
      </c>
      <c r="N527" t="s">
        <v>59</v>
      </c>
      <c r="O527" t="s">
        <v>39</v>
      </c>
      <c r="P527" t="s">
        <v>46</v>
      </c>
      <c r="Q527" t="s">
        <v>39</v>
      </c>
      <c r="S527" t="s">
        <v>39</v>
      </c>
      <c r="T527" t="s">
        <v>3506</v>
      </c>
      <c r="U527" t="s">
        <v>39</v>
      </c>
      <c r="W527" t="s">
        <v>39</v>
      </c>
      <c r="X527" t="s">
        <v>36</v>
      </c>
      <c r="Y527" t="s">
        <v>39</v>
      </c>
      <c r="Z527" t="s">
        <v>39</v>
      </c>
      <c r="AA527" s="8">
        <v>9.3550000000000004</v>
      </c>
      <c r="AB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4:36" x14ac:dyDescent="0.35">
      <c r="D528" t="s">
        <v>36</v>
      </c>
      <c r="E528" s="2" t="s">
        <v>1237</v>
      </c>
      <c r="F528" t="s">
        <v>1238</v>
      </c>
      <c r="G528" t="s">
        <v>39</v>
      </c>
      <c r="H528" t="s">
        <v>40</v>
      </c>
      <c r="I528" s="2" t="s">
        <v>76</v>
      </c>
      <c r="J528" t="s">
        <v>77</v>
      </c>
      <c r="K528" t="s">
        <v>78</v>
      </c>
      <c r="L528" t="s">
        <v>375</v>
      </c>
      <c r="M528" t="s">
        <v>39</v>
      </c>
      <c r="N528" t="s">
        <v>59</v>
      </c>
      <c r="O528" t="s">
        <v>39</v>
      </c>
      <c r="P528" t="s">
        <v>46</v>
      </c>
      <c r="Q528" t="s">
        <v>39</v>
      </c>
      <c r="S528" t="s">
        <v>39</v>
      </c>
      <c r="T528" t="s">
        <v>3506</v>
      </c>
      <c r="U528" t="s">
        <v>39</v>
      </c>
      <c r="W528" t="s">
        <v>39</v>
      </c>
      <c r="X528" t="s">
        <v>36</v>
      </c>
      <c r="Y528" t="s">
        <v>39</v>
      </c>
      <c r="Z528" t="s">
        <v>39</v>
      </c>
      <c r="AA528" s="8">
        <v>7.2110000000000003</v>
      </c>
      <c r="AB528">
        <v>1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4:36" x14ac:dyDescent="0.35">
      <c r="D529" t="s">
        <v>36</v>
      </c>
      <c r="E529" s="2" t="s">
        <v>1239</v>
      </c>
      <c r="F529" t="s">
        <v>1240</v>
      </c>
      <c r="G529" t="s">
        <v>39</v>
      </c>
      <c r="H529" t="s">
        <v>40</v>
      </c>
      <c r="I529" s="2" t="s">
        <v>76</v>
      </c>
      <c r="J529" t="s">
        <v>77</v>
      </c>
      <c r="K529" t="s">
        <v>78</v>
      </c>
      <c r="L529" t="s">
        <v>375</v>
      </c>
      <c r="M529" t="s">
        <v>39</v>
      </c>
      <c r="N529" t="s">
        <v>59</v>
      </c>
      <c r="O529" t="s">
        <v>39</v>
      </c>
      <c r="P529" t="s">
        <v>46</v>
      </c>
      <c r="Q529" t="s">
        <v>39</v>
      </c>
      <c r="S529" t="s">
        <v>39</v>
      </c>
      <c r="T529" t="s">
        <v>3506</v>
      </c>
      <c r="U529" t="s">
        <v>39</v>
      </c>
      <c r="W529" t="s">
        <v>39</v>
      </c>
      <c r="X529" t="s">
        <v>36</v>
      </c>
      <c r="Y529" t="s">
        <v>39</v>
      </c>
      <c r="Z529" t="s">
        <v>39</v>
      </c>
      <c r="AA529" s="8">
        <v>7.2110000000000003</v>
      </c>
      <c r="AB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4:36" x14ac:dyDescent="0.35">
      <c r="D530" t="s">
        <v>36</v>
      </c>
      <c r="E530" s="2" t="s">
        <v>1241</v>
      </c>
      <c r="F530" t="s">
        <v>1242</v>
      </c>
      <c r="G530" t="s">
        <v>39</v>
      </c>
      <c r="H530" t="s">
        <v>40</v>
      </c>
      <c r="I530" s="2" t="s">
        <v>76</v>
      </c>
      <c r="J530" t="s">
        <v>77</v>
      </c>
      <c r="K530" t="s">
        <v>78</v>
      </c>
      <c r="L530" t="s">
        <v>375</v>
      </c>
      <c r="M530" t="s">
        <v>39</v>
      </c>
      <c r="N530" t="s">
        <v>59</v>
      </c>
      <c r="O530" t="s">
        <v>39</v>
      </c>
      <c r="P530" t="s">
        <v>46</v>
      </c>
      <c r="Q530" t="s">
        <v>39</v>
      </c>
      <c r="S530" t="s">
        <v>39</v>
      </c>
      <c r="T530" t="s">
        <v>3506</v>
      </c>
      <c r="U530" t="s">
        <v>39</v>
      </c>
      <c r="W530" t="s">
        <v>39</v>
      </c>
      <c r="X530" t="s">
        <v>36</v>
      </c>
      <c r="Y530" t="s">
        <v>39</v>
      </c>
      <c r="Z530" t="s">
        <v>39</v>
      </c>
      <c r="AA530" s="8">
        <v>7.2110000000000003</v>
      </c>
      <c r="AB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4:36" x14ac:dyDescent="0.35">
      <c r="D531" t="s">
        <v>36</v>
      </c>
      <c r="E531" s="2" t="s">
        <v>1243</v>
      </c>
      <c r="F531" t="s">
        <v>1244</v>
      </c>
      <c r="G531" t="s">
        <v>39</v>
      </c>
      <c r="H531" t="s">
        <v>40</v>
      </c>
      <c r="I531" s="2" t="s">
        <v>76</v>
      </c>
      <c r="J531" t="s">
        <v>77</v>
      </c>
      <c r="K531" t="s">
        <v>78</v>
      </c>
      <c r="L531" t="s">
        <v>375</v>
      </c>
      <c r="M531" t="s">
        <v>39</v>
      </c>
      <c r="N531" t="s">
        <v>59</v>
      </c>
      <c r="O531" t="s">
        <v>39</v>
      </c>
      <c r="P531" t="s">
        <v>46</v>
      </c>
      <c r="Q531" t="s">
        <v>39</v>
      </c>
      <c r="S531" t="s">
        <v>39</v>
      </c>
      <c r="T531" t="s">
        <v>3506</v>
      </c>
      <c r="U531" t="s">
        <v>39</v>
      </c>
      <c r="W531" t="s">
        <v>39</v>
      </c>
      <c r="X531" t="s">
        <v>36</v>
      </c>
      <c r="Y531" t="s">
        <v>39</v>
      </c>
      <c r="Z531" t="s">
        <v>39</v>
      </c>
      <c r="AA531" s="8">
        <v>6.1360000000000001</v>
      </c>
      <c r="AB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4:36" x14ac:dyDescent="0.35">
      <c r="D532" t="s">
        <v>36</v>
      </c>
      <c r="E532" s="2" t="s">
        <v>1245</v>
      </c>
      <c r="F532" t="s">
        <v>1246</v>
      </c>
      <c r="G532" t="s">
        <v>39</v>
      </c>
      <c r="H532" t="s">
        <v>40</v>
      </c>
      <c r="I532" s="2" t="s">
        <v>76</v>
      </c>
      <c r="J532" t="s">
        <v>77</v>
      </c>
      <c r="K532" t="s">
        <v>78</v>
      </c>
      <c r="L532" t="s">
        <v>375</v>
      </c>
      <c r="M532" t="s">
        <v>39</v>
      </c>
      <c r="N532" t="s">
        <v>59</v>
      </c>
      <c r="O532" t="s">
        <v>39</v>
      </c>
      <c r="P532" t="s">
        <v>46</v>
      </c>
      <c r="Q532" t="s">
        <v>39</v>
      </c>
      <c r="S532" t="s">
        <v>39</v>
      </c>
      <c r="T532" t="s">
        <v>3506</v>
      </c>
      <c r="U532" t="s">
        <v>39</v>
      </c>
      <c r="W532" t="s">
        <v>39</v>
      </c>
      <c r="X532" t="s">
        <v>36</v>
      </c>
      <c r="Y532" t="s">
        <v>39</v>
      </c>
      <c r="Z532" t="s">
        <v>39</v>
      </c>
      <c r="AA532" s="8">
        <v>13.7</v>
      </c>
      <c r="AB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4:36" x14ac:dyDescent="0.35">
      <c r="D533" t="s">
        <v>36</v>
      </c>
      <c r="E533" s="2" t="s">
        <v>1247</v>
      </c>
      <c r="F533" t="s">
        <v>1248</v>
      </c>
      <c r="G533" t="s">
        <v>39</v>
      </c>
      <c r="H533" t="s">
        <v>40</v>
      </c>
      <c r="I533" s="2" t="s">
        <v>76</v>
      </c>
      <c r="J533" t="s">
        <v>77</v>
      </c>
      <c r="K533" t="s">
        <v>78</v>
      </c>
      <c r="L533" t="s">
        <v>375</v>
      </c>
      <c r="M533" t="s">
        <v>39</v>
      </c>
      <c r="N533" t="s">
        <v>59</v>
      </c>
      <c r="O533" t="s">
        <v>39</v>
      </c>
      <c r="P533" t="s">
        <v>46</v>
      </c>
      <c r="Q533" t="s">
        <v>39</v>
      </c>
      <c r="S533" t="s">
        <v>39</v>
      </c>
      <c r="T533" t="s">
        <v>3506</v>
      </c>
      <c r="U533" t="s">
        <v>39</v>
      </c>
      <c r="W533" t="s">
        <v>39</v>
      </c>
      <c r="X533" t="s">
        <v>36</v>
      </c>
      <c r="Y533" t="s">
        <v>39</v>
      </c>
      <c r="Z533" t="s">
        <v>39</v>
      </c>
      <c r="AA533" s="8">
        <v>7.2110000000000003</v>
      </c>
      <c r="AB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4:36" x14ac:dyDescent="0.35">
      <c r="D534" t="s">
        <v>36</v>
      </c>
      <c r="E534" s="2" t="s">
        <v>1249</v>
      </c>
      <c r="F534" t="s">
        <v>1250</v>
      </c>
      <c r="G534" t="s">
        <v>39</v>
      </c>
      <c r="H534" t="s">
        <v>40</v>
      </c>
      <c r="I534" s="2" t="s">
        <v>76</v>
      </c>
      <c r="J534" t="s">
        <v>77</v>
      </c>
      <c r="K534" t="s">
        <v>78</v>
      </c>
      <c r="L534" t="s">
        <v>375</v>
      </c>
      <c r="M534" t="s">
        <v>39</v>
      </c>
      <c r="N534" t="s">
        <v>59</v>
      </c>
      <c r="O534" t="s">
        <v>39</v>
      </c>
      <c r="P534" t="s">
        <v>46</v>
      </c>
      <c r="Q534" t="s">
        <v>39</v>
      </c>
      <c r="S534" t="s">
        <v>39</v>
      </c>
      <c r="T534" t="s">
        <v>3506</v>
      </c>
      <c r="U534" t="s">
        <v>39</v>
      </c>
      <c r="W534" t="s">
        <v>39</v>
      </c>
      <c r="X534" t="s">
        <v>36</v>
      </c>
      <c r="Y534" t="s">
        <v>39</v>
      </c>
      <c r="Z534" t="s">
        <v>39</v>
      </c>
      <c r="AA534" s="8">
        <v>6.8230000000000004</v>
      </c>
      <c r="AB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4:36" x14ac:dyDescent="0.35">
      <c r="D535" t="s">
        <v>36</v>
      </c>
      <c r="E535" s="2" t="s">
        <v>1251</v>
      </c>
      <c r="F535" t="s">
        <v>1252</v>
      </c>
      <c r="G535" t="s">
        <v>39</v>
      </c>
      <c r="H535" t="s">
        <v>40</v>
      </c>
      <c r="I535" s="2" t="s">
        <v>76</v>
      </c>
      <c r="J535" t="s">
        <v>77</v>
      </c>
      <c r="K535" t="s">
        <v>78</v>
      </c>
      <c r="L535" t="s">
        <v>375</v>
      </c>
      <c r="M535" t="s">
        <v>39</v>
      </c>
      <c r="N535" t="s">
        <v>59</v>
      </c>
      <c r="O535" t="s">
        <v>39</v>
      </c>
      <c r="P535" t="s">
        <v>46</v>
      </c>
      <c r="Q535" t="s">
        <v>39</v>
      </c>
      <c r="S535" t="s">
        <v>39</v>
      </c>
      <c r="T535" t="s">
        <v>3506</v>
      </c>
      <c r="U535" t="s">
        <v>39</v>
      </c>
      <c r="W535" t="s">
        <v>39</v>
      </c>
      <c r="X535" t="s">
        <v>36</v>
      </c>
      <c r="Y535" t="s">
        <v>39</v>
      </c>
      <c r="Z535" t="s">
        <v>39</v>
      </c>
      <c r="AA535" s="8">
        <v>10.102</v>
      </c>
      <c r="AB535">
        <v>1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4:36" x14ac:dyDescent="0.35">
      <c r="D536" t="s">
        <v>36</v>
      </c>
      <c r="E536" s="2" t="s">
        <v>1253</v>
      </c>
      <c r="F536" t="s">
        <v>1254</v>
      </c>
      <c r="G536" t="s">
        <v>39</v>
      </c>
      <c r="H536" t="s">
        <v>40</v>
      </c>
      <c r="I536" s="2" t="s">
        <v>76</v>
      </c>
      <c r="J536" t="s">
        <v>77</v>
      </c>
      <c r="K536" t="s">
        <v>78</v>
      </c>
      <c r="L536" t="s">
        <v>375</v>
      </c>
      <c r="M536" t="s">
        <v>39</v>
      </c>
      <c r="N536" t="s">
        <v>59</v>
      </c>
      <c r="O536" t="s">
        <v>39</v>
      </c>
      <c r="P536" t="s">
        <v>46</v>
      </c>
      <c r="Q536" t="s">
        <v>39</v>
      </c>
      <c r="S536" t="s">
        <v>39</v>
      </c>
      <c r="T536" t="s">
        <v>3506</v>
      </c>
      <c r="U536" t="s">
        <v>39</v>
      </c>
      <c r="W536" t="s">
        <v>39</v>
      </c>
      <c r="X536" t="s">
        <v>36</v>
      </c>
      <c r="Y536" t="s">
        <v>39</v>
      </c>
      <c r="Z536" t="s">
        <v>39</v>
      </c>
      <c r="AA536" s="8">
        <v>7.2110000000000003</v>
      </c>
      <c r="AB536">
        <v>1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4:36" x14ac:dyDescent="0.35">
      <c r="D537" t="s">
        <v>36</v>
      </c>
      <c r="E537" s="2" t="s">
        <v>1255</v>
      </c>
      <c r="F537" t="s">
        <v>1256</v>
      </c>
      <c r="G537" t="s">
        <v>39</v>
      </c>
      <c r="H537" t="s">
        <v>40</v>
      </c>
      <c r="I537" s="2" t="s">
        <v>76</v>
      </c>
      <c r="J537" t="s">
        <v>77</v>
      </c>
      <c r="K537" t="s">
        <v>78</v>
      </c>
      <c r="L537" t="s">
        <v>375</v>
      </c>
      <c r="M537" t="s">
        <v>39</v>
      </c>
      <c r="N537" t="s">
        <v>59</v>
      </c>
      <c r="O537" t="s">
        <v>39</v>
      </c>
      <c r="P537" t="s">
        <v>46</v>
      </c>
      <c r="Q537" t="s">
        <v>39</v>
      </c>
      <c r="S537" t="s">
        <v>39</v>
      </c>
      <c r="T537" t="s">
        <v>3506</v>
      </c>
      <c r="U537" t="s">
        <v>39</v>
      </c>
      <c r="W537" t="s">
        <v>39</v>
      </c>
      <c r="X537" t="s">
        <v>36</v>
      </c>
      <c r="Y537" t="s">
        <v>39</v>
      </c>
      <c r="Z537" t="s">
        <v>39</v>
      </c>
      <c r="AA537" s="8">
        <v>6.9</v>
      </c>
      <c r="AB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4:36" x14ac:dyDescent="0.35">
      <c r="D538" t="s">
        <v>36</v>
      </c>
      <c r="E538" s="2" t="s">
        <v>1257</v>
      </c>
      <c r="F538" t="s">
        <v>1258</v>
      </c>
      <c r="G538" t="s">
        <v>39</v>
      </c>
      <c r="H538" t="s">
        <v>40</v>
      </c>
      <c r="I538" s="2" t="s">
        <v>76</v>
      </c>
      <c r="J538" t="s">
        <v>77</v>
      </c>
      <c r="K538" t="s">
        <v>78</v>
      </c>
      <c r="L538" t="s">
        <v>375</v>
      </c>
      <c r="M538" t="s">
        <v>39</v>
      </c>
      <c r="N538" t="s">
        <v>59</v>
      </c>
      <c r="O538" t="s">
        <v>39</v>
      </c>
      <c r="P538" t="s">
        <v>46</v>
      </c>
      <c r="Q538" t="s">
        <v>39</v>
      </c>
      <c r="S538" t="s">
        <v>39</v>
      </c>
      <c r="T538" t="s">
        <v>3506</v>
      </c>
      <c r="U538" t="s">
        <v>39</v>
      </c>
      <c r="W538" t="s">
        <v>39</v>
      </c>
      <c r="X538" t="s">
        <v>36</v>
      </c>
      <c r="Y538" t="s">
        <v>39</v>
      </c>
      <c r="Z538" t="s">
        <v>39</v>
      </c>
      <c r="AA538" s="8">
        <v>7.2110000000000003</v>
      </c>
      <c r="AB538">
        <v>1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4:36" x14ac:dyDescent="0.35">
      <c r="D539" t="s">
        <v>36</v>
      </c>
      <c r="E539" s="2" t="s">
        <v>1259</v>
      </c>
      <c r="F539" t="s">
        <v>1260</v>
      </c>
      <c r="G539" t="s">
        <v>39</v>
      </c>
      <c r="H539" t="s">
        <v>40</v>
      </c>
      <c r="I539" s="2" t="s">
        <v>76</v>
      </c>
      <c r="J539" t="s">
        <v>77</v>
      </c>
      <c r="K539" t="s">
        <v>78</v>
      </c>
      <c r="L539" t="s">
        <v>375</v>
      </c>
      <c r="M539" t="s">
        <v>39</v>
      </c>
      <c r="N539" t="s">
        <v>59</v>
      </c>
      <c r="O539" t="s">
        <v>39</v>
      </c>
      <c r="P539" t="s">
        <v>46</v>
      </c>
      <c r="Q539" t="s">
        <v>39</v>
      </c>
      <c r="S539" t="s">
        <v>39</v>
      </c>
      <c r="T539" t="s">
        <v>3506</v>
      </c>
      <c r="U539" t="s">
        <v>39</v>
      </c>
      <c r="W539" t="s">
        <v>39</v>
      </c>
      <c r="X539" t="s">
        <v>36</v>
      </c>
      <c r="Y539" t="s">
        <v>39</v>
      </c>
      <c r="Z539" t="s">
        <v>39</v>
      </c>
      <c r="AA539" s="8">
        <v>7.2110000000000003</v>
      </c>
      <c r="AB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4:36" x14ac:dyDescent="0.35">
      <c r="D540" t="s">
        <v>36</v>
      </c>
      <c r="E540" s="2" t="s">
        <v>1261</v>
      </c>
      <c r="F540" t="s">
        <v>1262</v>
      </c>
      <c r="G540" t="s">
        <v>39</v>
      </c>
      <c r="H540" t="s">
        <v>40</v>
      </c>
      <c r="I540" s="2" t="s">
        <v>76</v>
      </c>
      <c r="J540" t="s">
        <v>77</v>
      </c>
      <c r="K540" t="s">
        <v>78</v>
      </c>
      <c r="L540" t="s">
        <v>375</v>
      </c>
      <c r="M540" t="s">
        <v>39</v>
      </c>
      <c r="N540" t="s">
        <v>59</v>
      </c>
      <c r="O540" t="s">
        <v>39</v>
      </c>
      <c r="P540" t="s">
        <v>46</v>
      </c>
      <c r="Q540" t="s">
        <v>39</v>
      </c>
      <c r="S540" t="s">
        <v>39</v>
      </c>
      <c r="T540" t="s">
        <v>3506</v>
      </c>
      <c r="U540" t="s">
        <v>39</v>
      </c>
      <c r="W540" t="s">
        <v>39</v>
      </c>
      <c r="X540" t="s">
        <v>36</v>
      </c>
      <c r="Y540" t="s">
        <v>39</v>
      </c>
      <c r="Z540" t="s">
        <v>39</v>
      </c>
      <c r="AA540" s="8">
        <v>7.2110000000000003</v>
      </c>
      <c r="AB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4:36" x14ac:dyDescent="0.35">
      <c r="D541" t="s">
        <v>36</v>
      </c>
      <c r="E541" s="2" t="s">
        <v>1263</v>
      </c>
      <c r="F541" t="s">
        <v>1264</v>
      </c>
      <c r="G541" t="s">
        <v>39</v>
      </c>
      <c r="H541" t="s">
        <v>40</v>
      </c>
      <c r="I541" s="2" t="s">
        <v>76</v>
      </c>
      <c r="J541" t="s">
        <v>77</v>
      </c>
      <c r="K541" t="s">
        <v>78</v>
      </c>
      <c r="L541" t="s">
        <v>375</v>
      </c>
      <c r="M541" t="s">
        <v>39</v>
      </c>
      <c r="N541" t="s">
        <v>59</v>
      </c>
      <c r="O541" t="s">
        <v>39</v>
      </c>
      <c r="P541" t="s">
        <v>46</v>
      </c>
      <c r="Q541" t="s">
        <v>39</v>
      </c>
      <c r="S541" t="s">
        <v>39</v>
      </c>
      <c r="T541" t="s">
        <v>3506</v>
      </c>
      <c r="U541" t="s">
        <v>39</v>
      </c>
      <c r="W541" t="s">
        <v>39</v>
      </c>
      <c r="X541" t="s">
        <v>36</v>
      </c>
      <c r="Y541" t="s">
        <v>39</v>
      </c>
      <c r="Z541" t="s">
        <v>39</v>
      </c>
      <c r="AA541" s="8">
        <v>9.3550000000000004</v>
      </c>
      <c r="AB541">
        <v>1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4:36" x14ac:dyDescent="0.35">
      <c r="D542" t="s">
        <v>36</v>
      </c>
      <c r="E542" s="2" t="s">
        <v>1265</v>
      </c>
      <c r="F542" t="s">
        <v>1266</v>
      </c>
      <c r="G542" t="s">
        <v>39</v>
      </c>
      <c r="H542" t="s">
        <v>40</v>
      </c>
      <c r="I542" s="2" t="s">
        <v>76</v>
      </c>
      <c r="J542" t="s">
        <v>77</v>
      </c>
      <c r="K542" t="s">
        <v>78</v>
      </c>
      <c r="L542" t="s">
        <v>375</v>
      </c>
      <c r="M542" t="s">
        <v>39</v>
      </c>
      <c r="N542" t="s">
        <v>59</v>
      </c>
      <c r="O542" t="s">
        <v>39</v>
      </c>
      <c r="P542" t="s">
        <v>46</v>
      </c>
      <c r="Q542" t="s">
        <v>39</v>
      </c>
      <c r="S542" t="s">
        <v>39</v>
      </c>
      <c r="T542" t="s">
        <v>3506</v>
      </c>
      <c r="U542" t="s">
        <v>39</v>
      </c>
      <c r="W542" t="s">
        <v>39</v>
      </c>
      <c r="X542" t="s">
        <v>36</v>
      </c>
      <c r="Y542" t="s">
        <v>39</v>
      </c>
      <c r="Z542" t="s">
        <v>39</v>
      </c>
      <c r="AA542" s="8">
        <v>7.16</v>
      </c>
      <c r="AB542">
        <v>1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4:36" x14ac:dyDescent="0.35">
      <c r="D543" t="s">
        <v>36</v>
      </c>
      <c r="E543" s="2" t="s">
        <v>1267</v>
      </c>
      <c r="F543" t="s">
        <v>1268</v>
      </c>
      <c r="G543" t="s">
        <v>39</v>
      </c>
      <c r="H543" t="s">
        <v>40</v>
      </c>
      <c r="I543" s="2" t="s">
        <v>76</v>
      </c>
      <c r="J543" t="s">
        <v>77</v>
      </c>
      <c r="K543" t="s">
        <v>78</v>
      </c>
      <c r="L543" t="s">
        <v>375</v>
      </c>
      <c r="M543" t="s">
        <v>39</v>
      </c>
      <c r="N543" t="s">
        <v>59</v>
      </c>
      <c r="O543" t="s">
        <v>39</v>
      </c>
      <c r="P543" t="s">
        <v>46</v>
      </c>
      <c r="Q543" t="s">
        <v>39</v>
      </c>
      <c r="S543" t="s">
        <v>39</v>
      </c>
      <c r="T543" t="s">
        <v>3506</v>
      </c>
      <c r="U543" t="s">
        <v>39</v>
      </c>
      <c r="W543" t="s">
        <v>39</v>
      </c>
      <c r="X543" t="s">
        <v>36</v>
      </c>
      <c r="Y543" t="s">
        <v>39</v>
      </c>
      <c r="Z543" t="s">
        <v>39</v>
      </c>
      <c r="AA543" s="8">
        <v>7.2110000000000003</v>
      </c>
      <c r="AB543">
        <v>1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4:36" x14ac:dyDescent="0.35">
      <c r="D544" t="s">
        <v>36</v>
      </c>
      <c r="E544" s="2" t="s">
        <v>1269</v>
      </c>
      <c r="F544" t="s">
        <v>1270</v>
      </c>
      <c r="G544" t="s">
        <v>39</v>
      </c>
      <c r="H544" t="s">
        <v>40</v>
      </c>
      <c r="I544" s="2" t="s">
        <v>76</v>
      </c>
      <c r="J544" t="s">
        <v>77</v>
      </c>
      <c r="K544" t="s">
        <v>78</v>
      </c>
      <c r="L544" t="s">
        <v>375</v>
      </c>
      <c r="M544" t="s">
        <v>39</v>
      </c>
      <c r="N544" t="s">
        <v>59</v>
      </c>
      <c r="O544" t="s">
        <v>39</v>
      </c>
      <c r="P544" t="s">
        <v>46</v>
      </c>
      <c r="Q544" t="s">
        <v>39</v>
      </c>
      <c r="S544" t="s">
        <v>39</v>
      </c>
      <c r="T544" t="s">
        <v>3506</v>
      </c>
      <c r="U544" t="s">
        <v>39</v>
      </c>
      <c r="W544" t="s">
        <v>39</v>
      </c>
      <c r="X544" t="s">
        <v>36</v>
      </c>
      <c r="Y544" t="s">
        <v>39</v>
      </c>
      <c r="Z544" t="s">
        <v>39</v>
      </c>
      <c r="AA544" s="8">
        <v>7.16</v>
      </c>
      <c r="AB544">
        <v>1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4:36" x14ac:dyDescent="0.35">
      <c r="D545" t="s">
        <v>36</v>
      </c>
      <c r="E545" s="2" t="s">
        <v>1271</v>
      </c>
      <c r="F545" t="s">
        <v>1272</v>
      </c>
      <c r="G545" t="s">
        <v>39</v>
      </c>
      <c r="H545" t="s">
        <v>40</v>
      </c>
      <c r="I545" s="2" t="s">
        <v>76</v>
      </c>
      <c r="J545" t="s">
        <v>77</v>
      </c>
      <c r="K545" t="s">
        <v>78</v>
      </c>
      <c r="L545" t="s">
        <v>375</v>
      </c>
      <c r="M545" t="s">
        <v>39</v>
      </c>
      <c r="N545" t="s">
        <v>59</v>
      </c>
      <c r="O545" t="s">
        <v>39</v>
      </c>
      <c r="P545" t="s">
        <v>46</v>
      </c>
      <c r="Q545" t="s">
        <v>39</v>
      </c>
      <c r="S545" t="s">
        <v>39</v>
      </c>
      <c r="T545" t="s">
        <v>3506</v>
      </c>
      <c r="U545" t="s">
        <v>39</v>
      </c>
      <c r="W545" t="s">
        <v>39</v>
      </c>
      <c r="X545" t="s">
        <v>36</v>
      </c>
      <c r="Y545" t="s">
        <v>39</v>
      </c>
      <c r="Z545" t="s">
        <v>39</v>
      </c>
      <c r="AA545" s="8">
        <v>7.2110000000000003</v>
      </c>
      <c r="AB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4:36" x14ac:dyDescent="0.35">
      <c r="D546" t="s">
        <v>36</v>
      </c>
      <c r="E546" s="2" t="s">
        <v>1273</v>
      </c>
      <c r="F546" t="s">
        <v>1274</v>
      </c>
      <c r="G546" t="s">
        <v>39</v>
      </c>
      <c r="H546" t="s">
        <v>40</v>
      </c>
      <c r="I546" s="2" t="s">
        <v>76</v>
      </c>
      <c r="J546" t="s">
        <v>77</v>
      </c>
      <c r="K546" t="s">
        <v>78</v>
      </c>
      <c r="L546" t="s">
        <v>375</v>
      </c>
      <c r="M546" t="s">
        <v>39</v>
      </c>
      <c r="N546" t="s">
        <v>59</v>
      </c>
      <c r="O546" t="s">
        <v>39</v>
      </c>
      <c r="P546" t="s">
        <v>46</v>
      </c>
      <c r="Q546" t="s">
        <v>39</v>
      </c>
      <c r="S546" t="s">
        <v>39</v>
      </c>
      <c r="T546" t="s">
        <v>3506</v>
      </c>
      <c r="U546" t="s">
        <v>39</v>
      </c>
      <c r="W546" t="s">
        <v>39</v>
      </c>
      <c r="X546" t="s">
        <v>36</v>
      </c>
      <c r="Y546" t="s">
        <v>39</v>
      </c>
      <c r="Z546" t="s">
        <v>39</v>
      </c>
      <c r="AA546" s="8">
        <v>6.8230000000000004</v>
      </c>
      <c r="AB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4:36" x14ac:dyDescent="0.35">
      <c r="D547" t="s">
        <v>36</v>
      </c>
      <c r="E547" s="2" t="s">
        <v>1275</v>
      </c>
      <c r="F547" t="s">
        <v>1276</v>
      </c>
      <c r="G547" t="s">
        <v>39</v>
      </c>
      <c r="H547" t="s">
        <v>40</v>
      </c>
      <c r="I547" s="2" t="s">
        <v>76</v>
      </c>
      <c r="J547" t="s">
        <v>77</v>
      </c>
      <c r="K547" t="s">
        <v>78</v>
      </c>
      <c r="L547" t="s">
        <v>375</v>
      </c>
      <c r="M547" t="s">
        <v>39</v>
      </c>
      <c r="N547" t="s">
        <v>59</v>
      </c>
      <c r="O547" t="s">
        <v>39</v>
      </c>
      <c r="P547" t="s">
        <v>46</v>
      </c>
      <c r="Q547" t="s">
        <v>39</v>
      </c>
      <c r="S547" t="s">
        <v>39</v>
      </c>
      <c r="T547" t="s">
        <v>3506</v>
      </c>
      <c r="U547" t="s">
        <v>39</v>
      </c>
      <c r="W547" t="s">
        <v>39</v>
      </c>
      <c r="X547" t="s">
        <v>36</v>
      </c>
      <c r="Y547" t="s">
        <v>39</v>
      </c>
      <c r="Z547" t="s">
        <v>39</v>
      </c>
      <c r="AA547" s="8">
        <v>13.7</v>
      </c>
      <c r="AB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4:36" x14ac:dyDescent="0.35">
      <c r="D548" t="s">
        <v>36</v>
      </c>
      <c r="E548" s="2" t="s">
        <v>1277</v>
      </c>
      <c r="F548" t="s">
        <v>1278</v>
      </c>
      <c r="G548" t="s">
        <v>39</v>
      </c>
      <c r="H548" t="s">
        <v>40</v>
      </c>
      <c r="I548" s="2" t="s">
        <v>76</v>
      </c>
      <c r="J548" t="s">
        <v>77</v>
      </c>
      <c r="K548" t="s">
        <v>78</v>
      </c>
      <c r="L548" t="s">
        <v>375</v>
      </c>
      <c r="M548" t="s">
        <v>39</v>
      </c>
      <c r="N548" t="s">
        <v>59</v>
      </c>
      <c r="O548" t="s">
        <v>39</v>
      </c>
      <c r="P548" t="s">
        <v>46</v>
      </c>
      <c r="Q548" t="s">
        <v>39</v>
      </c>
      <c r="S548" t="s">
        <v>39</v>
      </c>
      <c r="T548" t="s">
        <v>3506</v>
      </c>
      <c r="U548" t="s">
        <v>39</v>
      </c>
      <c r="W548" t="s">
        <v>39</v>
      </c>
      <c r="X548" t="s">
        <v>36</v>
      </c>
      <c r="Y548" t="s">
        <v>39</v>
      </c>
      <c r="Z548" t="s">
        <v>39</v>
      </c>
      <c r="AA548" s="8">
        <v>13.7</v>
      </c>
      <c r="AB548">
        <v>1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4:36" x14ac:dyDescent="0.35">
      <c r="D549" t="s">
        <v>36</v>
      </c>
      <c r="E549" s="2" t="s">
        <v>1279</v>
      </c>
      <c r="F549" t="s">
        <v>1280</v>
      </c>
      <c r="G549" t="s">
        <v>39</v>
      </c>
      <c r="H549" t="s">
        <v>40</v>
      </c>
      <c r="I549" s="2" t="s">
        <v>76</v>
      </c>
      <c r="J549" t="s">
        <v>77</v>
      </c>
      <c r="K549" t="s">
        <v>78</v>
      </c>
      <c r="L549" t="s">
        <v>375</v>
      </c>
      <c r="M549" t="s">
        <v>39</v>
      </c>
      <c r="N549" t="s">
        <v>59</v>
      </c>
      <c r="O549" t="s">
        <v>39</v>
      </c>
      <c r="P549" t="s">
        <v>46</v>
      </c>
      <c r="Q549" t="s">
        <v>39</v>
      </c>
      <c r="S549" t="s">
        <v>39</v>
      </c>
      <c r="T549" t="s">
        <v>3506</v>
      </c>
      <c r="U549" t="s">
        <v>39</v>
      </c>
      <c r="W549" t="s">
        <v>39</v>
      </c>
      <c r="X549" t="s">
        <v>36</v>
      </c>
      <c r="Y549" t="s">
        <v>39</v>
      </c>
      <c r="Z549" t="s">
        <v>39</v>
      </c>
      <c r="AA549" s="8">
        <v>8.8379999999999992</v>
      </c>
      <c r="AB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4:36" x14ac:dyDescent="0.35">
      <c r="D550" t="s">
        <v>36</v>
      </c>
      <c r="E550" s="2" t="s">
        <v>1281</v>
      </c>
      <c r="F550" t="s">
        <v>1282</v>
      </c>
      <c r="G550" t="s">
        <v>39</v>
      </c>
      <c r="H550" t="s">
        <v>40</v>
      </c>
      <c r="I550" s="2" t="s">
        <v>76</v>
      </c>
      <c r="J550" t="s">
        <v>77</v>
      </c>
      <c r="K550" t="s">
        <v>78</v>
      </c>
      <c r="L550" t="s">
        <v>375</v>
      </c>
      <c r="M550" t="s">
        <v>39</v>
      </c>
      <c r="N550" t="s">
        <v>59</v>
      </c>
      <c r="O550" t="s">
        <v>39</v>
      </c>
      <c r="P550" t="s">
        <v>46</v>
      </c>
      <c r="Q550" t="s">
        <v>39</v>
      </c>
      <c r="S550" t="s">
        <v>39</v>
      </c>
      <c r="T550" t="s">
        <v>3506</v>
      </c>
      <c r="U550" t="s">
        <v>39</v>
      </c>
      <c r="W550" t="s">
        <v>39</v>
      </c>
      <c r="X550" t="s">
        <v>36</v>
      </c>
      <c r="Y550" t="s">
        <v>39</v>
      </c>
      <c r="Z550" t="s">
        <v>39</v>
      </c>
      <c r="AA550" s="8">
        <v>7.2110000000000003</v>
      </c>
      <c r="AB550">
        <v>1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4:36" x14ac:dyDescent="0.35">
      <c r="D551" t="s">
        <v>36</v>
      </c>
      <c r="E551" s="2" t="s">
        <v>1283</v>
      </c>
      <c r="F551" t="s">
        <v>1284</v>
      </c>
      <c r="G551" t="s">
        <v>39</v>
      </c>
      <c r="H551" t="s">
        <v>40</v>
      </c>
      <c r="I551" s="2" t="s">
        <v>76</v>
      </c>
      <c r="J551" t="s">
        <v>77</v>
      </c>
      <c r="K551" t="s">
        <v>78</v>
      </c>
      <c r="L551" t="s">
        <v>375</v>
      </c>
      <c r="M551" t="s">
        <v>39</v>
      </c>
      <c r="N551" t="s">
        <v>59</v>
      </c>
      <c r="O551" t="s">
        <v>39</v>
      </c>
      <c r="P551" t="s">
        <v>46</v>
      </c>
      <c r="Q551" t="s">
        <v>39</v>
      </c>
      <c r="S551" t="s">
        <v>39</v>
      </c>
      <c r="T551" t="s">
        <v>3506</v>
      </c>
      <c r="U551" t="s">
        <v>39</v>
      </c>
      <c r="W551" t="s">
        <v>39</v>
      </c>
      <c r="X551" t="s">
        <v>36</v>
      </c>
      <c r="Y551" t="s">
        <v>39</v>
      </c>
      <c r="Z551" t="s">
        <v>39</v>
      </c>
      <c r="AA551" s="8">
        <v>7.2110000000000003</v>
      </c>
      <c r="AB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4:36" x14ac:dyDescent="0.35">
      <c r="D552" t="s">
        <v>36</v>
      </c>
      <c r="E552" s="2" t="s">
        <v>1285</v>
      </c>
      <c r="F552" t="s">
        <v>1286</v>
      </c>
      <c r="G552" t="s">
        <v>39</v>
      </c>
      <c r="H552" t="s">
        <v>40</v>
      </c>
      <c r="I552" s="2" t="s">
        <v>76</v>
      </c>
      <c r="J552" t="s">
        <v>77</v>
      </c>
      <c r="K552" t="s">
        <v>78</v>
      </c>
      <c r="L552" t="s">
        <v>375</v>
      </c>
      <c r="M552" t="s">
        <v>39</v>
      </c>
      <c r="N552" t="s">
        <v>59</v>
      </c>
      <c r="O552" t="s">
        <v>39</v>
      </c>
      <c r="P552" t="s">
        <v>46</v>
      </c>
      <c r="Q552" t="s">
        <v>39</v>
      </c>
      <c r="S552" t="s">
        <v>39</v>
      </c>
      <c r="T552" t="s">
        <v>3506</v>
      </c>
      <c r="U552" t="s">
        <v>39</v>
      </c>
      <c r="W552" t="s">
        <v>39</v>
      </c>
      <c r="X552" t="s">
        <v>36</v>
      </c>
      <c r="Y552" t="s">
        <v>39</v>
      </c>
      <c r="Z552" t="s">
        <v>39</v>
      </c>
      <c r="AA552" s="8">
        <v>7.2110000000000003</v>
      </c>
      <c r="AB552">
        <v>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4:36" x14ac:dyDescent="0.35">
      <c r="D553" t="s">
        <v>36</v>
      </c>
      <c r="E553" s="2" t="s">
        <v>1287</v>
      </c>
      <c r="F553" t="s">
        <v>1288</v>
      </c>
      <c r="G553" t="s">
        <v>39</v>
      </c>
      <c r="H553" t="s">
        <v>40</v>
      </c>
      <c r="I553" s="2" t="s">
        <v>76</v>
      </c>
      <c r="J553" t="s">
        <v>77</v>
      </c>
      <c r="K553" t="s">
        <v>78</v>
      </c>
      <c r="L553" t="s">
        <v>375</v>
      </c>
      <c r="M553" t="s">
        <v>39</v>
      </c>
      <c r="N553" t="s">
        <v>59</v>
      </c>
      <c r="O553" t="s">
        <v>39</v>
      </c>
      <c r="P553" t="s">
        <v>46</v>
      </c>
      <c r="Q553" t="s">
        <v>39</v>
      </c>
      <c r="S553" t="s">
        <v>39</v>
      </c>
      <c r="T553" t="s">
        <v>3506</v>
      </c>
      <c r="U553" t="s">
        <v>39</v>
      </c>
      <c r="W553" t="s">
        <v>39</v>
      </c>
      <c r="X553" t="s">
        <v>36</v>
      </c>
      <c r="Y553" t="s">
        <v>39</v>
      </c>
      <c r="Z553" t="s">
        <v>39</v>
      </c>
      <c r="AA553" s="8">
        <v>7.16</v>
      </c>
      <c r="AB553">
        <v>1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4:36" x14ac:dyDescent="0.35">
      <c r="D554" t="s">
        <v>36</v>
      </c>
      <c r="E554" s="2" t="s">
        <v>1289</v>
      </c>
      <c r="F554" t="s">
        <v>1290</v>
      </c>
      <c r="G554" t="s">
        <v>39</v>
      </c>
      <c r="H554" t="s">
        <v>40</v>
      </c>
      <c r="I554" s="2" t="s">
        <v>76</v>
      </c>
      <c r="J554" t="s">
        <v>77</v>
      </c>
      <c r="K554" t="s">
        <v>78</v>
      </c>
      <c r="L554" t="s">
        <v>375</v>
      </c>
      <c r="M554" t="s">
        <v>39</v>
      </c>
      <c r="N554" t="s">
        <v>59</v>
      </c>
      <c r="O554" t="s">
        <v>39</v>
      </c>
      <c r="P554" t="s">
        <v>46</v>
      </c>
      <c r="Q554" t="s">
        <v>39</v>
      </c>
      <c r="S554" t="s">
        <v>39</v>
      </c>
      <c r="T554" t="s">
        <v>3506</v>
      </c>
      <c r="U554" t="s">
        <v>39</v>
      </c>
      <c r="W554" t="s">
        <v>39</v>
      </c>
      <c r="X554" t="s">
        <v>36</v>
      </c>
      <c r="Y554" t="s">
        <v>39</v>
      </c>
      <c r="Z554" t="s">
        <v>39</v>
      </c>
      <c r="AA554" s="8">
        <v>7.2110000000000003</v>
      </c>
      <c r="AB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4:36" x14ac:dyDescent="0.35">
      <c r="D555" t="s">
        <v>36</v>
      </c>
      <c r="E555" s="2" t="s">
        <v>1291</v>
      </c>
      <c r="F555" t="s">
        <v>1292</v>
      </c>
      <c r="G555" t="s">
        <v>39</v>
      </c>
      <c r="H555" t="s">
        <v>40</v>
      </c>
      <c r="I555" s="2" t="s">
        <v>76</v>
      </c>
      <c r="J555" t="s">
        <v>77</v>
      </c>
      <c r="K555" t="s">
        <v>78</v>
      </c>
      <c r="L555" t="s">
        <v>375</v>
      </c>
      <c r="M555" t="s">
        <v>39</v>
      </c>
      <c r="N555" t="s">
        <v>59</v>
      </c>
      <c r="O555" t="s">
        <v>39</v>
      </c>
      <c r="P555" t="s">
        <v>46</v>
      </c>
      <c r="Q555" t="s">
        <v>39</v>
      </c>
      <c r="S555" t="s">
        <v>39</v>
      </c>
      <c r="T555" t="s">
        <v>3506</v>
      </c>
      <c r="U555" t="s">
        <v>39</v>
      </c>
      <c r="W555" t="s">
        <v>39</v>
      </c>
      <c r="X555" t="s">
        <v>36</v>
      </c>
      <c r="Y555" t="s">
        <v>39</v>
      </c>
      <c r="Z555" t="s">
        <v>39</v>
      </c>
      <c r="AA555" s="8">
        <v>5.91</v>
      </c>
      <c r="AB555">
        <v>1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4:36" x14ac:dyDescent="0.35">
      <c r="D556" t="s">
        <v>36</v>
      </c>
      <c r="E556" s="2" t="s">
        <v>1293</v>
      </c>
      <c r="F556" t="s">
        <v>1294</v>
      </c>
      <c r="G556" t="s">
        <v>39</v>
      </c>
      <c r="H556" t="s">
        <v>40</v>
      </c>
      <c r="I556" s="2" t="s">
        <v>76</v>
      </c>
      <c r="J556" t="s">
        <v>77</v>
      </c>
      <c r="K556" t="s">
        <v>78</v>
      </c>
      <c r="L556" t="s">
        <v>375</v>
      </c>
      <c r="M556" t="s">
        <v>39</v>
      </c>
      <c r="N556" t="s">
        <v>59</v>
      </c>
      <c r="O556" t="s">
        <v>39</v>
      </c>
      <c r="P556" t="s">
        <v>46</v>
      </c>
      <c r="Q556" t="s">
        <v>39</v>
      </c>
      <c r="S556" t="s">
        <v>39</v>
      </c>
      <c r="T556" t="s">
        <v>3506</v>
      </c>
      <c r="U556" t="s">
        <v>39</v>
      </c>
      <c r="W556" t="s">
        <v>39</v>
      </c>
      <c r="X556" t="s">
        <v>36</v>
      </c>
      <c r="Y556" t="s">
        <v>39</v>
      </c>
      <c r="Z556" t="s">
        <v>39</v>
      </c>
      <c r="AA556" s="8">
        <v>8.8379999999999992</v>
      </c>
      <c r="AB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4:36" x14ac:dyDescent="0.35">
      <c r="D557" t="s">
        <v>36</v>
      </c>
      <c r="E557" s="2" t="s">
        <v>1295</v>
      </c>
      <c r="F557" t="s">
        <v>1296</v>
      </c>
      <c r="G557" t="s">
        <v>39</v>
      </c>
      <c r="H557" t="s">
        <v>40</v>
      </c>
      <c r="I557" s="2" t="s">
        <v>76</v>
      </c>
      <c r="J557" t="s">
        <v>77</v>
      </c>
      <c r="K557" t="s">
        <v>78</v>
      </c>
      <c r="L557" t="s">
        <v>375</v>
      </c>
      <c r="M557" t="s">
        <v>39</v>
      </c>
      <c r="N557" t="s">
        <v>59</v>
      </c>
      <c r="O557" t="s">
        <v>39</v>
      </c>
      <c r="P557" t="s">
        <v>46</v>
      </c>
      <c r="Q557" t="s">
        <v>39</v>
      </c>
      <c r="S557" t="s">
        <v>39</v>
      </c>
      <c r="T557" t="s">
        <v>3506</v>
      </c>
      <c r="U557" t="s">
        <v>39</v>
      </c>
      <c r="W557" t="s">
        <v>39</v>
      </c>
      <c r="X557" t="s">
        <v>36</v>
      </c>
      <c r="Y557" t="s">
        <v>39</v>
      </c>
      <c r="Z557" t="s">
        <v>39</v>
      </c>
      <c r="AA557" s="8">
        <v>5.5869999999999997</v>
      </c>
      <c r="AB557">
        <v>1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4:36" x14ac:dyDescent="0.35">
      <c r="D558" t="s">
        <v>36</v>
      </c>
      <c r="E558" s="2" t="s">
        <v>1297</v>
      </c>
      <c r="F558" t="s">
        <v>1298</v>
      </c>
      <c r="G558" t="s">
        <v>39</v>
      </c>
      <c r="H558" t="s">
        <v>40</v>
      </c>
      <c r="I558" s="2" t="s">
        <v>76</v>
      </c>
      <c r="J558" t="s">
        <v>77</v>
      </c>
      <c r="K558" t="s">
        <v>78</v>
      </c>
      <c r="L558" t="s">
        <v>375</v>
      </c>
      <c r="M558" t="s">
        <v>39</v>
      </c>
      <c r="N558" t="s">
        <v>59</v>
      </c>
      <c r="O558" t="s">
        <v>39</v>
      </c>
      <c r="P558" t="s">
        <v>46</v>
      </c>
      <c r="Q558" t="s">
        <v>39</v>
      </c>
      <c r="S558" t="s">
        <v>39</v>
      </c>
      <c r="T558" t="s">
        <v>3506</v>
      </c>
      <c r="U558" t="s">
        <v>39</v>
      </c>
      <c r="W558" t="s">
        <v>39</v>
      </c>
      <c r="X558" t="s">
        <v>36</v>
      </c>
      <c r="Y558" t="s">
        <v>39</v>
      </c>
      <c r="Z558" t="s">
        <v>39</v>
      </c>
      <c r="AA558" s="8">
        <v>6.9</v>
      </c>
      <c r="AB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4:36" x14ac:dyDescent="0.35">
      <c r="D559" t="s">
        <v>36</v>
      </c>
      <c r="E559" s="2" t="s">
        <v>1299</v>
      </c>
      <c r="F559" t="s">
        <v>1300</v>
      </c>
      <c r="G559" t="s">
        <v>39</v>
      </c>
      <c r="H559" t="s">
        <v>40</v>
      </c>
      <c r="I559" s="2" t="s">
        <v>76</v>
      </c>
      <c r="J559" t="s">
        <v>77</v>
      </c>
      <c r="K559" t="s">
        <v>78</v>
      </c>
      <c r="L559" t="s">
        <v>375</v>
      </c>
      <c r="M559" t="s">
        <v>39</v>
      </c>
      <c r="N559" t="s">
        <v>59</v>
      </c>
      <c r="O559" t="s">
        <v>39</v>
      </c>
      <c r="P559" t="s">
        <v>46</v>
      </c>
      <c r="Q559" t="s">
        <v>39</v>
      </c>
      <c r="S559" t="s">
        <v>39</v>
      </c>
      <c r="T559" t="s">
        <v>3506</v>
      </c>
      <c r="U559" t="s">
        <v>39</v>
      </c>
      <c r="W559" t="s">
        <v>39</v>
      </c>
      <c r="X559" t="s">
        <v>36</v>
      </c>
      <c r="Y559" t="s">
        <v>39</v>
      </c>
      <c r="Z559" t="s">
        <v>39</v>
      </c>
      <c r="AA559" s="8">
        <v>13.7</v>
      </c>
      <c r="AB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4:36" x14ac:dyDescent="0.35">
      <c r="D560" t="s">
        <v>36</v>
      </c>
      <c r="E560" s="2" t="s">
        <v>1301</v>
      </c>
      <c r="F560" t="s">
        <v>1302</v>
      </c>
      <c r="G560" t="s">
        <v>39</v>
      </c>
      <c r="H560" t="s">
        <v>40</v>
      </c>
      <c r="I560" s="2" t="s">
        <v>76</v>
      </c>
      <c r="J560" t="s">
        <v>77</v>
      </c>
      <c r="K560" t="s">
        <v>78</v>
      </c>
      <c r="L560" t="s">
        <v>375</v>
      </c>
      <c r="M560" t="s">
        <v>39</v>
      </c>
      <c r="N560" t="s">
        <v>59</v>
      </c>
      <c r="O560" t="s">
        <v>39</v>
      </c>
      <c r="P560" t="s">
        <v>46</v>
      </c>
      <c r="Q560" t="s">
        <v>39</v>
      </c>
      <c r="S560" t="s">
        <v>39</v>
      </c>
      <c r="T560" t="s">
        <v>3506</v>
      </c>
      <c r="U560" t="s">
        <v>39</v>
      </c>
      <c r="W560" t="s">
        <v>39</v>
      </c>
      <c r="X560" t="s">
        <v>36</v>
      </c>
      <c r="Y560" t="s">
        <v>39</v>
      </c>
      <c r="Z560" t="s">
        <v>39</v>
      </c>
      <c r="AA560" s="8">
        <v>14.462999999999999</v>
      </c>
      <c r="AB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4:36" x14ac:dyDescent="0.35">
      <c r="D561" t="s">
        <v>36</v>
      </c>
      <c r="E561" s="2" t="s">
        <v>1303</v>
      </c>
      <c r="F561" t="s">
        <v>1304</v>
      </c>
      <c r="G561" t="s">
        <v>39</v>
      </c>
      <c r="H561" t="s">
        <v>40</v>
      </c>
      <c r="I561" s="2" t="s">
        <v>76</v>
      </c>
      <c r="J561" t="s">
        <v>77</v>
      </c>
      <c r="K561" t="s">
        <v>78</v>
      </c>
      <c r="L561" t="s">
        <v>375</v>
      </c>
      <c r="M561" t="s">
        <v>39</v>
      </c>
      <c r="N561" t="s">
        <v>59</v>
      </c>
      <c r="O561" t="s">
        <v>39</v>
      </c>
      <c r="P561" t="s">
        <v>46</v>
      </c>
      <c r="Q561" t="s">
        <v>39</v>
      </c>
      <c r="S561" t="s">
        <v>39</v>
      </c>
      <c r="T561" t="s">
        <v>3506</v>
      </c>
      <c r="U561" t="s">
        <v>39</v>
      </c>
      <c r="W561" t="s">
        <v>39</v>
      </c>
      <c r="X561" t="s">
        <v>36</v>
      </c>
      <c r="Y561" t="s">
        <v>39</v>
      </c>
      <c r="Z561" t="s">
        <v>39</v>
      </c>
      <c r="AA561" s="8">
        <v>13.7</v>
      </c>
      <c r="AB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4:36" x14ac:dyDescent="0.35">
      <c r="D562" t="s">
        <v>36</v>
      </c>
      <c r="E562" s="2" t="s">
        <v>1305</v>
      </c>
      <c r="F562" t="s">
        <v>1306</v>
      </c>
      <c r="G562" t="s">
        <v>39</v>
      </c>
      <c r="H562" t="s">
        <v>40</v>
      </c>
      <c r="I562" s="2" t="s">
        <v>76</v>
      </c>
      <c r="J562" t="s">
        <v>77</v>
      </c>
      <c r="K562" t="s">
        <v>78</v>
      </c>
      <c r="L562" t="s">
        <v>375</v>
      </c>
      <c r="M562" t="s">
        <v>39</v>
      </c>
      <c r="N562" t="s">
        <v>59</v>
      </c>
      <c r="O562" t="s">
        <v>39</v>
      </c>
      <c r="P562" t="s">
        <v>46</v>
      </c>
      <c r="Q562" t="s">
        <v>39</v>
      </c>
      <c r="S562" t="s">
        <v>39</v>
      </c>
      <c r="T562" t="s">
        <v>3506</v>
      </c>
      <c r="U562" t="s">
        <v>39</v>
      </c>
      <c r="W562" t="s">
        <v>39</v>
      </c>
      <c r="X562" t="s">
        <v>36</v>
      </c>
      <c r="Y562" t="s">
        <v>39</v>
      </c>
      <c r="Z562" t="s">
        <v>39</v>
      </c>
      <c r="AA562" s="8">
        <v>6.9</v>
      </c>
      <c r="AB562">
        <v>1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4:36" x14ac:dyDescent="0.35">
      <c r="D563" t="s">
        <v>36</v>
      </c>
      <c r="E563" s="2" t="s">
        <v>1307</v>
      </c>
      <c r="F563" t="s">
        <v>1308</v>
      </c>
      <c r="G563" t="s">
        <v>39</v>
      </c>
      <c r="H563" t="s">
        <v>40</v>
      </c>
      <c r="I563" s="2" t="s">
        <v>76</v>
      </c>
      <c r="J563" t="s">
        <v>77</v>
      </c>
      <c r="K563" t="s">
        <v>78</v>
      </c>
      <c r="L563" t="s">
        <v>51</v>
      </c>
      <c r="M563" t="s">
        <v>39</v>
      </c>
      <c r="N563" t="s">
        <v>59</v>
      </c>
      <c r="O563" t="s">
        <v>39</v>
      </c>
      <c r="P563" t="s">
        <v>46</v>
      </c>
      <c r="Q563" t="s">
        <v>39</v>
      </c>
      <c r="S563" t="s">
        <v>39</v>
      </c>
      <c r="T563" t="s">
        <v>3506</v>
      </c>
      <c r="U563" t="s">
        <v>39</v>
      </c>
      <c r="W563" t="s">
        <v>39</v>
      </c>
      <c r="X563" t="s">
        <v>36</v>
      </c>
      <c r="Y563" t="s">
        <v>39</v>
      </c>
      <c r="Z563" t="s">
        <v>39</v>
      </c>
      <c r="AA563" s="8">
        <v>6.8490000000000002</v>
      </c>
      <c r="AB563">
        <v>1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4:36" x14ac:dyDescent="0.35">
      <c r="D564" t="s">
        <v>36</v>
      </c>
      <c r="E564" s="2" t="s">
        <v>1309</v>
      </c>
      <c r="F564" t="s">
        <v>1310</v>
      </c>
      <c r="G564" t="s">
        <v>39</v>
      </c>
      <c r="H564" t="s">
        <v>40</v>
      </c>
      <c r="I564" s="2" t="s">
        <v>76</v>
      </c>
      <c r="J564" t="s">
        <v>77</v>
      </c>
      <c r="K564" t="s">
        <v>78</v>
      </c>
      <c r="L564" t="s">
        <v>375</v>
      </c>
      <c r="M564" t="s">
        <v>39</v>
      </c>
      <c r="N564" t="s">
        <v>59</v>
      </c>
      <c r="O564" t="s">
        <v>39</v>
      </c>
      <c r="P564" t="s">
        <v>46</v>
      </c>
      <c r="Q564" t="s">
        <v>39</v>
      </c>
      <c r="S564" t="s">
        <v>39</v>
      </c>
      <c r="T564" t="s">
        <v>3506</v>
      </c>
      <c r="U564" t="s">
        <v>39</v>
      </c>
      <c r="W564" t="s">
        <v>39</v>
      </c>
      <c r="X564" t="s">
        <v>36</v>
      </c>
      <c r="Y564" t="s">
        <v>39</v>
      </c>
      <c r="Z564" t="s">
        <v>39</v>
      </c>
      <c r="AA564" s="8">
        <v>14.462999999999999</v>
      </c>
      <c r="AB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4:36" x14ac:dyDescent="0.35">
      <c r="D565" t="s">
        <v>36</v>
      </c>
      <c r="E565" s="2" t="s">
        <v>1311</v>
      </c>
      <c r="F565" t="s">
        <v>1312</v>
      </c>
      <c r="G565" t="s">
        <v>39</v>
      </c>
      <c r="H565" t="s">
        <v>40</v>
      </c>
      <c r="I565" s="2" t="s">
        <v>76</v>
      </c>
      <c r="J565" t="s">
        <v>77</v>
      </c>
      <c r="K565" t="s">
        <v>78</v>
      </c>
      <c r="L565" t="s">
        <v>375</v>
      </c>
      <c r="M565" t="s">
        <v>39</v>
      </c>
      <c r="N565" t="s">
        <v>59</v>
      </c>
      <c r="O565" t="s">
        <v>39</v>
      </c>
      <c r="P565" t="s">
        <v>46</v>
      </c>
      <c r="Q565" t="s">
        <v>39</v>
      </c>
      <c r="S565" t="s">
        <v>39</v>
      </c>
      <c r="T565" t="s">
        <v>3506</v>
      </c>
      <c r="U565" t="s">
        <v>39</v>
      </c>
      <c r="W565" t="s">
        <v>39</v>
      </c>
      <c r="X565" t="s">
        <v>36</v>
      </c>
      <c r="Y565" t="s">
        <v>39</v>
      </c>
      <c r="Z565" t="s">
        <v>39</v>
      </c>
      <c r="AA565" s="8">
        <v>14.462999999999999</v>
      </c>
      <c r="AB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4:36" x14ac:dyDescent="0.35">
      <c r="D566" t="s">
        <v>36</v>
      </c>
      <c r="E566" s="2" t="s">
        <v>1313</v>
      </c>
      <c r="F566" t="s">
        <v>1314</v>
      </c>
      <c r="G566" t="s">
        <v>39</v>
      </c>
      <c r="H566" t="s">
        <v>40</v>
      </c>
      <c r="I566" s="2" t="s">
        <v>76</v>
      </c>
      <c r="J566" t="s">
        <v>77</v>
      </c>
      <c r="K566" t="s">
        <v>78</v>
      </c>
      <c r="L566" t="s">
        <v>375</v>
      </c>
      <c r="M566" t="s">
        <v>39</v>
      </c>
      <c r="N566" t="s">
        <v>59</v>
      </c>
      <c r="O566" t="s">
        <v>39</v>
      </c>
      <c r="P566" t="s">
        <v>46</v>
      </c>
      <c r="Q566" t="s">
        <v>39</v>
      </c>
      <c r="S566" t="s">
        <v>39</v>
      </c>
      <c r="T566" t="s">
        <v>3506</v>
      </c>
      <c r="U566" t="s">
        <v>39</v>
      </c>
      <c r="W566" t="s">
        <v>39</v>
      </c>
      <c r="X566" t="s">
        <v>36</v>
      </c>
      <c r="Y566" t="s">
        <v>39</v>
      </c>
      <c r="Z566" t="s">
        <v>39</v>
      </c>
      <c r="AA566" s="8">
        <v>6.9</v>
      </c>
      <c r="AB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4:36" x14ac:dyDescent="0.35">
      <c r="D567" t="s">
        <v>36</v>
      </c>
      <c r="E567" s="2" t="s">
        <v>1315</v>
      </c>
      <c r="F567" t="s">
        <v>1316</v>
      </c>
      <c r="G567" t="s">
        <v>39</v>
      </c>
      <c r="H567" t="s">
        <v>40</v>
      </c>
      <c r="I567" s="2" t="s">
        <v>76</v>
      </c>
      <c r="J567" t="s">
        <v>77</v>
      </c>
      <c r="K567" t="s">
        <v>78</v>
      </c>
      <c r="L567" t="s">
        <v>375</v>
      </c>
      <c r="M567" t="s">
        <v>39</v>
      </c>
      <c r="N567" t="s">
        <v>59</v>
      </c>
      <c r="O567" t="s">
        <v>39</v>
      </c>
      <c r="P567" t="s">
        <v>46</v>
      </c>
      <c r="Q567" t="s">
        <v>39</v>
      </c>
      <c r="S567" t="s">
        <v>39</v>
      </c>
      <c r="T567" t="s">
        <v>3506</v>
      </c>
      <c r="U567" t="s">
        <v>39</v>
      </c>
      <c r="W567" t="s">
        <v>39</v>
      </c>
      <c r="X567" t="s">
        <v>36</v>
      </c>
      <c r="Y567" t="s">
        <v>39</v>
      </c>
      <c r="Z567" t="s">
        <v>39</v>
      </c>
      <c r="AA567" s="8">
        <v>14.462999999999999</v>
      </c>
      <c r="AB567">
        <v>1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4:36" x14ac:dyDescent="0.35">
      <c r="D568" t="s">
        <v>36</v>
      </c>
      <c r="E568" s="2" t="s">
        <v>1317</v>
      </c>
      <c r="F568" t="s">
        <v>1318</v>
      </c>
      <c r="G568" t="s">
        <v>39</v>
      </c>
      <c r="H568" t="s">
        <v>40</v>
      </c>
      <c r="I568" s="2" t="s">
        <v>76</v>
      </c>
      <c r="J568" t="s">
        <v>77</v>
      </c>
      <c r="K568" t="s">
        <v>78</v>
      </c>
      <c r="L568" t="s">
        <v>375</v>
      </c>
      <c r="M568" t="s">
        <v>39</v>
      </c>
      <c r="N568" t="s">
        <v>59</v>
      </c>
      <c r="O568" t="s">
        <v>39</v>
      </c>
      <c r="P568" t="s">
        <v>46</v>
      </c>
      <c r="Q568" t="s">
        <v>39</v>
      </c>
      <c r="S568" t="s">
        <v>39</v>
      </c>
      <c r="T568" t="s">
        <v>3506</v>
      </c>
      <c r="U568" t="s">
        <v>39</v>
      </c>
      <c r="W568" t="s">
        <v>39</v>
      </c>
      <c r="X568" t="s">
        <v>36</v>
      </c>
      <c r="Y568" t="s">
        <v>39</v>
      </c>
      <c r="Z568" t="s">
        <v>39</v>
      </c>
      <c r="AA568" s="8">
        <v>6.9</v>
      </c>
      <c r="AB568">
        <v>1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4:36" x14ac:dyDescent="0.35">
      <c r="D569" t="s">
        <v>36</v>
      </c>
      <c r="E569" s="2" t="s">
        <v>1319</v>
      </c>
      <c r="F569" t="s">
        <v>1320</v>
      </c>
      <c r="G569" t="s">
        <v>39</v>
      </c>
      <c r="H569" t="s">
        <v>40</v>
      </c>
      <c r="I569" s="2" t="s">
        <v>76</v>
      </c>
      <c r="J569" t="s">
        <v>77</v>
      </c>
      <c r="K569" t="s">
        <v>78</v>
      </c>
      <c r="L569" t="s">
        <v>375</v>
      </c>
      <c r="M569" t="s">
        <v>39</v>
      </c>
      <c r="N569" t="s">
        <v>59</v>
      </c>
      <c r="O569" t="s">
        <v>39</v>
      </c>
      <c r="P569" t="s">
        <v>46</v>
      </c>
      <c r="Q569" t="s">
        <v>39</v>
      </c>
      <c r="S569" t="s">
        <v>39</v>
      </c>
      <c r="T569" t="s">
        <v>3506</v>
      </c>
      <c r="U569" t="s">
        <v>39</v>
      </c>
      <c r="W569" t="s">
        <v>39</v>
      </c>
      <c r="X569" t="s">
        <v>36</v>
      </c>
      <c r="Y569" t="s">
        <v>39</v>
      </c>
      <c r="Z569" t="s">
        <v>39</v>
      </c>
      <c r="AA569" s="8">
        <v>13.7</v>
      </c>
      <c r="AB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4:36" x14ac:dyDescent="0.35">
      <c r="D570" t="s">
        <v>36</v>
      </c>
      <c r="E570" s="2" t="s">
        <v>1321</v>
      </c>
      <c r="F570" t="s">
        <v>1322</v>
      </c>
      <c r="G570" t="s">
        <v>39</v>
      </c>
      <c r="H570" t="s">
        <v>40</v>
      </c>
      <c r="I570" s="2" t="s">
        <v>76</v>
      </c>
      <c r="J570" t="s">
        <v>77</v>
      </c>
      <c r="K570" t="s">
        <v>78</v>
      </c>
      <c r="L570" t="s">
        <v>375</v>
      </c>
      <c r="M570" t="s">
        <v>39</v>
      </c>
      <c r="N570" t="s">
        <v>59</v>
      </c>
      <c r="O570" t="s">
        <v>39</v>
      </c>
      <c r="P570" t="s">
        <v>46</v>
      </c>
      <c r="Q570" t="s">
        <v>39</v>
      </c>
      <c r="S570" t="s">
        <v>39</v>
      </c>
      <c r="T570" t="s">
        <v>3506</v>
      </c>
      <c r="U570" t="s">
        <v>39</v>
      </c>
      <c r="W570" t="s">
        <v>39</v>
      </c>
      <c r="X570" t="s">
        <v>36</v>
      </c>
      <c r="Y570" t="s">
        <v>39</v>
      </c>
      <c r="Z570" t="s">
        <v>39</v>
      </c>
      <c r="AA570" s="8">
        <v>6.1360000000000001</v>
      </c>
      <c r="AB570">
        <v>1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4:36" x14ac:dyDescent="0.35">
      <c r="D571" t="s">
        <v>36</v>
      </c>
      <c r="E571" s="2" t="s">
        <v>1323</v>
      </c>
      <c r="F571" t="s">
        <v>1324</v>
      </c>
      <c r="G571" t="s">
        <v>39</v>
      </c>
      <c r="H571" t="s">
        <v>40</v>
      </c>
      <c r="I571" s="2" t="s">
        <v>76</v>
      </c>
      <c r="J571" t="s">
        <v>77</v>
      </c>
      <c r="K571" t="s">
        <v>78</v>
      </c>
      <c r="L571" t="s">
        <v>375</v>
      </c>
      <c r="M571" t="s">
        <v>39</v>
      </c>
      <c r="N571" t="s">
        <v>59</v>
      </c>
      <c r="O571" t="s">
        <v>39</v>
      </c>
      <c r="P571" t="s">
        <v>46</v>
      </c>
      <c r="Q571" t="s">
        <v>39</v>
      </c>
      <c r="S571" t="s">
        <v>39</v>
      </c>
      <c r="T571" t="s">
        <v>3506</v>
      </c>
      <c r="U571" t="s">
        <v>39</v>
      </c>
      <c r="W571" t="s">
        <v>39</v>
      </c>
      <c r="X571" t="s">
        <v>36</v>
      </c>
      <c r="Y571" t="s">
        <v>39</v>
      </c>
      <c r="Z571" t="s">
        <v>39</v>
      </c>
      <c r="AA571" s="8">
        <v>6.9</v>
      </c>
      <c r="AB571">
        <v>1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4:36" x14ac:dyDescent="0.35">
      <c r="D572" t="s">
        <v>36</v>
      </c>
      <c r="E572" s="2" t="s">
        <v>1325</v>
      </c>
      <c r="F572" t="s">
        <v>1326</v>
      </c>
      <c r="G572" t="s">
        <v>39</v>
      </c>
      <c r="H572" t="s">
        <v>40</v>
      </c>
      <c r="I572" s="2" t="s">
        <v>76</v>
      </c>
      <c r="J572" t="s">
        <v>77</v>
      </c>
      <c r="K572" t="s">
        <v>78</v>
      </c>
      <c r="L572" t="s">
        <v>375</v>
      </c>
      <c r="M572" t="s">
        <v>39</v>
      </c>
      <c r="N572" t="s">
        <v>59</v>
      </c>
      <c r="O572" t="s">
        <v>39</v>
      </c>
      <c r="P572" t="s">
        <v>46</v>
      </c>
      <c r="Q572" t="s">
        <v>39</v>
      </c>
      <c r="S572" t="s">
        <v>39</v>
      </c>
      <c r="T572" t="s">
        <v>3506</v>
      </c>
      <c r="U572" t="s">
        <v>39</v>
      </c>
      <c r="W572" t="s">
        <v>39</v>
      </c>
      <c r="X572" t="s">
        <v>36</v>
      </c>
      <c r="Y572" t="s">
        <v>39</v>
      </c>
      <c r="Z572" t="s">
        <v>39</v>
      </c>
      <c r="AA572" s="8">
        <v>6.9</v>
      </c>
      <c r="AB572">
        <v>1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4:36" x14ac:dyDescent="0.35">
      <c r="D573" t="s">
        <v>36</v>
      </c>
      <c r="E573" s="2" t="s">
        <v>1327</v>
      </c>
      <c r="F573" t="s">
        <v>1328</v>
      </c>
      <c r="G573" t="s">
        <v>39</v>
      </c>
      <c r="H573" t="s">
        <v>40</v>
      </c>
      <c r="I573" s="2" t="s">
        <v>76</v>
      </c>
      <c r="J573" t="s">
        <v>77</v>
      </c>
      <c r="K573" t="s">
        <v>78</v>
      </c>
      <c r="L573" t="s">
        <v>375</v>
      </c>
      <c r="M573" t="s">
        <v>39</v>
      </c>
      <c r="N573" t="s">
        <v>59</v>
      </c>
      <c r="O573" t="s">
        <v>39</v>
      </c>
      <c r="P573" t="s">
        <v>46</v>
      </c>
      <c r="Q573" t="s">
        <v>39</v>
      </c>
      <c r="S573" t="s">
        <v>39</v>
      </c>
      <c r="T573" t="s">
        <v>3506</v>
      </c>
      <c r="U573" t="s">
        <v>39</v>
      </c>
      <c r="W573" t="s">
        <v>39</v>
      </c>
      <c r="X573" t="s">
        <v>36</v>
      </c>
      <c r="Y573" t="s">
        <v>39</v>
      </c>
      <c r="Z573" t="s">
        <v>39</v>
      </c>
      <c r="AA573" s="8">
        <v>14.462999999999999</v>
      </c>
      <c r="AB573">
        <v>1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4:36" x14ac:dyDescent="0.35">
      <c r="D574" t="s">
        <v>36</v>
      </c>
      <c r="E574" s="2" t="s">
        <v>1329</v>
      </c>
      <c r="F574" t="s">
        <v>1330</v>
      </c>
      <c r="G574" t="s">
        <v>39</v>
      </c>
      <c r="H574" t="s">
        <v>40</v>
      </c>
      <c r="I574" s="2" t="s">
        <v>76</v>
      </c>
      <c r="J574" t="s">
        <v>77</v>
      </c>
      <c r="K574" t="s">
        <v>78</v>
      </c>
      <c r="L574" t="s">
        <v>375</v>
      </c>
      <c r="M574" t="s">
        <v>39</v>
      </c>
      <c r="N574" t="s">
        <v>59</v>
      </c>
      <c r="O574" t="s">
        <v>39</v>
      </c>
      <c r="P574" t="s">
        <v>46</v>
      </c>
      <c r="Q574" t="s">
        <v>39</v>
      </c>
      <c r="S574" t="s">
        <v>39</v>
      </c>
      <c r="T574" t="s">
        <v>3506</v>
      </c>
      <c r="U574" t="s">
        <v>39</v>
      </c>
      <c r="W574" t="s">
        <v>39</v>
      </c>
      <c r="X574" t="s">
        <v>36</v>
      </c>
      <c r="Y574" t="s">
        <v>39</v>
      </c>
      <c r="Z574" t="s">
        <v>39</v>
      </c>
      <c r="AA574" s="8">
        <v>6.9</v>
      </c>
      <c r="AB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4:36" x14ac:dyDescent="0.35">
      <c r="D575" t="s">
        <v>36</v>
      </c>
      <c r="E575" s="2" t="s">
        <v>1331</v>
      </c>
      <c r="F575" t="s">
        <v>1332</v>
      </c>
      <c r="G575" t="s">
        <v>39</v>
      </c>
      <c r="H575" t="s">
        <v>40</v>
      </c>
      <c r="I575" s="2" t="s">
        <v>76</v>
      </c>
      <c r="J575" t="s">
        <v>77</v>
      </c>
      <c r="K575" t="s">
        <v>78</v>
      </c>
      <c r="L575" t="s">
        <v>375</v>
      </c>
      <c r="M575" t="s">
        <v>39</v>
      </c>
      <c r="N575" t="s">
        <v>59</v>
      </c>
      <c r="O575" t="s">
        <v>39</v>
      </c>
      <c r="P575" t="s">
        <v>46</v>
      </c>
      <c r="Q575" t="s">
        <v>39</v>
      </c>
      <c r="S575" t="s">
        <v>39</v>
      </c>
      <c r="T575" t="s">
        <v>3506</v>
      </c>
      <c r="U575" t="s">
        <v>39</v>
      </c>
      <c r="W575" t="s">
        <v>39</v>
      </c>
      <c r="X575" t="s">
        <v>36</v>
      </c>
      <c r="Y575" t="s">
        <v>39</v>
      </c>
      <c r="Z575" t="s">
        <v>39</v>
      </c>
      <c r="AA575" s="8">
        <v>6.9</v>
      </c>
      <c r="AB575">
        <v>1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4:36" x14ac:dyDescent="0.35">
      <c r="D576" t="s">
        <v>36</v>
      </c>
      <c r="E576" s="2" t="s">
        <v>1333</v>
      </c>
      <c r="F576" t="s">
        <v>1334</v>
      </c>
      <c r="G576" t="s">
        <v>39</v>
      </c>
      <c r="H576" t="s">
        <v>40</v>
      </c>
      <c r="I576" s="2" t="s">
        <v>76</v>
      </c>
      <c r="J576" t="s">
        <v>77</v>
      </c>
      <c r="K576" t="s">
        <v>78</v>
      </c>
      <c r="L576" t="s">
        <v>375</v>
      </c>
      <c r="M576" t="s">
        <v>39</v>
      </c>
      <c r="N576" t="s">
        <v>59</v>
      </c>
      <c r="O576" t="s">
        <v>39</v>
      </c>
      <c r="P576" t="s">
        <v>46</v>
      </c>
      <c r="Q576" t="s">
        <v>39</v>
      </c>
      <c r="S576" t="s">
        <v>39</v>
      </c>
      <c r="T576" t="s">
        <v>3506</v>
      </c>
      <c r="U576" t="s">
        <v>39</v>
      </c>
      <c r="W576" t="s">
        <v>39</v>
      </c>
      <c r="X576" t="s">
        <v>36</v>
      </c>
      <c r="Y576" t="s">
        <v>39</v>
      </c>
      <c r="Z576" t="s">
        <v>39</v>
      </c>
      <c r="AA576" s="8">
        <v>8.8379999999999992</v>
      </c>
      <c r="AB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4:36" x14ac:dyDescent="0.35">
      <c r="D577" t="s">
        <v>36</v>
      </c>
      <c r="E577" s="2" t="s">
        <v>1335</v>
      </c>
      <c r="F577" t="s">
        <v>1336</v>
      </c>
      <c r="G577" t="s">
        <v>39</v>
      </c>
      <c r="H577" t="s">
        <v>40</v>
      </c>
      <c r="I577" s="2" t="s">
        <v>76</v>
      </c>
      <c r="J577" t="s">
        <v>77</v>
      </c>
      <c r="K577" t="s">
        <v>78</v>
      </c>
      <c r="L577" t="s">
        <v>375</v>
      </c>
      <c r="M577" t="s">
        <v>39</v>
      </c>
      <c r="N577" t="s">
        <v>59</v>
      </c>
      <c r="O577" t="s">
        <v>39</v>
      </c>
      <c r="P577" t="s">
        <v>46</v>
      </c>
      <c r="Q577" t="s">
        <v>39</v>
      </c>
      <c r="S577" t="s">
        <v>39</v>
      </c>
      <c r="T577" t="s">
        <v>3506</v>
      </c>
      <c r="U577" t="s">
        <v>39</v>
      </c>
      <c r="W577" t="s">
        <v>39</v>
      </c>
      <c r="X577" t="s">
        <v>36</v>
      </c>
      <c r="Y577" t="s">
        <v>39</v>
      </c>
      <c r="Z577" t="s">
        <v>39</v>
      </c>
      <c r="AA577" s="8">
        <v>14.462999999999999</v>
      </c>
      <c r="AB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4:36" x14ac:dyDescent="0.35">
      <c r="D578" t="s">
        <v>36</v>
      </c>
      <c r="E578" s="2" t="s">
        <v>1337</v>
      </c>
      <c r="F578" t="s">
        <v>1338</v>
      </c>
      <c r="G578" t="s">
        <v>39</v>
      </c>
      <c r="H578" t="s">
        <v>40</v>
      </c>
      <c r="I578" s="2" t="s">
        <v>76</v>
      </c>
      <c r="J578" t="s">
        <v>77</v>
      </c>
      <c r="K578" t="s">
        <v>78</v>
      </c>
      <c r="L578" t="s">
        <v>375</v>
      </c>
      <c r="M578" t="s">
        <v>39</v>
      </c>
      <c r="N578" t="s">
        <v>59</v>
      </c>
      <c r="O578" t="s">
        <v>39</v>
      </c>
      <c r="P578" t="s">
        <v>46</v>
      </c>
      <c r="Q578" t="s">
        <v>39</v>
      </c>
      <c r="S578" t="s">
        <v>39</v>
      </c>
      <c r="T578" t="s">
        <v>3506</v>
      </c>
      <c r="U578" t="s">
        <v>39</v>
      </c>
      <c r="W578" t="s">
        <v>39</v>
      </c>
      <c r="X578" t="s">
        <v>36</v>
      </c>
      <c r="Y578" t="s">
        <v>39</v>
      </c>
      <c r="Z578" t="s">
        <v>39</v>
      </c>
      <c r="AA578" s="8">
        <v>6.9</v>
      </c>
      <c r="AB578">
        <v>1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4:36" x14ac:dyDescent="0.35">
      <c r="D579" t="s">
        <v>36</v>
      </c>
      <c r="E579" s="2" t="s">
        <v>1339</v>
      </c>
      <c r="F579" t="s">
        <v>1340</v>
      </c>
      <c r="G579" t="s">
        <v>39</v>
      </c>
      <c r="H579" t="s">
        <v>40</v>
      </c>
      <c r="I579" s="2" t="s">
        <v>76</v>
      </c>
      <c r="J579" t="s">
        <v>77</v>
      </c>
      <c r="K579" t="s">
        <v>78</v>
      </c>
      <c r="L579" t="s">
        <v>375</v>
      </c>
      <c r="M579" t="s">
        <v>39</v>
      </c>
      <c r="N579" t="s">
        <v>59</v>
      </c>
      <c r="O579" t="s">
        <v>39</v>
      </c>
      <c r="P579" t="s">
        <v>46</v>
      </c>
      <c r="Q579" t="s">
        <v>39</v>
      </c>
      <c r="S579" t="s">
        <v>39</v>
      </c>
      <c r="T579" t="s">
        <v>3506</v>
      </c>
      <c r="U579" t="s">
        <v>39</v>
      </c>
      <c r="W579" t="s">
        <v>39</v>
      </c>
      <c r="X579" t="s">
        <v>36</v>
      </c>
      <c r="Y579" t="s">
        <v>39</v>
      </c>
      <c r="Z579" t="s">
        <v>39</v>
      </c>
      <c r="AA579" s="8">
        <v>13.7</v>
      </c>
      <c r="AB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4:36" x14ac:dyDescent="0.35">
      <c r="D580" t="s">
        <v>36</v>
      </c>
      <c r="E580" s="2" t="s">
        <v>1341</v>
      </c>
      <c r="F580" t="s">
        <v>1342</v>
      </c>
      <c r="G580" t="s">
        <v>39</v>
      </c>
      <c r="H580" t="s">
        <v>40</v>
      </c>
      <c r="I580" s="2" t="s">
        <v>76</v>
      </c>
      <c r="J580" t="s">
        <v>77</v>
      </c>
      <c r="K580" t="s">
        <v>78</v>
      </c>
      <c r="L580" t="s">
        <v>375</v>
      </c>
      <c r="M580" t="s">
        <v>39</v>
      </c>
      <c r="N580" t="s">
        <v>59</v>
      </c>
      <c r="O580" t="s">
        <v>39</v>
      </c>
      <c r="P580" t="s">
        <v>46</v>
      </c>
      <c r="Q580" t="s">
        <v>39</v>
      </c>
      <c r="S580" t="s">
        <v>39</v>
      </c>
      <c r="T580" t="s">
        <v>3506</v>
      </c>
      <c r="U580" t="s">
        <v>39</v>
      </c>
      <c r="W580" t="s">
        <v>39</v>
      </c>
      <c r="X580" t="s">
        <v>36</v>
      </c>
      <c r="Y580" t="s">
        <v>39</v>
      </c>
      <c r="Z580" t="s">
        <v>39</v>
      </c>
      <c r="AA580" s="8">
        <v>6.9</v>
      </c>
      <c r="AB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4:36" x14ac:dyDescent="0.35">
      <c r="D581" t="s">
        <v>36</v>
      </c>
      <c r="E581" s="2" t="s">
        <v>1343</v>
      </c>
      <c r="F581" t="s">
        <v>1344</v>
      </c>
      <c r="G581" t="s">
        <v>39</v>
      </c>
      <c r="H581" t="s">
        <v>40</v>
      </c>
      <c r="I581" s="2" t="s">
        <v>76</v>
      </c>
      <c r="J581" t="s">
        <v>77</v>
      </c>
      <c r="K581" t="s">
        <v>78</v>
      </c>
      <c r="L581" t="s">
        <v>375</v>
      </c>
      <c r="M581" t="s">
        <v>39</v>
      </c>
      <c r="N581" t="s">
        <v>59</v>
      </c>
      <c r="O581" t="s">
        <v>39</v>
      </c>
      <c r="P581" t="s">
        <v>46</v>
      </c>
      <c r="Q581" t="s">
        <v>39</v>
      </c>
      <c r="S581" t="s">
        <v>39</v>
      </c>
      <c r="T581" t="s">
        <v>3506</v>
      </c>
      <c r="U581" t="s">
        <v>39</v>
      </c>
      <c r="W581" t="s">
        <v>39</v>
      </c>
      <c r="X581" t="s">
        <v>36</v>
      </c>
      <c r="Y581" t="s">
        <v>39</v>
      </c>
      <c r="Z581" t="s">
        <v>39</v>
      </c>
      <c r="AA581" s="8">
        <v>13.7</v>
      </c>
      <c r="AB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4:36" x14ac:dyDescent="0.35">
      <c r="D582" t="s">
        <v>36</v>
      </c>
      <c r="E582" s="2" t="s">
        <v>1345</v>
      </c>
      <c r="F582" t="s">
        <v>1346</v>
      </c>
      <c r="G582" t="s">
        <v>39</v>
      </c>
      <c r="H582" t="s">
        <v>40</v>
      </c>
      <c r="I582" s="2" t="s">
        <v>76</v>
      </c>
      <c r="J582" t="s">
        <v>77</v>
      </c>
      <c r="K582" t="s">
        <v>78</v>
      </c>
      <c r="L582" t="s">
        <v>375</v>
      </c>
      <c r="M582" t="s">
        <v>39</v>
      </c>
      <c r="N582" t="s">
        <v>59</v>
      </c>
      <c r="O582" t="s">
        <v>39</v>
      </c>
      <c r="P582" t="s">
        <v>46</v>
      </c>
      <c r="Q582" t="s">
        <v>39</v>
      </c>
      <c r="S582" t="s">
        <v>39</v>
      </c>
      <c r="T582" t="s">
        <v>3506</v>
      </c>
      <c r="U582" t="s">
        <v>39</v>
      </c>
      <c r="W582" t="s">
        <v>39</v>
      </c>
      <c r="X582" t="s">
        <v>36</v>
      </c>
      <c r="Y582" t="s">
        <v>39</v>
      </c>
      <c r="Z582" t="s">
        <v>39</v>
      </c>
      <c r="AA582" s="8">
        <v>9.3550000000000004</v>
      </c>
      <c r="AB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4:36" x14ac:dyDescent="0.35">
      <c r="D583" t="s">
        <v>36</v>
      </c>
      <c r="E583" s="2" t="s">
        <v>1347</v>
      </c>
      <c r="F583" t="s">
        <v>1348</v>
      </c>
      <c r="G583" t="s">
        <v>39</v>
      </c>
      <c r="H583" t="s">
        <v>40</v>
      </c>
      <c r="I583" s="2" t="s">
        <v>76</v>
      </c>
      <c r="J583" t="s">
        <v>77</v>
      </c>
      <c r="K583" t="s">
        <v>78</v>
      </c>
      <c r="L583" t="s">
        <v>375</v>
      </c>
      <c r="M583" t="s">
        <v>39</v>
      </c>
      <c r="N583" t="s">
        <v>59</v>
      </c>
      <c r="O583" t="s">
        <v>39</v>
      </c>
      <c r="P583" t="s">
        <v>46</v>
      </c>
      <c r="Q583" t="s">
        <v>39</v>
      </c>
      <c r="S583" t="s">
        <v>39</v>
      </c>
      <c r="T583" t="s">
        <v>3506</v>
      </c>
      <c r="U583" t="s">
        <v>39</v>
      </c>
      <c r="W583" t="s">
        <v>39</v>
      </c>
      <c r="X583" t="s">
        <v>36</v>
      </c>
      <c r="Y583" t="s">
        <v>39</v>
      </c>
      <c r="Z583" t="s">
        <v>39</v>
      </c>
      <c r="AA583" s="8">
        <v>6.9</v>
      </c>
      <c r="AB583">
        <v>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4:36" x14ac:dyDescent="0.35">
      <c r="D584" t="s">
        <v>36</v>
      </c>
      <c r="E584" s="2" t="s">
        <v>1349</v>
      </c>
      <c r="F584" t="s">
        <v>1350</v>
      </c>
      <c r="G584" t="s">
        <v>39</v>
      </c>
      <c r="H584" t="s">
        <v>40</v>
      </c>
      <c r="I584" s="2" t="s">
        <v>76</v>
      </c>
      <c r="J584" t="s">
        <v>77</v>
      </c>
      <c r="K584" t="s">
        <v>78</v>
      </c>
      <c r="L584" t="s">
        <v>51</v>
      </c>
      <c r="M584" t="s">
        <v>39</v>
      </c>
      <c r="N584" t="s">
        <v>59</v>
      </c>
      <c r="O584" t="s">
        <v>39</v>
      </c>
      <c r="P584" t="s">
        <v>46</v>
      </c>
      <c r="Q584" t="s">
        <v>39</v>
      </c>
      <c r="S584" t="s">
        <v>39</v>
      </c>
      <c r="T584" t="s">
        <v>3506</v>
      </c>
      <c r="U584" t="s">
        <v>39</v>
      </c>
      <c r="W584" t="s">
        <v>39</v>
      </c>
      <c r="X584" t="s">
        <v>36</v>
      </c>
      <c r="Y584" t="s">
        <v>39</v>
      </c>
      <c r="Z584" t="s">
        <v>39</v>
      </c>
      <c r="AA584" s="8">
        <v>6.8490000000000002</v>
      </c>
      <c r="AB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4:36" x14ac:dyDescent="0.35">
      <c r="D585" t="s">
        <v>36</v>
      </c>
      <c r="E585" s="2" t="s">
        <v>1351</v>
      </c>
      <c r="F585" t="s">
        <v>1352</v>
      </c>
      <c r="G585" t="s">
        <v>39</v>
      </c>
      <c r="H585" t="s">
        <v>40</v>
      </c>
      <c r="I585" s="2" t="s">
        <v>76</v>
      </c>
      <c r="J585" t="s">
        <v>77</v>
      </c>
      <c r="K585" t="s">
        <v>78</v>
      </c>
      <c r="L585" t="s">
        <v>375</v>
      </c>
      <c r="M585" t="s">
        <v>39</v>
      </c>
      <c r="N585" t="s">
        <v>59</v>
      </c>
      <c r="O585" t="s">
        <v>39</v>
      </c>
      <c r="P585" t="s">
        <v>46</v>
      </c>
      <c r="Q585" t="s">
        <v>39</v>
      </c>
      <c r="S585" t="s">
        <v>39</v>
      </c>
      <c r="T585" t="s">
        <v>3506</v>
      </c>
      <c r="U585" t="s">
        <v>39</v>
      </c>
      <c r="W585" t="s">
        <v>39</v>
      </c>
      <c r="X585" t="s">
        <v>36</v>
      </c>
      <c r="Y585" t="s">
        <v>39</v>
      </c>
      <c r="Z585" t="s">
        <v>39</v>
      </c>
      <c r="AA585" s="8">
        <v>8.8379999999999992</v>
      </c>
      <c r="AB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4:36" x14ac:dyDescent="0.35">
      <c r="D586" t="s">
        <v>36</v>
      </c>
      <c r="E586" s="2" t="s">
        <v>1353</v>
      </c>
      <c r="F586" t="s">
        <v>1354</v>
      </c>
      <c r="G586" t="s">
        <v>39</v>
      </c>
      <c r="H586" t="s">
        <v>40</v>
      </c>
      <c r="I586" s="2" t="s">
        <v>76</v>
      </c>
      <c r="J586" t="s">
        <v>77</v>
      </c>
      <c r="K586" t="s">
        <v>78</v>
      </c>
      <c r="L586" t="s">
        <v>375</v>
      </c>
      <c r="M586" t="s">
        <v>39</v>
      </c>
      <c r="N586" t="s">
        <v>59</v>
      </c>
      <c r="O586" t="s">
        <v>39</v>
      </c>
      <c r="P586" t="s">
        <v>46</v>
      </c>
      <c r="Q586" t="s">
        <v>39</v>
      </c>
      <c r="S586" t="s">
        <v>39</v>
      </c>
      <c r="T586" t="s">
        <v>3506</v>
      </c>
      <c r="U586" t="s">
        <v>39</v>
      </c>
      <c r="W586" t="s">
        <v>39</v>
      </c>
      <c r="X586" t="s">
        <v>36</v>
      </c>
      <c r="Y586" t="s">
        <v>39</v>
      </c>
      <c r="Z586" t="s">
        <v>39</v>
      </c>
      <c r="AA586" s="8">
        <v>9.3550000000000004</v>
      </c>
      <c r="AB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4:36" x14ac:dyDescent="0.35">
      <c r="D587" t="s">
        <v>36</v>
      </c>
      <c r="E587" s="2" t="s">
        <v>1355</v>
      </c>
      <c r="F587" t="s">
        <v>1356</v>
      </c>
      <c r="G587" t="s">
        <v>39</v>
      </c>
      <c r="H587" t="s">
        <v>40</v>
      </c>
      <c r="I587" s="2" t="s">
        <v>76</v>
      </c>
      <c r="J587" t="s">
        <v>77</v>
      </c>
      <c r="K587" t="s">
        <v>78</v>
      </c>
      <c r="L587" t="s">
        <v>375</v>
      </c>
      <c r="M587" t="s">
        <v>39</v>
      </c>
      <c r="N587" t="s">
        <v>59</v>
      </c>
      <c r="O587" t="s">
        <v>39</v>
      </c>
      <c r="P587" t="s">
        <v>46</v>
      </c>
      <c r="Q587" t="s">
        <v>39</v>
      </c>
      <c r="S587" t="s">
        <v>39</v>
      </c>
      <c r="T587" t="s">
        <v>3506</v>
      </c>
      <c r="U587" t="s">
        <v>39</v>
      </c>
      <c r="W587" t="s">
        <v>39</v>
      </c>
      <c r="X587" t="s">
        <v>36</v>
      </c>
      <c r="Y587" t="s">
        <v>39</v>
      </c>
      <c r="Z587" t="s">
        <v>39</v>
      </c>
      <c r="AA587" s="8">
        <v>9.3550000000000004</v>
      </c>
      <c r="AB587">
        <v>1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4:36" x14ac:dyDescent="0.35">
      <c r="D588" t="s">
        <v>36</v>
      </c>
      <c r="E588" s="2" t="s">
        <v>1357</v>
      </c>
      <c r="F588" t="s">
        <v>1358</v>
      </c>
      <c r="G588" t="s">
        <v>39</v>
      </c>
      <c r="H588" t="s">
        <v>40</v>
      </c>
      <c r="I588" s="2" t="s">
        <v>76</v>
      </c>
      <c r="J588" t="s">
        <v>77</v>
      </c>
      <c r="K588" t="s">
        <v>78</v>
      </c>
      <c r="L588" t="s">
        <v>375</v>
      </c>
      <c r="M588" t="s">
        <v>39</v>
      </c>
      <c r="N588" t="s">
        <v>59</v>
      </c>
      <c r="O588" t="s">
        <v>39</v>
      </c>
      <c r="P588" t="s">
        <v>46</v>
      </c>
      <c r="Q588" t="s">
        <v>39</v>
      </c>
      <c r="S588" t="s">
        <v>39</v>
      </c>
      <c r="T588" t="s">
        <v>3506</v>
      </c>
      <c r="U588" t="s">
        <v>39</v>
      </c>
      <c r="W588" t="s">
        <v>39</v>
      </c>
      <c r="X588" t="s">
        <v>36</v>
      </c>
      <c r="Y588" t="s">
        <v>39</v>
      </c>
      <c r="Z588" t="s">
        <v>39</v>
      </c>
      <c r="AA588" s="8">
        <v>9.3550000000000004</v>
      </c>
      <c r="AB588">
        <v>1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4:36" x14ac:dyDescent="0.35">
      <c r="D589" t="s">
        <v>36</v>
      </c>
      <c r="E589" s="2" t="s">
        <v>1359</v>
      </c>
      <c r="F589" t="s">
        <v>1360</v>
      </c>
      <c r="G589" t="s">
        <v>39</v>
      </c>
      <c r="H589" t="s">
        <v>40</v>
      </c>
      <c r="I589" s="2" t="s">
        <v>76</v>
      </c>
      <c r="J589" t="s">
        <v>77</v>
      </c>
      <c r="K589" t="s">
        <v>78</v>
      </c>
      <c r="L589" t="s">
        <v>375</v>
      </c>
      <c r="M589" t="s">
        <v>39</v>
      </c>
      <c r="N589" t="s">
        <v>59</v>
      </c>
      <c r="O589" t="s">
        <v>39</v>
      </c>
      <c r="P589" t="s">
        <v>46</v>
      </c>
      <c r="Q589" t="s">
        <v>39</v>
      </c>
      <c r="S589" t="s">
        <v>39</v>
      </c>
      <c r="T589" t="s">
        <v>3506</v>
      </c>
      <c r="U589" t="s">
        <v>39</v>
      </c>
      <c r="W589" t="s">
        <v>39</v>
      </c>
      <c r="X589" t="s">
        <v>36</v>
      </c>
      <c r="Y589" t="s">
        <v>39</v>
      </c>
      <c r="Z589" t="s">
        <v>39</v>
      </c>
      <c r="AA589" s="8">
        <v>9.3550000000000004</v>
      </c>
      <c r="AB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4:36" x14ac:dyDescent="0.35">
      <c r="D590" t="s">
        <v>36</v>
      </c>
      <c r="E590" s="2" t="s">
        <v>1361</v>
      </c>
      <c r="F590" t="s">
        <v>1362</v>
      </c>
      <c r="G590" t="s">
        <v>39</v>
      </c>
      <c r="H590" t="s">
        <v>40</v>
      </c>
      <c r="I590" s="2" t="s">
        <v>76</v>
      </c>
      <c r="J590" t="s">
        <v>77</v>
      </c>
      <c r="K590" t="s">
        <v>78</v>
      </c>
      <c r="L590" t="s">
        <v>375</v>
      </c>
      <c r="M590" t="s">
        <v>39</v>
      </c>
      <c r="N590" t="s">
        <v>59</v>
      </c>
      <c r="O590" t="s">
        <v>39</v>
      </c>
      <c r="P590" t="s">
        <v>46</v>
      </c>
      <c r="Q590" t="s">
        <v>39</v>
      </c>
      <c r="S590" t="s">
        <v>39</v>
      </c>
      <c r="T590" t="s">
        <v>3506</v>
      </c>
      <c r="U590" t="s">
        <v>39</v>
      </c>
      <c r="W590" t="s">
        <v>39</v>
      </c>
      <c r="X590" t="s">
        <v>36</v>
      </c>
      <c r="Y590" t="s">
        <v>39</v>
      </c>
      <c r="Z590" t="s">
        <v>39</v>
      </c>
      <c r="AA590" s="8">
        <v>9.3000000000000007</v>
      </c>
      <c r="AB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4:36" x14ac:dyDescent="0.35">
      <c r="D591" t="s">
        <v>36</v>
      </c>
      <c r="E591" s="2" t="s">
        <v>1363</v>
      </c>
      <c r="F591" t="s">
        <v>1364</v>
      </c>
      <c r="G591" t="s">
        <v>39</v>
      </c>
      <c r="H591" t="s">
        <v>40</v>
      </c>
      <c r="I591" s="2" t="s">
        <v>76</v>
      </c>
      <c r="J591" t="s">
        <v>77</v>
      </c>
      <c r="K591" t="s">
        <v>78</v>
      </c>
      <c r="L591" t="s">
        <v>375</v>
      </c>
      <c r="M591" t="s">
        <v>39</v>
      </c>
      <c r="N591" t="s">
        <v>59</v>
      </c>
      <c r="O591" t="s">
        <v>39</v>
      </c>
      <c r="P591" t="s">
        <v>46</v>
      </c>
      <c r="Q591" t="s">
        <v>39</v>
      </c>
      <c r="S591" t="s">
        <v>39</v>
      </c>
      <c r="T591" t="s">
        <v>3506</v>
      </c>
      <c r="U591" t="s">
        <v>39</v>
      </c>
      <c r="W591" t="s">
        <v>39</v>
      </c>
      <c r="X591" t="s">
        <v>36</v>
      </c>
      <c r="Y591" t="s">
        <v>39</v>
      </c>
      <c r="Z591" t="s">
        <v>39</v>
      </c>
      <c r="AA591" s="8">
        <v>6.9</v>
      </c>
      <c r="AB591">
        <v>1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4:36" x14ac:dyDescent="0.35">
      <c r="D592" t="s">
        <v>36</v>
      </c>
      <c r="E592" s="2" t="s">
        <v>1365</v>
      </c>
      <c r="F592" t="s">
        <v>1366</v>
      </c>
      <c r="G592" t="s">
        <v>39</v>
      </c>
      <c r="H592" t="s">
        <v>40</v>
      </c>
      <c r="I592" s="2" t="s">
        <v>76</v>
      </c>
      <c r="J592" t="s">
        <v>77</v>
      </c>
      <c r="K592" t="s">
        <v>78</v>
      </c>
      <c r="L592" t="s">
        <v>375</v>
      </c>
      <c r="M592" t="s">
        <v>39</v>
      </c>
      <c r="N592" t="s">
        <v>59</v>
      </c>
      <c r="O592" t="s">
        <v>39</v>
      </c>
      <c r="P592" t="s">
        <v>46</v>
      </c>
      <c r="Q592" t="s">
        <v>39</v>
      </c>
      <c r="S592" t="s">
        <v>39</v>
      </c>
      <c r="T592" t="s">
        <v>3506</v>
      </c>
      <c r="U592" t="s">
        <v>39</v>
      </c>
      <c r="W592" t="s">
        <v>39</v>
      </c>
      <c r="X592" t="s">
        <v>36</v>
      </c>
      <c r="Y592" t="s">
        <v>39</v>
      </c>
      <c r="Z592" t="s">
        <v>39</v>
      </c>
      <c r="AA592" s="8">
        <v>9.3550000000000004</v>
      </c>
      <c r="AB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4:36" x14ac:dyDescent="0.35">
      <c r="D593" t="s">
        <v>36</v>
      </c>
      <c r="E593" s="2" t="s">
        <v>1367</v>
      </c>
      <c r="F593" t="s">
        <v>1368</v>
      </c>
      <c r="G593" t="s">
        <v>39</v>
      </c>
      <c r="H593" t="s">
        <v>40</v>
      </c>
      <c r="I593" s="2" t="s">
        <v>76</v>
      </c>
      <c r="J593" t="s">
        <v>77</v>
      </c>
      <c r="K593" t="s">
        <v>78</v>
      </c>
      <c r="L593" t="s">
        <v>375</v>
      </c>
      <c r="M593" t="s">
        <v>39</v>
      </c>
      <c r="N593" t="s">
        <v>59</v>
      </c>
      <c r="O593" t="s">
        <v>39</v>
      </c>
      <c r="P593" t="s">
        <v>46</v>
      </c>
      <c r="Q593" t="s">
        <v>39</v>
      </c>
      <c r="S593" t="s">
        <v>39</v>
      </c>
      <c r="T593" t="s">
        <v>3506</v>
      </c>
      <c r="U593" t="s">
        <v>39</v>
      </c>
      <c r="W593" t="s">
        <v>39</v>
      </c>
      <c r="X593" t="s">
        <v>36</v>
      </c>
      <c r="Y593" t="s">
        <v>39</v>
      </c>
      <c r="Z593" t="s">
        <v>39</v>
      </c>
      <c r="AA593" s="8">
        <v>8.8379999999999992</v>
      </c>
      <c r="AB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4:36" x14ac:dyDescent="0.35">
      <c r="D594" t="s">
        <v>36</v>
      </c>
      <c r="E594" s="2" t="s">
        <v>1369</v>
      </c>
      <c r="F594" t="s">
        <v>1370</v>
      </c>
      <c r="G594" t="s">
        <v>39</v>
      </c>
      <c r="H594" t="s">
        <v>40</v>
      </c>
      <c r="I594" s="2" t="s">
        <v>76</v>
      </c>
      <c r="J594" t="s">
        <v>77</v>
      </c>
      <c r="K594" t="s">
        <v>78</v>
      </c>
      <c r="L594" t="s">
        <v>375</v>
      </c>
      <c r="M594" t="s">
        <v>39</v>
      </c>
      <c r="N594" t="s">
        <v>59</v>
      </c>
      <c r="O594" t="s">
        <v>39</v>
      </c>
      <c r="P594" t="s">
        <v>46</v>
      </c>
      <c r="Q594" t="s">
        <v>39</v>
      </c>
      <c r="S594" t="s">
        <v>39</v>
      </c>
      <c r="T594" t="s">
        <v>3506</v>
      </c>
      <c r="U594" t="s">
        <v>39</v>
      </c>
      <c r="W594" t="s">
        <v>39</v>
      </c>
      <c r="X594" t="s">
        <v>36</v>
      </c>
      <c r="Y594" t="s">
        <v>39</v>
      </c>
      <c r="Z594" t="s">
        <v>39</v>
      </c>
      <c r="AA594" s="8">
        <v>8.8379999999999992</v>
      </c>
      <c r="AB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4:36" x14ac:dyDescent="0.35">
      <c r="D595" t="s">
        <v>36</v>
      </c>
      <c r="E595" s="2" t="s">
        <v>1371</v>
      </c>
      <c r="F595" t="s">
        <v>1372</v>
      </c>
      <c r="G595" t="s">
        <v>39</v>
      </c>
      <c r="H595" t="s">
        <v>40</v>
      </c>
      <c r="I595" s="2" t="s">
        <v>76</v>
      </c>
      <c r="J595" t="s">
        <v>77</v>
      </c>
      <c r="K595" t="s">
        <v>78</v>
      </c>
      <c r="L595" t="s">
        <v>375</v>
      </c>
      <c r="M595" t="s">
        <v>39</v>
      </c>
      <c r="N595" t="s">
        <v>59</v>
      </c>
      <c r="O595" t="s">
        <v>39</v>
      </c>
      <c r="P595" t="s">
        <v>46</v>
      </c>
      <c r="Q595" t="s">
        <v>39</v>
      </c>
      <c r="S595" t="s">
        <v>39</v>
      </c>
      <c r="T595" t="s">
        <v>3506</v>
      </c>
      <c r="U595" t="s">
        <v>39</v>
      </c>
      <c r="W595" t="s">
        <v>39</v>
      </c>
      <c r="X595" t="s">
        <v>36</v>
      </c>
      <c r="Y595" t="s">
        <v>39</v>
      </c>
      <c r="Z595" t="s">
        <v>39</v>
      </c>
      <c r="AA595" s="8">
        <v>8.8379999999999992</v>
      </c>
      <c r="AB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4:36" x14ac:dyDescent="0.35">
      <c r="D596" t="s">
        <v>36</v>
      </c>
      <c r="E596" s="2" t="s">
        <v>1373</v>
      </c>
      <c r="F596" t="s">
        <v>1374</v>
      </c>
      <c r="G596" t="s">
        <v>39</v>
      </c>
      <c r="H596" t="s">
        <v>40</v>
      </c>
      <c r="I596" s="2" t="s">
        <v>76</v>
      </c>
      <c r="J596" t="s">
        <v>77</v>
      </c>
      <c r="K596" t="s">
        <v>78</v>
      </c>
      <c r="L596" t="s">
        <v>375</v>
      </c>
      <c r="M596" t="s">
        <v>39</v>
      </c>
      <c r="N596" t="s">
        <v>59</v>
      </c>
      <c r="O596" t="s">
        <v>39</v>
      </c>
      <c r="P596" t="s">
        <v>46</v>
      </c>
      <c r="Q596" t="s">
        <v>39</v>
      </c>
      <c r="S596" t="s">
        <v>39</v>
      </c>
      <c r="T596" t="s">
        <v>3506</v>
      </c>
      <c r="U596" t="s">
        <v>39</v>
      </c>
      <c r="W596" t="s">
        <v>39</v>
      </c>
      <c r="X596" t="s">
        <v>36</v>
      </c>
      <c r="Y596" t="s">
        <v>39</v>
      </c>
      <c r="Z596" t="s">
        <v>39</v>
      </c>
      <c r="AA596" s="8">
        <v>6.9</v>
      </c>
      <c r="AB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4:36" x14ac:dyDescent="0.35">
      <c r="D597" t="s">
        <v>36</v>
      </c>
      <c r="E597" s="2" t="s">
        <v>1375</v>
      </c>
      <c r="F597" t="s">
        <v>1376</v>
      </c>
      <c r="G597" t="s">
        <v>39</v>
      </c>
      <c r="H597" t="s">
        <v>40</v>
      </c>
      <c r="I597" s="2" t="s">
        <v>76</v>
      </c>
      <c r="J597" t="s">
        <v>77</v>
      </c>
      <c r="K597" t="s">
        <v>78</v>
      </c>
      <c r="L597" t="s">
        <v>51</v>
      </c>
      <c r="M597" t="s">
        <v>39</v>
      </c>
      <c r="N597" t="s">
        <v>59</v>
      </c>
      <c r="O597" t="s">
        <v>39</v>
      </c>
      <c r="P597" t="s">
        <v>46</v>
      </c>
      <c r="Q597" t="s">
        <v>39</v>
      </c>
      <c r="S597" t="s">
        <v>39</v>
      </c>
      <c r="T597" t="s">
        <v>3506</v>
      </c>
      <c r="U597" t="s">
        <v>39</v>
      </c>
      <c r="W597" t="s">
        <v>39</v>
      </c>
      <c r="X597" t="s">
        <v>36</v>
      </c>
      <c r="Y597" t="s">
        <v>39</v>
      </c>
      <c r="Z597" t="s">
        <v>39</v>
      </c>
      <c r="AA597" s="8">
        <v>6.8490000000000002</v>
      </c>
      <c r="AB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4:36" x14ac:dyDescent="0.35">
      <c r="D598" t="s">
        <v>36</v>
      </c>
      <c r="E598" s="2" t="s">
        <v>1377</v>
      </c>
      <c r="F598" t="s">
        <v>1378</v>
      </c>
      <c r="G598" t="s">
        <v>39</v>
      </c>
      <c r="H598" t="s">
        <v>40</v>
      </c>
      <c r="I598" s="2" t="s">
        <v>76</v>
      </c>
      <c r="J598" t="s">
        <v>77</v>
      </c>
      <c r="K598" t="s">
        <v>78</v>
      </c>
      <c r="L598" t="s">
        <v>375</v>
      </c>
      <c r="M598" t="s">
        <v>39</v>
      </c>
      <c r="N598" t="s">
        <v>59</v>
      </c>
      <c r="O598" t="s">
        <v>39</v>
      </c>
      <c r="P598" t="s">
        <v>46</v>
      </c>
      <c r="Q598" t="s">
        <v>39</v>
      </c>
      <c r="S598" t="s">
        <v>39</v>
      </c>
      <c r="T598" t="s">
        <v>3506</v>
      </c>
      <c r="U598" t="s">
        <v>39</v>
      </c>
      <c r="W598" t="s">
        <v>39</v>
      </c>
      <c r="X598" t="s">
        <v>36</v>
      </c>
      <c r="Y598" t="s">
        <v>39</v>
      </c>
      <c r="Z598" t="s">
        <v>39</v>
      </c>
      <c r="AA598" s="8">
        <v>8.8379999999999992</v>
      </c>
      <c r="AB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4:36" x14ac:dyDescent="0.35">
      <c r="D599" t="s">
        <v>36</v>
      </c>
      <c r="E599" s="2" t="s">
        <v>1379</v>
      </c>
      <c r="F599" t="s">
        <v>1380</v>
      </c>
      <c r="G599" t="s">
        <v>39</v>
      </c>
      <c r="H599" t="s">
        <v>40</v>
      </c>
      <c r="I599" s="2" t="s">
        <v>76</v>
      </c>
      <c r="J599" t="s">
        <v>77</v>
      </c>
      <c r="K599" t="s">
        <v>78</v>
      </c>
      <c r="L599" t="s">
        <v>375</v>
      </c>
      <c r="M599" t="s">
        <v>39</v>
      </c>
      <c r="N599" t="s">
        <v>59</v>
      </c>
      <c r="O599" t="s">
        <v>39</v>
      </c>
      <c r="P599" t="s">
        <v>46</v>
      </c>
      <c r="Q599" t="s">
        <v>39</v>
      </c>
      <c r="S599" t="s">
        <v>39</v>
      </c>
      <c r="T599" t="s">
        <v>3506</v>
      </c>
      <c r="U599" t="s">
        <v>39</v>
      </c>
      <c r="W599" t="s">
        <v>39</v>
      </c>
      <c r="X599" t="s">
        <v>36</v>
      </c>
      <c r="Y599" t="s">
        <v>39</v>
      </c>
      <c r="Z599" t="s">
        <v>39</v>
      </c>
      <c r="AA599" s="8">
        <v>9.3000000000000007</v>
      </c>
      <c r="AB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4:36" x14ac:dyDescent="0.35">
      <c r="D600" t="s">
        <v>36</v>
      </c>
      <c r="E600" s="2" t="s">
        <v>1381</v>
      </c>
      <c r="F600" t="s">
        <v>1382</v>
      </c>
      <c r="G600" t="s">
        <v>39</v>
      </c>
      <c r="H600" t="s">
        <v>40</v>
      </c>
      <c r="I600" s="2" t="s">
        <v>76</v>
      </c>
      <c r="J600" t="s">
        <v>77</v>
      </c>
      <c r="K600" t="s">
        <v>78</v>
      </c>
      <c r="L600" t="s">
        <v>51</v>
      </c>
      <c r="M600" t="s">
        <v>39</v>
      </c>
      <c r="N600" t="s">
        <v>59</v>
      </c>
      <c r="O600" t="s">
        <v>39</v>
      </c>
      <c r="P600" t="s">
        <v>46</v>
      </c>
      <c r="Q600" t="s">
        <v>39</v>
      </c>
      <c r="S600" t="s">
        <v>39</v>
      </c>
      <c r="T600" t="s">
        <v>3506</v>
      </c>
      <c r="U600" t="s">
        <v>39</v>
      </c>
      <c r="W600" t="s">
        <v>39</v>
      </c>
      <c r="X600" t="s">
        <v>36</v>
      </c>
      <c r="Y600" t="s">
        <v>39</v>
      </c>
      <c r="Z600" t="s">
        <v>39</v>
      </c>
      <c r="AA600" s="8">
        <v>6.8490000000000002</v>
      </c>
      <c r="AB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4:36" x14ac:dyDescent="0.35">
      <c r="D601" t="s">
        <v>36</v>
      </c>
      <c r="E601" s="2" t="s">
        <v>1383</v>
      </c>
      <c r="F601" t="s">
        <v>1384</v>
      </c>
      <c r="G601" t="s">
        <v>39</v>
      </c>
      <c r="H601" t="s">
        <v>40</v>
      </c>
      <c r="I601" s="2" t="s">
        <v>76</v>
      </c>
      <c r="J601" t="s">
        <v>77</v>
      </c>
      <c r="K601" t="s">
        <v>78</v>
      </c>
      <c r="L601" t="s">
        <v>375</v>
      </c>
      <c r="M601" t="s">
        <v>39</v>
      </c>
      <c r="N601" t="s">
        <v>59</v>
      </c>
      <c r="O601" t="s">
        <v>39</v>
      </c>
      <c r="P601" t="s">
        <v>46</v>
      </c>
      <c r="Q601" t="s">
        <v>39</v>
      </c>
      <c r="S601" t="s">
        <v>39</v>
      </c>
      <c r="T601" t="s">
        <v>3506</v>
      </c>
      <c r="U601" t="s">
        <v>39</v>
      </c>
      <c r="W601" t="s">
        <v>39</v>
      </c>
      <c r="X601" t="s">
        <v>36</v>
      </c>
      <c r="Y601" t="s">
        <v>39</v>
      </c>
      <c r="Z601" t="s">
        <v>39</v>
      </c>
      <c r="AA601" s="8">
        <v>9.3000000000000007</v>
      </c>
      <c r="AB601">
        <v>1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4:36" x14ac:dyDescent="0.35">
      <c r="D602" t="s">
        <v>36</v>
      </c>
      <c r="E602" s="2" t="s">
        <v>1385</v>
      </c>
      <c r="F602" t="s">
        <v>1386</v>
      </c>
      <c r="G602" t="s">
        <v>39</v>
      </c>
      <c r="H602" t="s">
        <v>40</v>
      </c>
      <c r="I602" s="2" t="s">
        <v>76</v>
      </c>
      <c r="J602" t="s">
        <v>77</v>
      </c>
      <c r="K602" t="s">
        <v>78</v>
      </c>
      <c r="L602" t="s">
        <v>375</v>
      </c>
      <c r="M602" t="s">
        <v>39</v>
      </c>
      <c r="N602" t="s">
        <v>59</v>
      </c>
      <c r="O602" t="s">
        <v>39</v>
      </c>
      <c r="P602" t="s">
        <v>46</v>
      </c>
      <c r="Q602" t="s">
        <v>39</v>
      </c>
      <c r="S602" t="s">
        <v>39</v>
      </c>
      <c r="T602" t="s">
        <v>3506</v>
      </c>
      <c r="U602" t="s">
        <v>39</v>
      </c>
      <c r="W602" t="s">
        <v>39</v>
      </c>
      <c r="X602" t="s">
        <v>36</v>
      </c>
      <c r="Y602" t="s">
        <v>39</v>
      </c>
      <c r="Z602" t="s">
        <v>39</v>
      </c>
      <c r="AA602" s="8">
        <v>9.3000000000000007</v>
      </c>
      <c r="AB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4:36" x14ac:dyDescent="0.35">
      <c r="D603" t="s">
        <v>36</v>
      </c>
      <c r="E603" s="2" t="s">
        <v>1387</v>
      </c>
      <c r="F603" t="s">
        <v>1388</v>
      </c>
      <c r="G603" t="s">
        <v>39</v>
      </c>
      <c r="H603" t="s">
        <v>40</v>
      </c>
      <c r="I603" s="2" t="s">
        <v>76</v>
      </c>
      <c r="J603" t="s">
        <v>77</v>
      </c>
      <c r="K603" t="s">
        <v>78</v>
      </c>
      <c r="L603" t="s">
        <v>375</v>
      </c>
      <c r="M603" t="s">
        <v>39</v>
      </c>
      <c r="N603" t="s">
        <v>59</v>
      </c>
      <c r="O603" t="s">
        <v>39</v>
      </c>
      <c r="P603" t="s">
        <v>46</v>
      </c>
      <c r="Q603" t="s">
        <v>39</v>
      </c>
      <c r="S603" t="s">
        <v>39</v>
      </c>
      <c r="T603" t="s">
        <v>3506</v>
      </c>
      <c r="U603" t="s">
        <v>39</v>
      </c>
      <c r="W603" t="s">
        <v>39</v>
      </c>
      <c r="X603" t="s">
        <v>36</v>
      </c>
      <c r="Y603" t="s">
        <v>39</v>
      </c>
      <c r="Z603" t="s">
        <v>39</v>
      </c>
      <c r="AA603" s="8">
        <v>6.9</v>
      </c>
      <c r="AB603">
        <v>1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4:36" x14ac:dyDescent="0.35">
      <c r="D604" t="s">
        <v>36</v>
      </c>
      <c r="E604" s="2" t="s">
        <v>1389</v>
      </c>
      <c r="F604" t="s">
        <v>1390</v>
      </c>
      <c r="G604" t="s">
        <v>39</v>
      </c>
      <c r="H604" t="s">
        <v>40</v>
      </c>
      <c r="I604" s="2" t="s">
        <v>76</v>
      </c>
      <c r="J604" t="s">
        <v>77</v>
      </c>
      <c r="K604" t="s">
        <v>78</v>
      </c>
      <c r="L604" t="s">
        <v>375</v>
      </c>
      <c r="M604" t="s">
        <v>39</v>
      </c>
      <c r="N604" t="s">
        <v>59</v>
      </c>
      <c r="O604" t="s">
        <v>39</v>
      </c>
      <c r="P604" t="s">
        <v>46</v>
      </c>
      <c r="Q604" t="s">
        <v>39</v>
      </c>
      <c r="S604" t="s">
        <v>39</v>
      </c>
      <c r="T604" t="s">
        <v>3506</v>
      </c>
      <c r="U604" t="s">
        <v>39</v>
      </c>
      <c r="W604" t="s">
        <v>39</v>
      </c>
      <c r="X604" t="s">
        <v>36</v>
      </c>
      <c r="Y604" t="s">
        <v>39</v>
      </c>
      <c r="Z604" t="s">
        <v>39</v>
      </c>
      <c r="AA604" s="8">
        <v>6.9</v>
      </c>
      <c r="AB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4:36" x14ac:dyDescent="0.35">
      <c r="D605" t="s">
        <v>36</v>
      </c>
      <c r="E605" s="2" t="s">
        <v>1391</v>
      </c>
      <c r="F605" t="s">
        <v>1392</v>
      </c>
      <c r="G605" t="s">
        <v>39</v>
      </c>
      <c r="H605" t="s">
        <v>40</v>
      </c>
      <c r="I605" s="2" t="s">
        <v>76</v>
      </c>
      <c r="J605" t="s">
        <v>77</v>
      </c>
      <c r="K605" t="s">
        <v>78</v>
      </c>
      <c r="L605" t="s">
        <v>375</v>
      </c>
      <c r="M605" t="s">
        <v>39</v>
      </c>
      <c r="N605" t="s">
        <v>59</v>
      </c>
      <c r="O605" t="s">
        <v>39</v>
      </c>
      <c r="P605" t="s">
        <v>46</v>
      </c>
      <c r="Q605" t="s">
        <v>39</v>
      </c>
      <c r="S605" t="s">
        <v>39</v>
      </c>
      <c r="T605" t="s">
        <v>3506</v>
      </c>
      <c r="U605" t="s">
        <v>39</v>
      </c>
      <c r="W605" t="s">
        <v>39</v>
      </c>
      <c r="X605" t="s">
        <v>36</v>
      </c>
      <c r="Y605" t="s">
        <v>39</v>
      </c>
      <c r="Z605" t="s">
        <v>39</v>
      </c>
      <c r="AA605" s="8">
        <v>6.1360000000000001</v>
      </c>
      <c r="AB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4:36" x14ac:dyDescent="0.35">
      <c r="D606" t="s">
        <v>36</v>
      </c>
      <c r="E606" s="2" t="s">
        <v>1393</v>
      </c>
      <c r="F606" t="s">
        <v>1394</v>
      </c>
      <c r="G606" t="s">
        <v>39</v>
      </c>
      <c r="H606" t="s">
        <v>40</v>
      </c>
      <c r="I606" s="2" t="s">
        <v>76</v>
      </c>
      <c r="J606" t="s">
        <v>77</v>
      </c>
      <c r="K606" t="s">
        <v>78</v>
      </c>
      <c r="L606" t="s">
        <v>375</v>
      </c>
      <c r="M606" t="s">
        <v>39</v>
      </c>
      <c r="N606" t="s">
        <v>59</v>
      </c>
      <c r="O606" t="s">
        <v>39</v>
      </c>
      <c r="P606" t="s">
        <v>46</v>
      </c>
      <c r="Q606" t="s">
        <v>39</v>
      </c>
      <c r="S606" t="s">
        <v>39</v>
      </c>
      <c r="T606" t="s">
        <v>3506</v>
      </c>
      <c r="U606" t="s">
        <v>39</v>
      </c>
      <c r="W606" t="s">
        <v>39</v>
      </c>
      <c r="X606" t="s">
        <v>36</v>
      </c>
      <c r="Y606" t="s">
        <v>39</v>
      </c>
      <c r="Z606" t="s">
        <v>39</v>
      </c>
      <c r="AA606" s="8">
        <v>8.8379999999999992</v>
      </c>
      <c r="AB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4:36" x14ac:dyDescent="0.35">
      <c r="D607" t="s">
        <v>36</v>
      </c>
      <c r="E607" s="2" t="s">
        <v>1395</v>
      </c>
      <c r="F607" t="s">
        <v>1396</v>
      </c>
      <c r="G607" t="s">
        <v>39</v>
      </c>
      <c r="H607" t="s">
        <v>40</v>
      </c>
      <c r="I607" s="2" t="s">
        <v>76</v>
      </c>
      <c r="J607" t="s">
        <v>77</v>
      </c>
      <c r="K607" t="s">
        <v>78</v>
      </c>
      <c r="L607" t="s">
        <v>375</v>
      </c>
      <c r="M607" t="s">
        <v>39</v>
      </c>
      <c r="N607" t="s">
        <v>59</v>
      </c>
      <c r="O607" t="s">
        <v>39</v>
      </c>
      <c r="P607" t="s">
        <v>46</v>
      </c>
      <c r="Q607" t="s">
        <v>39</v>
      </c>
      <c r="S607" t="s">
        <v>39</v>
      </c>
      <c r="T607" t="s">
        <v>3506</v>
      </c>
      <c r="U607" t="s">
        <v>39</v>
      </c>
      <c r="W607" t="s">
        <v>39</v>
      </c>
      <c r="X607" t="s">
        <v>36</v>
      </c>
      <c r="Y607" t="s">
        <v>39</v>
      </c>
      <c r="Z607" t="s">
        <v>39</v>
      </c>
      <c r="AA607" s="8">
        <v>9.3550000000000004</v>
      </c>
      <c r="AB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4:36" x14ac:dyDescent="0.35">
      <c r="D608" t="s">
        <v>36</v>
      </c>
      <c r="E608" s="2" t="s">
        <v>1397</v>
      </c>
      <c r="F608" t="s">
        <v>1398</v>
      </c>
      <c r="G608" t="s">
        <v>39</v>
      </c>
      <c r="H608" t="s">
        <v>40</v>
      </c>
      <c r="I608" s="2" t="s">
        <v>76</v>
      </c>
      <c r="J608" t="s">
        <v>77</v>
      </c>
      <c r="K608" t="s">
        <v>78</v>
      </c>
      <c r="L608" t="s">
        <v>375</v>
      </c>
      <c r="M608" t="s">
        <v>39</v>
      </c>
      <c r="N608" t="s">
        <v>59</v>
      </c>
      <c r="O608" t="s">
        <v>39</v>
      </c>
      <c r="P608" t="s">
        <v>46</v>
      </c>
      <c r="Q608" t="s">
        <v>39</v>
      </c>
      <c r="S608" t="s">
        <v>39</v>
      </c>
      <c r="T608" t="s">
        <v>3506</v>
      </c>
      <c r="U608" t="s">
        <v>39</v>
      </c>
      <c r="W608" t="s">
        <v>39</v>
      </c>
      <c r="X608" t="s">
        <v>36</v>
      </c>
      <c r="Y608" t="s">
        <v>39</v>
      </c>
      <c r="Z608" t="s">
        <v>39</v>
      </c>
      <c r="AA608" s="8">
        <v>6.9</v>
      </c>
      <c r="AB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4:36" x14ac:dyDescent="0.35">
      <c r="D609" t="s">
        <v>36</v>
      </c>
      <c r="E609" s="2" t="s">
        <v>1399</v>
      </c>
      <c r="F609" t="s">
        <v>1400</v>
      </c>
      <c r="G609" t="s">
        <v>39</v>
      </c>
      <c r="H609" t="s">
        <v>40</v>
      </c>
      <c r="I609" s="2" t="s">
        <v>76</v>
      </c>
      <c r="J609" t="s">
        <v>77</v>
      </c>
      <c r="K609" t="s">
        <v>78</v>
      </c>
      <c r="L609" t="s">
        <v>375</v>
      </c>
      <c r="M609" t="s">
        <v>39</v>
      </c>
      <c r="N609" t="s">
        <v>59</v>
      </c>
      <c r="O609" t="s">
        <v>39</v>
      </c>
      <c r="P609" t="s">
        <v>46</v>
      </c>
      <c r="Q609" t="s">
        <v>39</v>
      </c>
      <c r="S609" t="s">
        <v>39</v>
      </c>
      <c r="T609" t="s">
        <v>3506</v>
      </c>
      <c r="U609" t="s">
        <v>39</v>
      </c>
      <c r="W609" t="s">
        <v>39</v>
      </c>
      <c r="X609" t="s">
        <v>36</v>
      </c>
      <c r="Y609" t="s">
        <v>39</v>
      </c>
      <c r="Z609" t="s">
        <v>39</v>
      </c>
      <c r="AA609" s="8">
        <v>6.9</v>
      </c>
      <c r="AB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4:36" x14ac:dyDescent="0.35">
      <c r="D610" t="s">
        <v>36</v>
      </c>
      <c r="E610" s="2" t="s">
        <v>1401</v>
      </c>
      <c r="F610" t="s">
        <v>1402</v>
      </c>
      <c r="G610" t="s">
        <v>39</v>
      </c>
      <c r="H610" t="s">
        <v>40</v>
      </c>
      <c r="I610" s="2" t="s">
        <v>76</v>
      </c>
      <c r="J610" t="s">
        <v>77</v>
      </c>
      <c r="K610" t="s">
        <v>78</v>
      </c>
      <c r="L610" t="s">
        <v>375</v>
      </c>
      <c r="M610" t="s">
        <v>39</v>
      </c>
      <c r="N610" t="s">
        <v>59</v>
      </c>
      <c r="O610" t="s">
        <v>39</v>
      </c>
      <c r="P610" t="s">
        <v>46</v>
      </c>
      <c r="Q610" t="s">
        <v>39</v>
      </c>
      <c r="S610" t="s">
        <v>39</v>
      </c>
      <c r="T610" t="s">
        <v>3506</v>
      </c>
      <c r="U610" t="s">
        <v>39</v>
      </c>
      <c r="W610" t="s">
        <v>39</v>
      </c>
      <c r="X610" t="s">
        <v>36</v>
      </c>
      <c r="Y610" t="s">
        <v>39</v>
      </c>
      <c r="Z610" t="s">
        <v>39</v>
      </c>
      <c r="AA610" s="8">
        <v>6.9</v>
      </c>
      <c r="AB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4:36" x14ac:dyDescent="0.35">
      <c r="D611" t="s">
        <v>36</v>
      </c>
      <c r="E611" s="2" t="s">
        <v>1403</v>
      </c>
      <c r="F611" t="s">
        <v>1404</v>
      </c>
      <c r="G611" t="s">
        <v>39</v>
      </c>
      <c r="H611" t="s">
        <v>40</v>
      </c>
      <c r="I611" s="2" t="s">
        <v>76</v>
      </c>
      <c r="J611" t="s">
        <v>77</v>
      </c>
      <c r="K611" t="s">
        <v>78</v>
      </c>
      <c r="L611" t="s">
        <v>51</v>
      </c>
      <c r="M611" t="s">
        <v>39</v>
      </c>
      <c r="N611" t="s">
        <v>59</v>
      </c>
      <c r="O611" t="s">
        <v>39</v>
      </c>
      <c r="P611" t="s">
        <v>46</v>
      </c>
      <c r="Q611" t="s">
        <v>39</v>
      </c>
      <c r="S611" t="s">
        <v>39</v>
      </c>
      <c r="T611" t="s">
        <v>3506</v>
      </c>
      <c r="U611" t="s">
        <v>39</v>
      </c>
      <c r="W611" t="s">
        <v>39</v>
      </c>
      <c r="X611" t="s">
        <v>36</v>
      </c>
      <c r="Y611" t="s">
        <v>39</v>
      </c>
      <c r="Z611" t="s">
        <v>39</v>
      </c>
      <c r="AA611" s="8">
        <v>6.8490000000000002</v>
      </c>
      <c r="AB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4:36" x14ac:dyDescent="0.35">
      <c r="D612" t="s">
        <v>36</v>
      </c>
      <c r="E612" s="2" t="s">
        <v>1405</v>
      </c>
      <c r="F612" t="s">
        <v>1406</v>
      </c>
      <c r="G612" t="s">
        <v>39</v>
      </c>
      <c r="H612" t="s">
        <v>40</v>
      </c>
      <c r="I612" s="2" t="s">
        <v>76</v>
      </c>
      <c r="J612" t="s">
        <v>77</v>
      </c>
      <c r="K612" t="s">
        <v>78</v>
      </c>
      <c r="L612" t="s">
        <v>51</v>
      </c>
      <c r="M612" t="s">
        <v>39</v>
      </c>
      <c r="N612" t="s">
        <v>59</v>
      </c>
      <c r="O612" t="s">
        <v>39</v>
      </c>
      <c r="P612" t="s">
        <v>46</v>
      </c>
      <c r="Q612" t="s">
        <v>39</v>
      </c>
      <c r="S612" t="s">
        <v>39</v>
      </c>
      <c r="T612" t="s">
        <v>3506</v>
      </c>
      <c r="U612" t="s">
        <v>39</v>
      </c>
      <c r="W612" t="s">
        <v>39</v>
      </c>
      <c r="X612" t="s">
        <v>36</v>
      </c>
      <c r="Y612" t="s">
        <v>39</v>
      </c>
      <c r="Z612" t="s">
        <v>39</v>
      </c>
      <c r="AA612" s="8">
        <v>6.8490000000000002</v>
      </c>
      <c r="AB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4:36" x14ac:dyDescent="0.35">
      <c r="D613" t="s">
        <v>36</v>
      </c>
      <c r="E613" s="2" t="s">
        <v>1407</v>
      </c>
      <c r="F613" t="s">
        <v>1408</v>
      </c>
      <c r="G613" t="s">
        <v>39</v>
      </c>
      <c r="H613" t="s">
        <v>40</v>
      </c>
      <c r="I613" s="2" t="s">
        <v>76</v>
      </c>
      <c r="J613" t="s">
        <v>77</v>
      </c>
      <c r="K613" t="s">
        <v>78</v>
      </c>
      <c r="L613" t="s">
        <v>375</v>
      </c>
      <c r="M613" t="s">
        <v>39</v>
      </c>
      <c r="N613" t="s">
        <v>59</v>
      </c>
      <c r="O613" t="s">
        <v>39</v>
      </c>
      <c r="P613" t="s">
        <v>46</v>
      </c>
      <c r="Q613" t="s">
        <v>39</v>
      </c>
      <c r="S613" t="s">
        <v>39</v>
      </c>
      <c r="T613" t="s">
        <v>3506</v>
      </c>
      <c r="U613" t="s">
        <v>39</v>
      </c>
      <c r="W613" t="s">
        <v>39</v>
      </c>
      <c r="X613" t="s">
        <v>36</v>
      </c>
      <c r="Y613" t="s">
        <v>39</v>
      </c>
      <c r="Z613" t="s">
        <v>39</v>
      </c>
      <c r="AA613" s="8">
        <v>6.9</v>
      </c>
      <c r="AB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4:36" x14ac:dyDescent="0.35">
      <c r="D614" t="s">
        <v>36</v>
      </c>
      <c r="E614" s="2" t="s">
        <v>1409</v>
      </c>
      <c r="F614" t="s">
        <v>1410</v>
      </c>
      <c r="G614" t="s">
        <v>39</v>
      </c>
      <c r="H614" t="s">
        <v>40</v>
      </c>
      <c r="I614" s="2" t="s">
        <v>76</v>
      </c>
      <c r="J614" t="s">
        <v>77</v>
      </c>
      <c r="K614" t="s">
        <v>78</v>
      </c>
      <c r="L614" t="s">
        <v>375</v>
      </c>
      <c r="M614" t="s">
        <v>39</v>
      </c>
      <c r="N614" t="s">
        <v>59</v>
      </c>
      <c r="O614" t="s">
        <v>39</v>
      </c>
      <c r="P614" t="s">
        <v>46</v>
      </c>
      <c r="Q614" t="s">
        <v>39</v>
      </c>
      <c r="S614" t="s">
        <v>39</v>
      </c>
      <c r="T614" t="s">
        <v>3506</v>
      </c>
      <c r="U614" t="s">
        <v>39</v>
      </c>
      <c r="W614" t="s">
        <v>39</v>
      </c>
      <c r="X614" t="s">
        <v>36</v>
      </c>
      <c r="Y614" t="s">
        <v>39</v>
      </c>
      <c r="Z614" t="s">
        <v>39</v>
      </c>
      <c r="AA614" s="8">
        <v>8.8390000000000004</v>
      </c>
      <c r="AB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4:36" x14ac:dyDescent="0.35">
      <c r="D615" t="s">
        <v>36</v>
      </c>
      <c r="E615" s="2" t="s">
        <v>1411</v>
      </c>
      <c r="F615" t="s">
        <v>1412</v>
      </c>
      <c r="G615" t="s">
        <v>39</v>
      </c>
      <c r="H615" t="s">
        <v>40</v>
      </c>
      <c r="I615" s="2" t="s">
        <v>76</v>
      </c>
      <c r="J615" t="s">
        <v>77</v>
      </c>
      <c r="K615" t="s">
        <v>78</v>
      </c>
      <c r="L615" t="s">
        <v>375</v>
      </c>
      <c r="M615" t="s">
        <v>39</v>
      </c>
      <c r="N615" t="s">
        <v>59</v>
      </c>
      <c r="O615" t="s">
        <v>39</v>
      </c>
      <c r="P615" t="s">
        <v>46</v>
      </c>
      <c r="Q615" t="s">
        <v>39</v>
      </c>
      <c r="S615" t="s">
        <v>39</v>
      </c>
      <c r="T615" t="s">
        <v>3506</v>
      </c>
      <c r="U615" t="s">
        <v>39</v>
      </c>
      <c r="W615" t="s">
        <v>39</v>
      </c>
      <c r="X615" t="s">
        <v>36</v>
      </c>
      <c r="Y615" t="s">
        <v>39</v>
      </c>
      <c r="Z615" t="s">
        <v>39</v>
      </c>
      <c r="AA615" s="8">
        <v>13.7</v>
      </c>
      <c r="AB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4:36" x14ac:dyDescent="0.35">
      <c r="D616" t="s">
        <v>36</v>
      </c>
      <c r="E616" s="2" t="s">
        <v>1413</v>
      </c>
      <c r="F616" t="s">
        <v>1414</v>
      </c>
      <c r="G616" t="s">
        <v>39</v>
      </c>
      <c r="H616" t="s">
        <v>40</v>
      </c>
      <c r="I616" s="2" t="s">
        <v>76</v>
      </c>
      <c r="J616" t="s">
        <v>77</v>
      </c>
      <c r="K616" t="s">
        <v>78</v>
      </c>
      <c r="L616" t="s">
        <v>375</v>
      </c>
      <c r="M616" t="s">
        <v>39</v>
      </c>
      <c r="N616" t="s">
        <v>59</v>
      </c>
      <c r="O616" t="s">
        <v>39</v>
      </c>
      <c r="P616" t="s">
        <v>46</v>
      </c>
      <c r="Q616" t="s">
        <v>39</v>
      </c>
      <c r="S616" t="s">
        <v>39</v>
      </c>
      <c r="T616" t="s">
        <v>3506</v>
      </c>
      <c r="U616" t="s">
        <v>39</v>
      </c>
      <c r="W616" t="s">
        <v>39</v>
      </c>
      <c r="X616" t="s">
        <v>36</v>
      </c>
      <c r="Y616" t="s">
        <v>39</v>
      </c>
      <c r="Z616" t="s">
        <v>39</v>
      </c>
      <c r="AA616" s="8">
        <v>14.462999999999999</v>
      </c>
      <c r="AB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4:36" x14ac:dyDescent="0.35">
      <c r="D617" t="s">
        <v>36</v>
      </c>
      <c r="E617" s="2" t="s">
        <v>1415</v>
      </c>
      <c r="F617" t="s">
        <v>1416</v>
      </c>
      <c r="G617" t="s">
        <v>39</v>
      </c>
      <c r="H617" t="s">
        <v>40</v>
      </c>
      <c r="I617" s="2" t="s">
        <v>76</v>
      </c>
      <c r="J617" t="s">
        <v>77</v>
      </c>
      <c r="K617" t="s">
        <v>78</v>
      </c>
      <c r="L617" t="s">
        <v>375</v>
      </c>
      <c r="M617" t="s">
        <v>39</v>
      </c>
      <c r="N617" t="s">
        <v>59</v>
      </c>
      <c r="O617" t="s">
        <v>39</v>
      </c>
      <c r="P617" t="s">
        <v>46</v>
      </c>
      <c r="Q617" t="s">
        <v>39</v>
      </c>
      <c r="S617" t="s">
        <v>39</v>
      </c>
      <c r="T617" t="s">
        <v>3506</v>
      </c>
      <c r="U617" t="s">
        <v>39</v>
      </c>
      <c r="W617" t="s">
        <v>39</v>
      </c>
      <c r="X617" t="s">
        <v>36</v>
      </c>
      <c r="Y617" t="s">
        <v>39</v>
      </c>
      <c r="Z617" t="s">
        <v>39</v>
      </c>
      <c r="AA617" s="8">
        <v>6.9</v>
      </c>
      <c r="AB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4:36" x14ac:dyDescent="0.35">
      <c r="D618" t="s">
        <v>36</v>
      </c>
      <c r="E618" s="2" t="s">
        <v>1417</v>
      </c>
      <c r="F618" t="s">
        <v>1418</v>
      </c>
      <c r="G618" t="s">
        <v>39</v>
      </c>
      <c r="H618" t="s">
        <v>40</v>
      </c>
      <c r="I618" s="2" t="s">
        <v>76</v>
      </c>
      <c r="J618" t="s">
        <v>77</v>
      </c>
      <c r="K618" t="s">
        <v>78</v>
      </c>
      <c r="L618" t="s">
        <v>375</v>
      </c>
      <c r="M618" t="s">
        <v>39</v>
      </c>
      <c r="N618" t="s">
        <v>59</v>
      </c>
      <c r="O618" t="s">
        <v>39</v>
      </c>
      <c r="P618" t="s">
        <v>46</v>
      </c>
      <c r="Q618" t="s">
        <v>39</v>
      </c>
      <c r="S618" t="s">
        <v>39</v>
      </c>
      <c r="T618" t="s">
        <v>3506</v>
      </c>
      <c r="U618" t="s">
        <v>39</v>
      </c>
      <c r="W618" t="s">
        <v>39</v>
      </c>
      <c r="X618" t="s">
        <v>36</v>
      </c>
      <c r="Y618" t="s">
        <v>39</v>
      </c>
      <c r="Z618" t="s">
        <v>39</v>
      </c>
      <c r="AA618" s="8">
        <v>13.214</v>
      </c>
      <c r="AB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4:36" x14ac:dyDescent="0.35">
      <c r="D619" t="s">
        <v>36</v>
      </c>
      <c r="E619" s="2" t="s">
        <v>1419</v>
      </c>
      <c r="F619" t="s">
        <v>1420</v>
      </c>
      <c r="G619" t="s">
        <v>39</v>
      </c>
      <c r="H619" t="s">
        <v>40</v>
      </c>
      <c r="I619" s="2" t="s">
        <v>76</v>
      </c>
      <c r="J619" t="s">
        <v>77</v>
      </c>
      <c r="K619" t="s">
        <v>78</v>
      </c>
      <c r="L619" t="s">
        <v>375</v>
      </c>
      <c r="M619" t="s">
        <v>39</v>
      </c>
      <c r="N619" t="s">
        <v>59</v>
      </c>
      <c r="O619" t="s">
        <v>39</v>
      </c>
      <c r="P619" t="s">
        <v>46</v>
      </c>
      <c r="Q619" t="s">
        <v>39</v>
      </c>
      <c r="S619" t="s">
        <v>39</v>
      </c>
      <c r="T619" t="s">
        <v>3506</v>
      </c>
      <c r="U619" t="s">
        <v>39</v>
      </c>
      <c r="W619" t="s">
        <v>39</v>
      </c>
      <c r="X619" t="s">
        <v>36</v>
      </c>
      <c r="Y619" t="s">
        <v>39</v>
      </c>
      <c r="Z619" t="s">
        <v>39</v>
      </c>
      <c r="AA619" s="8">
        <v>9.3550000000000004</v>
      </c>
      <c r="AB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4:36" x14ac:dyDescent="0.35">
      <c r="D620" t="s">
        <v>36</v>
      </c>
      <c r="E620" s="2" t="s">
        <v>1421</v>
      </c>
      <c r="F620" t="s">
        <v>1422</v>
      </c>
      <c r="G620" t="s">
        <v>39</v>
      </c>
      <c r="H620" t="s">
        <v>40</v>
      </c>
      <c r="I620" s="2" t="s">
        <v>76</v>
      </c>
      <c r="J620" t="s">
        <v>77</v>
      </c>
      <c r="K620" t="s">
        <v>78</v>
      </c>
      <c r="L620" t="s">
        <v>375</v>
      </c>
      <c r="M620" t="s">
        <v>39</v>
      </c>
      <c r="N620" t="s">
        <v>59</v>
      </c>
      <c r="O620" t="s">
        <v>39</v>
      </c>
      <c r="P620" t="s">
        <v>46</v>
      </c>
      <c r="Q620" t="s">
        <v>39</v>
      </c>
      <c r="S620" t="s">
        <v>39</v>
      </c>
      <c r="T620" t="s">
        <v>3506</v>
      </c>
      <c r="U620" t="s">
        <v>39</v>
      </c>
      <c r="W620" t="s">
        <v>39</v>
      </c>
      <c r="X620" t="s">
        <v>36</v>
      </c>
      <c r="Y620" t="s">
        <v>39</v>
      </c>
      <c r="Z620" t="s">
        <v>39</v>
      </c>
      <c r="AA620" s="8">
        <v>6.9</v>
      </c>
      <c r="AB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4:36" x14ac:dyDescent="0.35">
      <c r="D621" t="s">
        <v>36</v>
      </c>
      <c r="E621" s="2" t="s">
        <v>1423</v>
      </c>
      <c r="F621" t="s">
        <v>1424</v>
      </c>
      <c r="G621" t="s">
        <v>39</v>
      </c>
      <c r="H621" t="s">
        <v>40</v>
      </c>
      <c r="I621" s="2" t="s">
        <v>76</v>
      </c>
      <c r="J621" t="s">
        <v>77</v>
      </c>
      <c r="K621" t="s">
        <v>78</v>
      </c>
      <c r="L621" t="s">
        <v>375</v>
      </c>
      <c r="M621" t="s">
        <v>39</v>
      </c>
      <c r="N621" t="s">
        <v>59</v>
      </c>
      <c r="O621" t="s">
        <v>39</v>
      </c>
      <c r="P621" t="s">
        <v>46</v>
      </c>
      <c r="Q621" t="s">
        <v>39</v>
      </c>
      <c r="S621" t="s">
        <v>39</v>
      </c>
      <c r="T621" t="s">
        <v>3506</v>
      </c>
      <c r="U621" t="s">
        <v>39</v>
      </c>
      <c r="W621" t="s">
        <v>39</v>
      </c>
      <c r="X621" t="s">
        <v>36</v>
      </c>
      <c r="Y621" t="s">
        <v>39</v>
      </c>
      <c r="Z621" t="s">
        <v>39</v>
      </c>
      <c r="AA621" s="8">
        <v>14.462999999999999</v>
      </c>
      <c r="AB621">
        <v>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4:36" x14ac:dyDescent="0.35">
      <c r="D622" t="s">
        <v>36</v>
      </c>
      <c r="E622" s="2" t="s">
        <v>1425</v>
      </c>
      <c r="F622" t="s">
        <v>1426</v>
      </c>
      <c r="G622" t="s">
        <v>39</v>
      </c>
      <c r="H622" t="s">
        <v>40</v>
      </c>
      <c r="I622" s="2" t="s">
        <v>76</v>
      </c>
      <c r="J622" t="s">
        <v>77</v>
      </c>
      <c r="K622" t="s">
        <v>78</v>
      </c>
      <c r="L622" t="s">
        <v>375</v>
      </c>
      <c r="M622" t="s">
        <v>39</v>
      </c>
      <c r="N622" t="s">
        <v>59</v>
      </c>
      <c r="O622" t="s">
        <v>39</v>
      </c>
      <c r="P622" t="s">
        <v>46</v>
      </c>
      <c r="Q622" t="s">
        <v>39</v>
      </c>
      <c r="S622" t="s">
        <v>39</v>
      </c>
      <c r="T622" t="s">
        <v>3506</v>
      </c>
      <c r="U622" t="s">
        <v>39</v>
      </c>
      <c r="W622" t="s">
        <v>39</v>
      </c>
      <c r="X622" t="s">
        <v>36</v>
      </c>
      <c r="Y622" t="s">
        <v>39</v>
      </c>
      <c r="Z622" t="s">
        <v>39</v>
      </c>
      <c r="AA622" s="8">
        <v>14.462999999999999</v>
      </c>
      <c r="AB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4:36" x14ac:dyDescent="0.35">
      <c r="D623" t="s">
        <v>36</v>
      </c>
      <c r="E623" s="2" t="s">
        <v>1427</v>
      </c>
      <c r="F623" t="s">
        <v>1428</v>
      </c>
      <c r="G623" t="s">
        <v>39</v>
      </c>
      <c r="H623" t="s">
        <v>40</v>
      </c>
      <c r="I623" s="2" t="s">
        <v>76</v>
      </c>
      <c r="J623" t="s">
        <v>77</v>
      </c>
      <c r="K623" t="s">
        <v>78</v>
      </c>
      <c r="L623" t="s">
        <v>375</v>
      </c>
      <c r="M623" t="s">
        <v>39</v>
      </c>
      <c r="N623" t="s">
        <v>59</v>
      </c>
      <c r="O623" t="s">
        <v>39</v>
      </c>
      <c r="P623" t="s">
        <v>46</v>
      </c>
      <c r="Q623" t="s">
        <v>39</v>
      </c>
      <c r="S623" t="s">
        <v>39</v>
      </c>
      <c r="T623" t="s">
        <v>3506</v>
      </c>
      <c r="U623" t="s">
        <v>39</v>
      </c>
      <c r="W623" t="s">
        <v>39</v>
      </c>
      <c r="X623" t="s">
        <v>36</v>
      </c>
      <c r="Y623" t="s">
        <v>39</v>
      </c>
      <c r="Z623" t="s">
        <v>39</v>
      </c>
      <c r="AA623" s="8">
        <v>6.9</v>
      </c>
      <c r="AB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4:36" x14ac:dyDescent="0.35">
      <c r="D624" t="s">
        <v>36</v>
      </c>
      <c r="E624" s="2" t="s">
        <v>1429</v>
      </c>
      <c r="F624" t="s">
        <v>1430</v>
      </c>
      <c r="G624" t="s">
        <v>39</v>
      </c>
      <c r="H624" t="s">
        <v>40</v>
      </c>
      <c r="I624" s="2" t="s">
        <v>76</v>
      </c>
      <c r="J624" t="s">
        <v>77</v>
      </c>
      <c r="K624" t="s">
        <v>78</v>
      </c>
      <c r="L624" t="s">
        <v>375</v>
      </c>
      <c r="M624" t="s">
        <v>39</v>
      </c>
      <c r="N624" t="s">
        <v>59</v>
      </c>
      <c r="O624" t="s">
        <v>39</v>
      </c>
      <c r="P624" t="s">
        <v>46</v>
      </c>
      <c r="Q624" t="s">
        <v>39</v>
      </c>
      <c r="S624" t="s">
        <v>39</v>
      </c>
      <c r="T624" t="s">
        <v>3506</v>
      </c>
      <c r="U624" t="s">
        <v>39</v>
      </c>
      <c r="W624" t="s">
        <v>39</v>
      </c>
      <c r="X624" t="s">
        <v>36</v>
      </c>
      <c r="Y624" t="s">
        <v>39</v>
      </c>
      <c r="Z624" t="s">
        <v>39</v>
      </c>
      <c r="AA624" s="8">
        <v>8.8379999999999992</v>
      </c>
      <c r="AB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4:36" x14ac:dyDescent="0.35">
      <c r="D625" t="s">
        <v>36</v>
      </c>
      <c r="E625" s="2" t="s">
        <v>1431</v>
      </c>
      <c r="F625" t="s">
        <v>1432</v>
      </c>
      <c r="G625" t="s">
        <v>39</v>
      </c>
      <c r="H625" t="s">
        <v>40</v>
      </c>
      <c r="I625" s="2" t="s">
        <v>76</v>
      </c>
      <c r="J625" t="s">
        <v>77</v>
      </c>
      <c r="K625" t="s">
        <v>78</v>
      </c>
      <c r="L625" t="s">
        <v>375</v>
      </c>
      <c r="M625" t="s">
        <v>39</v>
      </c>
      <c r="N625" t="s">
        <v>59</v>
      </c>
      <c r="O625" t="s">
        <v>39</v>
      </c>
      <c r="P625" t="s">
        <v>46</v>
      </c>
      <c r="Q625" t="s">
        <v>39</v>
      </c>
      <c r="S625" t="s">
        <v>39</v>
      </c>
      <c r="T625" t="s">
        <v>3506</v>
      </c>
      <c r="U625" t="s">
        <v>39</v>
      </c>
      <c r="W625" t="s">
        <v>39</v>
      </c>
      <c r="X625" t="s">
        <v>36</v>
      </c>
      <c r="Y625" t="s">
        <v>39</v>
      </c>
      <c r="Z625" t="s">
        <v>39</v>
      </c>
      <c r="AA625" s="8">
        <v>8.8379999999999992</v>
      </c>
      <c r="AB625">
        <v>1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4:36" x14ac:dyDescent="0.35">
      <c r="D626" t="s">
        <v>36</v>
      </c>
      <c r="E626" s="2" t="s">
        <v>1433</v>
      </c>
      <c r="F626" t="s">
        <v>1434</v>
      </c>
      <c r="G626" t="s">
        <v>39</v>
      </c>
      <c r="H626" t="s">
        <v>40</v>
      </c>
      <c r="I626" s="2" t="s">
        <v>76</v>
      </c>
      <c r="J626" t="s">
        <v>77</v>
      </c>
      <c r="K626" t="s">
        <v>78</v>
      </c>
      <c r="L626" t="s">
        <v>375</v>
      </c>
      <c r="M626" t="s">
        <v>39</v>
      </c>
      <c r="N626" t="s">
        <v>59</v>
      </c>
      <c r="O626" t="s">
        <v>39</v>
      </c>
      <c r="P626" t="s">
        <v>46</v>
      </c>
      <c r="Q626" t="s">
        <v>39</v>
      </c>
      <c r="S626" t="s">
        <v>39</v>
      </c>
      <c r="T626" t="s">
        <v>3506</v>
      </c>
      <c r="U626" t="s">
        <v>39</v>
      </c>
      <c r="W626" t="s">
        <v>39</v>
      </c>
      <c r="X626" t="s">
        <v>36</v>
      </c>
      <c r="Y626" t="s">
        <v>39</v>
      </c>
      <c r="Z626" t="s">
        <v>39</v>
      </c>
      <c r="AA626" s="8">
        <v>9.3550000000000004</v>
      </c>
      <c r="AB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4:36" x14ac:dyDescent="0.35">
      <c r="D627" t="s">
        <v>36</v>
      </c>
      <c r="E627" s="2" t="s">
        <v>1435</v>
      </c>
      <c r="F627" t="s">
        <v>1436</v>
      </c>
      <c r="G627" t="s">
        <v>39</v>
      </c>
      <c r="H627" t="s">
        <v>40</v>
      </c>
      <c r="I627" s="2" t="s">
        <v>76</v>
      </c>
      <c r="J627" t="s">
        <v>77</v>
      </c>
      <c r="K627" t="s">
        <v>78</v>
      </c>
      <c r="L627" t="s">
        <v>375</v>
      </c>
      <c r="M627" t="s">
        <v>39</v>
      </c>
      <c r="N627" t="s">
        <v>59</v>
      </c>
      <c r="O627" t="s">
        <v>39</v>
      </c>
      <c r="P627" t="s">
        <v>46</v>
      </c>
      <c r="Q627" t="s">
        <v>39</v>
      </c>
      <c r="S627" t="s">
        <v>39</v>
      </c>
      <c r="T627" t="s">
        <v>3506</v>
      </c>
      <c r="U627" t="s">
        <v>39</v>
      </c>
      <c r="W627" t="s">
        <v>39</v>
      </c>
      <c r="X627" t="s">
        <v>36</v>
      </c>
      <c r="Y627" t="s">
        <v>39</v>
      </c>
      <c r="Z627" t="s">
        <v>39</v>
      </c>
      <c r="AA627" s="8">
        <v>6.9</v>
      </c>
      <c r="AB627">
        <v>1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4:36" x14ac:dyDescent="0.35">
      <c r="D628" t="s">
        <v>36</v>
      </c>
      <c r="E628" s="2" t="s">
        <v>1437</v>
      </c>
      <c r="F628" t="s">
        <v>1438</v>
      </c>
      <c r="G628" t="s">
        <v>39</v>
      </c>
      <c r="H628" t="s">
        <v>40</v>
      </c>
      <c r="I628" s="2" t="s">
        <v>76</v>
      </c>
      <c r="J628" t="s">
        <v>77</v>
      </c>
      <c r="K628" t="s">
        <v>78</v>
      </c>
      <c r="L628" t="s">
        <v>375</v>
      </c>
      <c r="M628" t="s">
        <v>39</v>
      </c>
      <c r="N628" t="s">
        <v>59</v>
      </c>
      <c r="O628" t="s">
        <v>39</v>
      </c>
      <c r="P628" t="s">
        <v>46</v>
      </c>
      <c r="Q628" t="s">
        <v>39</v>
      </c>
      <c r="S628" t="s">
        <v>39</v>
      </c>
      <c r="T628" t="s">
        <v>3506</v>
      </c>
      <c r="U628" t="s">
        <v>39</v>
      </c>
      <c r="W628" t="s">
        <v>39</v>
      </c>
      <c r="X628" t="s">
        <v>36</v>
      </c>
      <c r="Y628" t="s">
        <v>39</v>
      </c>
      <c r="Z628" t="s">
        <v>39</v>
      </c>
      <c r="AA628" s="8">
        <v>9.3550000000000004</v>
      </c>
      <c r="AB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4:36" x14ac:dyDescent="0.35">
      <c r="D629" t="s">
        <v>36</v>
      </c>
      <c r="E629" s="2" t="s">
        <v>1439</v>
      </c>
      <c r="F629" t="s">
        <v>1440</v>
      </c>
      <c r="G629" t="s">
        <v>39</v>
      </c>
      <c r="H629" t="s">
        <v>40</v>
      </c>
      <c r="I629" s="2" t="s">
        <v>76</v>
      </c>
      <c r="J629" t="s">
        <v>77</v>
      </c>
      <c r="K629" t="s">
        <v>78</v>
      </c>
      <c r="L629" t="s">
        <v>375</v>
      </c>
      <c r="M629" t="s">
        <v>39</v>
      </c>
      <c r="N629" t="s">
        <v>59</v>
      </c>
      <c r="O629" t="s">
        <v>39</v>
      </c>
      <c r="P629" t="s">
        <v>46</v>
      </c>
      <c r="Q629" t="s">
        <v>39</v>
      </c>
      <c r="S629" t="s">
        <v>39</v>
      </c>
      <c r="T629" t="s">
        <v>3506</v>
      </c>
      <c r="U629" t="s">
        <v>39</v>
      </c>
      <c r="W629" t="s">
        <v>39</v>
      </c>
      <c r="X629" t="s">
        <v>36</v>
      </c>
      <c r="Y629" t="s">
        <v>39</v>
      </c>
      <c r="Z629" t="s">
        <v>39</v>
      </c>
      <c r="AA629" s="8">
        <v>6.9</v>
      </c>
      <c r="AB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4:36" x14ac:dyDescent="0.35">
      <c r="D630" t="s">
        <v>36</v>
      </c>
      <c r="E630" s="2" t="s">
        <v>1441</v>
      </c>
      <c r="F630" t="s">
        <v>1442</v>
      </c>
      <c r="G630" t="s">
        <v>39</v>
      </c>
      <c r="H630" t="s">
        <v>40</v>
      </c>
      <c r="I630" s="2" t="s">
        <v>76</v>
      </c>
      <c r="J630" t="s">
        <v>77</v>
      </c>
      <c r="K630" t="s">
        <v>78</v>
      </c>
      <c r="L630" t="s">
        <v>375</v>
      </c>
      <c r="M630" t="s">
        <v>39</v>
      </c>
      <c r="N630" t="s">
        <v>59</v>
      </c>
      <c r="O630" t="s">
        <v>39</v>
      </c>
      <c r="P630" t="s">
        <v>46</v>
      </c>
      <c r="Q630" t="s">
        <v>39</v>
      </c>
      <c r="S630" t="s">
        <v>39</v>
      </c>
      <c r="T630" t="s">
        <v>3506</v>
      </c>
      <c r="U630" t="s">
        <v>39</v>
      </c>
      <c r="W630" t="s">
        <v>39</v>
      </c>
      <c r="X630" t="s">
        <v>36</v>
      </c>
      <c r="Y630" t="s">
        <v>39</v>
      </c>
      <c r="Z630" t="s">
        <v>39</v>
      </c>
      <c r="AA630" s="8">
        <v>6.8490000000000002</v>
      </c>
      <c r="AB630">
        <v>1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4:36" x14ac:dyDescent="0.35">
      <c r="D631" t="s">
        <v>36</v>
      </c>
      <c r="E631" s="2" t="s">
        <v>1443</v>
      </c>
      <c r="F631" t="s">
        <v>1444</v>
      </c>
      <c r="G631" t="s">
        <v>39</v>
      </c>
      <c r="H631" t="s">
        <v>40</v>
      </c>
      <c r="I631" s="2" t="s">
        <v>76</v>
      </c>
      <c r="J631" t="s">
        <v>77</v>
      </c>
      <c r="K631" t="s">
        <v>78</v>
      </c>
      <c r="L631" t="s">
        <v>375</v>
      </c>
      <c r="M631" t="s">
        <v>39</v>
      </c>
      <c r="N631" t="s">
        <v>59</v>
      </c>
      <c r="O631" t="s">
        <v>39</v>
      </c>
      <c r="P631" t="s">
        <v>46</v>
      </c>
      <c r="Q631" t="s">
        <v>39</v>
      </c>
      <c r="S631" t="s">
        <v>39</v>
      </c>
      <c r="T631" t="s">
        <v>3506</v>
      </c>
      <c r="U631" t="s">
        <v>39</v>
      </c>
      <c r="W631" t="s">
        <v>39</v>
      </c>
      <c r="X631" t="s">
        <v>36</v>
      </c>
      <c r="Y631" t="s">
        <v>39</v>
      </c>
      <c r="Z631" t="s">
        <v>39</v>
      </c>
      <c r="AA631" s="8">
        <v>13.7</v>
      </c>
      <c r="AB631">
        <v>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4:36" x14ac:dyDescent="0.35">
      <c r="D632" t="s">
        <v>36</v>
      </c>
      <c r="E632" s="2" t="s">
        <v>1445</v>
      </c>
      <c r="F632" t="s">
        <v>1446</v>
      </c>
      <c r="G632" t="s">
        <v>39</v>
      </c>
      <c r="H632" t="s">
        <v>40</v>
      </c>
      <c r="I632" s="2" t="s">
        <v>76</v>
      </c>
      <c r="J632" t="s">
        <v>77</v>
      </c>
      <c r="K632" t="s">
        <v>78</v>
      </c>
      <c r="L632" t="s">
        <v>375</v>
      </c>
      <c r="M632" t="s">
        <v>39</v>
      </c>
      <c r="N632" t="s">
        <v>59</v>
      </c>
      <c r="O632" t="s">
        <v>39</v>
      </c>
      <c r="P632" t="s">
        <v>46</v>
      </c>
      <c r="Q632" t="s">
        <v>39</v>
      </c>
      <c r="S632" t="s">
        <v>39</v>
      </c>
      <c r="T632" t="s">
        <v>3506</v>
      </c>
      <c r="U632" t="s">
        <v>39</v>
      </c>
      <c r="W632" t="s">
        <v>39</v>
      </c>
      <c r="X632" t="s">
        <v>36</v>
      </c>
      <c r="Y632" t="s">
        <v>39</v>
      </c>
      <c r="Z632" t="s">
        <v>39</v>
      </c>
      <c r="AA632" s="8">
        <v>14.481</v>
      </c>
      <c r="AB632">
        <v>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4:36" x14ac:dyDescent="0.35">
      <c r="D633" t="s">
        <v>36</v>
      </c>
      <c r="E633" s="2" t="s">
        <v>1447</v>
      </c>
      <c r="F633" t="s">
        <v>1448</v>
      </c>
      <c r="G633" t="s">
        <v>39</v>
      </c>
      <c r="H633" t="s">
        <v>40</v>
      </c>
      <c r="I633" s="2" t="s">
        <v>76</v>
      </c>
      <c r="J633" t="s">
        <v>77</v>
      </c>
      <c r="K633" t="s">
        <v>78</v>
      </c>
      <c r="L633" t="s">
        <v>375</v>
      </c>
      <c r="M633" t="s">
        <v>39</v>
      </c>
      <c r="N633" t="s">
        <v>59</v>
      </c>
      <c r="O633" t="s">
        <v>39</v>
      </c>
      <c r="P633" t="s">
        <v>46</v>
      </c>
      <c r="Q633" t="s">
        <v>39</v>
      </c>
      <c r="S633" t="s">
        <v>39</v>
      </c>
      <c r="T633" t="s">
        <v>3506</v>
      </c>
      <c r="U633" t="s">
        <v>39</v>
      </c>
      <c r="W633" t="s">
        <v>39</v>
      </c>
      <c r="X633" t="s">
        <v>36</v>
      </c>
      <c r="Y633" t="s">
        <v>39</v>
      </c>
      <c r="Z633" t="s">
        <v>39</v>
      </c>
      <c r="AA633" s="8">
        <v>13.7</v>
      </c>
      <c r="AB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4:36" x14ac:dyDescent="0.35">
      <c r="D634" t="s">
        <v>36</v>
      </c>
      <c r="E634" s="2" t="s">
        <v>1449</v>
      </c>
      <c r="F634" t="s">
        <v>1450</v>
      </c>
      <c r="G634" t="s">
        <v>39</v>
      </c>
      <c r="H634" t="s">
        <v>40</v>
      </c>
      <c r="I634" s="2" t="s">
        <v>76</v>
      </c>
      <c r="J634" t="s">
        <v>77</v>
      </c>
      <c r="K634" t="s">
        <v>78</v>
      </c>
      <c r="L634" t="s">
        <v>375</v>
      </c>
      <c r="M634" t="s">
        <v>39</v>
      </c>
      <c r="N634" t="s">
        <v>59</v>
      </c>
      <c r="O634" t="s">
        <v>39</v>
      </c>
      <c r="P634" t="s">
        <v>46</v>
      </c>
      <c r="Q634" t="s">
        <v>39</v>
      </c>
      <c r="S634" t="s">
        <v>39</v>
      </c>
      <c r="T634" t="s">
        <v>3506</v>
      </c>
      <c r="U634" t="s">
        <v>39</v>
      </c>
      <c r="W634" t="s">
        <v>39</v>
      </c>
      <c r="X634" t="s">
        <v>36</v>
      </c>
      <c r="Y634" t="s">
        <v>39</v>
      </c>
      <c r="Z634" t="s">
        <v>39</v>
      </c>
      <c r="AA634" s="8">
        <v>8.8379999999999992</v>
      </c>
      <c r="AB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4:36" x14ac:dyDescent="0.35">
      <c r="D635" t="s">
        <v>36</v>
      </c>
      <c r="E635" s="2" t="s">
        <v>1451</v>
      </c>
      <c r="F635" t="s">
        <v>1452</v>
      </c>
      <c r="G635" t="s">
        <v>39</v>
      </c>
      <c r="H635" t="s">
        <v>40</v>
      </c>
      <c r="I635" s="2" t="s">
        <v>76</v>
      </c>
      <c r="J635" t="s">
        <v>77</v>
      </c>
      <c r="K635" t="s">
        <v>78</v>
      </c>
      <c r="L635" t="s">
        <v>375</v>
      </c>
      <c r="M635" t="s">
        <v>39</v>
      </c>
      <c r="N635" t="s">
        <v>59</v>
      </c>
      <c r="O635" t="s">
        <v>39</v>
      </c>
      <c r="P635" t="s">
        <v>46</v>
      </c>
      <c r="Q635" t="s">
        <v>39</v>
      </c>
      <c r="S635" t="s">
        <v>39</v>
      </c>
      <c r="T635" t="s">
        <v>3506</v>
      </c>
      <c r="U635" t="s">
        <v>39</v>
      </c>
      <c r="W635" t="s">
        <v>39</v>
      </c>
      <c r="X635" t="s">
        <v>36</v>
      </c>
      <c r="Y635" t="s">
        <v>39</v>
      </c>
      <c r="Z635" t="s">
        <v>39</v>
      </c>
      <c r="AA635" s="8">
        <v>9.3550000000000004</v>
      </c>
      <c r="AB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4:36" x14ac:dyDescent="0.35">
      <c r="D636" t="s">
        <v>36</v>
      </c>
      <c r="E636" s="2" t="s">
        <v>1453</v>
      </c>
      <c r="F636" t="s">
        <v>1454</v>
      </c>
      <c r="G636" t="s">
        <v>39</v>
      </c>
      <c r="H636" t="s">
        <v>40</v>
      </c>
      <c r="I636" s="2" t="s">
        <v>76</v>
      </c>
      <c r="J636" t="s">
        <v>77</v>
      </c>
      <c r="K636" t="s">
        <v>78</v>
      </c>
      <c r="L636" t="s">
        <v>375</v>
      </c>
      <c r="M636" t="s">
        <v>39</v>
      </c>
      <c r="N636" t="s">
        <v>59</v>
      </c>
      <c r="O636" t="s">
        <v>39</v>
      </c>
      <c r="P636" t="s">
        <v>46</v>
      </c>
      <c r="Q636" t="s">
        <v>39</v>
      </c>
      <c r="S636" t="s">
        <v>39</v>
      </c>
      <c r="T636" t="s">
        <v>3506</v>
      </c>
      <c r="U636" t="s">
        <v>39</v>
      </c>
      <c r="W636" t="s">
        <v>39</v>
      </c>
      <c r="X636" t="s">
        <v>36</v>
      </c>
      <c r="Y636" t="s">
        <v>39</v>
      </c>
      <c r="Z636" t="s">
        <v>39</v>
      </c>
      <c r="AA636" s="8">
        <v>8.8379999999999992</v>
      </c>
      <c r="AB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4:36" x14ac:dyDescent="0.35">
      <c r="D637" t="s">
        <v>36</v>
      </c>
      <c r="E637" s="2" t="s">
        <v>1455</v>
      </c>
      <c r="F637" t="s">
        <v>1456</v>
      </c>
      <c r="G637" t="s">
        <v>39</v>
      </c>
      <c r="H637" t="s">
        <v>40</v>
      </c>
      <c r="I637" s="2" t="s">
        <v>76</v>
      </c>
      <c r="J637" t="s">
        <v>77</v>
      </c>
      <c r="K637" t="s">
        <v>78</v>
      </c>
      <c r="L637" t="s">
        <v>375</v>
      </c>
      <c r="M637" t="s">
        <v>39</v>
      </c>
      <c r="N637" t="s">
        <v>59</v>
      </c>
      <c r="O637" t="s">
        <v>39</v>
      </c>
      <c r="P637" t="s">
        <v>46</v>
      </c>
      <c r="Q637" t="s">
        <v>39</v>
      </c>
      <c r="S637" t="s">
        <v>39</v>
      </c>
      <c r="T637" t="s">
        <v>3506</v>
      </c>
      <c r="U637" t="s">
        <v>39</v>
      </c>
      <c r="W637" t="s">
        <v>39</v>
      </c>
      <c r="X637" t="s">
        <v>36</v>
      </c>
      <c r="Y637" t="s">
        <v>39</v>
      </c>
      <c r="Z637" t="s">
        <v>39</v>
      </c>
      <c r="AA637" s="8">
        <v>9.3550000000000004</v>
      </c>
      <c r="AB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4:36" x14ac:dyDescent="0.35">
      <c r="D638" t="s">
        <v>36</v>
      </c>
      <c r="E638" s="2" t="s">
        <v>1457</v>
      </c>
      <c r="F638" t="s">
        <v>1458</v>
      </c>
      <c r="G638" t="s">
        <v>39</v>
      </c>
      <c r="H638" t="s">
        <v>40</v>
      </c>
      <c r="I638" s="2" t="s">
        <v>76</v>
      </c>
      <c r="J638" t="s">
        <v>77</v>
      </c>
      <c r="K638" t="s">
        <v>78</v>
      </c>
      <c r="L638" t="s">
        <v>375</v>
      </c>
      <c r="M638" t="s">
        <v>39</v>
      </c>
      <c r="N638" t="s">
        <v>59</v>
      </c>
      <c r="O638" t="s">
        <v>39</v>
      </c>
      <c r="P638" t="s">
        <v>46</v>
      </c>
      <c r="Q638" t="s">
        <v>39</v>
      </c>
      <c r="S638" t="s">
        <v>39</v>
      </c>
      <c r="T638" t="s">
        <v>3506</v>
      </c>
      <c r="U638" t="s">
        <v>39</v>
      </c>
      <c r="W638" t="s">
        <v>39</v>
      </c>
      <c r="X638" t="s">
        <v>36</v>
      </c>
      <c r="Y638" t="s">
        <v>39</v>
      </c>
      <c r="Z638" t="s">
        <v>39</v>
      </c>
      <c r="AA638" s="8">
        <v>9.3550000000000004</v>
      </c>
      <c r="AB638">
        <v>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4:36" x14ac:dyDescent="0.35">
      <c r="D639" t="s">
        <v>36</v>
      </c>
      <c r="E639" s="2" t="s">
        <v>1459</v>
      </c>
      <c r="F639" t="s">
        <v>1460</v>
      </c>
      <c r="G639" t="s">
        <v>39</v>
      </c>
      <c r="H639" t="s">
        <v>40</v>
      </c>
      <c r="I639" s="2" t="s">
        <v>76</v>
      </c>
      <c r="J639" t="s">
        <v>77</v>
      </c>
      <c r="K639" t="s">
        <v>78</v>
      </c>
      <c r="L639" t="s">
        <v>375</v>
      </c>
      <c r="M639" t="s">
        <v>39</v>
      </c>
      <c r="N639" t="s">
        <v>59</v>
      </c>
      <c r="O639" t="s">
        <v>39</v>
      </c>
      <c r="P639" t="s">
        <v>46</v>
      </c>
      <c r="Q639" t="s">
        <v>39</v>
      </c>
      <c r="S639" t="s">
        <v>39</v>
      </c>
      <c r="T639" t="s">
        <v>3506</v>
      </c>
      <c r="U639" t="s">
        <v>39</v>
      </c>
      <c r="W639" t="s">
        <v>39</v>
      </c>
      <c r="X639" t="s">
        <v>36</v>
      </c>
      <c r="Y639" t="s">
        <v>39</v>
      </c>
      <c r="Z639" t="s">
        <v>39</v>
      </c>
      <c r="AA639" s="8">
        <v>6.9</v>
      </c>
      <c r="AB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4:36" x14ac:dyDescent="0.35">
      <c r="D640" t="s">
        <v>36</v>
      </c>
      <c r="E640" s="2" t="s">
        <v>1461</v>
      </c>
      <c r="F640" t="s">
        <v>1462</v>
      </c>
      <c r="G640" t="s">
        <v>39</v>
      </c>
      <c r="H640" t="s">
        <v>40</v>
      </c>
      <c r="I640" s="2" t="s">
        <v>76</v>
      </c>
      <c r="J640" t="s">
        <v>77</v>
      </c>
      <c r="K640" t="s">
        <v>78</v>
      </c>
      <c r="L640" t="s">
        <v>375</v>
      </c>
      <c r="M640" t="s">
        <v>39</v>
      </c>
      <c r="N640" t="s">
        <v>59</v>
      </c>
      <c r="O640" t="s">
        <v>39</v>
      </c>
      <c r="P640" t="s">
        <v>46</v>
      </c>
      <c r="Q640" t="s">
        <v>39</v>
      </c>
      <c r="S640" t="s">
        <v>39</v>
      </c>
      <c r="T640" t="s">
        <v>3506</v>
      </c>
      <c r="U640" t="s">
        <v>39</v>
      </c>
      <c r="W640" t="s">
        <v>39</v>
      </c>
      <c r="X640" t="s">
        <v>36</v>
      </c>
      <c r="Y640" t="s">
        <v>39</v>
      </c>
      <c r="Z640" t="s">
        <v>39</v>
      </c>
      <c r="AA640" s="8">
        <v>6.9</v>
      </c>
      <c r="AB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4:36" x14ac:dyDescent="0.35">
      <c r="D641" t="s">
        <v>36</v>
      </c>
      <c r="E641" s="2" t="s">
        <v>1463</v>
      </c>
      <c r="F641" t="s">
        <v>1464</v>
      </c>
      <c r="G641" t="s">
        <v>39</v>
      </c>
      <c r="H641" t="s">
        <v>40</v>
      </c>
      <c r="I641" s="2" t="s">
        <v>76</v>
      </c>
      <c r="J641" t="s">
        <v>77</v>
      </c>
      <c r="K641" t="s">
        <v>78</v>
      </c>
      <c r="L641" t="s">
        <v>375</v>
      </c>
      <c r="M641" t="s">
        <v>39</v>
      </c>
      <c r="N641" t="s">
        <v>59</v>
      </c>
      <c r="O641" t="s">
        <v>39</v>
      </c>
      <c r="P641" t="s">
        <v>46</v>
      </c>
      <c r="Q641" t="s">
        <v>39</v>
      </c>
      <c r="S641" t="s">
        <v>39</v>
      </c>
      <c r="T641" t="s">
        <v>3506</v>
      </c>
      <c r="U641" t="s">
        <v>39</v>
      </c>
      <c r="W641" t="s">
        <v>39</v>
      </c>
      <c r="X641" t="s">
        <v>36</v>
      </c>
      <c r="Y641" t="s">
        <v>39</v>
      </c>
      <c r="Z641" t="s">
        <v>39</v>
      </c>
      <c r="AA641" s="8">
        <v>6.9</v>
      </c>
      <c r="AB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4:36" x14ac:dyDescent="0.35">
      <c r="D642" t="s">
        <v>36</v>
      </c>
      <c r="E642" s="2" t="s">
        <v>1465</v>
      </c>
      <c r="F642" t="s">
        <v>1466</v>
      </c>
      <c r="G642" t="s">
        <v>39</v>
      </c>
      <c r="H642" t="s">
        <v>40</v>
      </c>
      <c r="I642" s="2" t="s">
        <v>76</v>
      </c>
      <c r="J642" t="s">
        <v>77</v>
      </c>
      <c r="K642" t="s">
        <v>78</v>
      </c>
      <c r="L642" t="s">
        <v>375</v>
      </c>
      <c r="M642" t="s">
        <v>39</v>
      </c>
      <c r="N642" t="s">
        <v>59</v>
      </c>
      <c r="O642" t="s">
        <v>39</v>
      </c>
      <c r="P642" t="s">
        <v>46</v>
      </c>
      <c r="Q642" t="s">
        <v>39</v>
      </c>
      <c r="S642" t="s">
        <v>39</v>
      </c>
      <c r="T642" t="s">
        <v>3506</v>
      </c>
      <c r="U642" t="s">
        <v>39</v>
      </c>
      <c r="W642" t="s">
        <v>39</v>
      </c>
      <c r="X642" t="s">
        <v>36</v>
      </c>
      <c r="Y642" t="s">
        <v>39</v>
      </c>
      <c r="Z642" t="s">
        <v>39</v>
      </c>
      <c r="AA642" s="8">
        <v>14.462999999999999</v>
      </c>
      <c r="AB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4:36" x14ac:dyDescent="0.35">
      <c r="D643" t="s">
        <v>36</v>
      </c>
      <c r="E643" s="2" t="s">
        <v>1467</v>
      </c>
      <c r="F643" t="s">
        <v>1468</v>
      </c>
      <c r="G643" t="s">
        <v>39</v>
      </c>
      <c r="H643" t="s">
        <v>40</v>
      </c>
      <c r="I643" s="2" t="s">
        <v>76</v>
      </c>
      <c r="J643" t="s">
        <v>77</v>
      </c>
      <c r="K643" t="s">
        <v>78</v>
      </c>
      <c r="L643" t="s">
        <v>375</v>
      </c>
      <c r="M643" t="s">
        <v>39</v>
      </c>
      <c r="N643" t="s">
        <v>59</v>
      </c>
      <c r="O643" t="s">
        <v>39</v>
      </c>
      <c r="P643" t="s">
        <v>46</v>
      </c>
      <c r="Q643" t="s">
        <v>39</v>
      </c>
      <c r="S643" t="s">
        <v>39</v>
      </c>
      <c r="T643" t="s">
        <v>3506</v>
      </c>
      <c r="U643" t="s">
        <v>39</v>
      </c>
      <c r="W643" t="s">
        <v>39</v>
      </c>
      <c r="X643" t="s">
        <v>36</v>
      </c>
      <c r="Y643" t="s">
        <v>39</v>
      </c>
      <c r="Z643" t="s">
        <v>39</v>
      </c>
      <c r="AA643" s="8">
        <v>13.214</v>
      </c>
      <c r="AB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4:36" x14ac:dyDescent="0.35">
      <c r="D644" t="s">
        <v>36</v>
      </c>
      <c r="E644" s="2" t="s">
        <v>1469</v>
      </c>
      <c r="F644" t="s">
        <v>1470</v>
      </c>
      <c r="G644" t="s">
        <v>39</v>
      </c>
      <c r="H644" t="s">
        <v>40</v>
      </c>
      <c r="I644" s="2" t="s">
        <v>76</v>
      </c>
      <c r="J644" t="s">
        <v>77</v>
      </c>
      <c r="K644" t="s">
        <v>78</v>
      </c>
      <c r="L644" t="s">
        <v>375</v>
      </c>
      <c r="M644" t="s">
        <v>39</v>
      </c>
      <c r="N644" t="s">
        <v>59</v>
      </c>
      <c r="O644" t="s">
        <v>39</v>
      </c>
      <c r="P644" t="s">
        <v>46</v>
      </c>
      <c r="Q644" t="s">
        <v>39</v>
      </c>
      <c r="S644" t="s">
        <v>39</v>
      </c>
      <c r="T644" t="s">
        <v>3506</v>
      </c>
      <c r="U644" t="s">
        <v>39</v>
      </c>
      <c r="W644" t="s">
        <v>39</v>
      </c>
      <c r="X644" t="s">
        <v>36</v>
      </c>
      <c r="Y644" t="s">
        <v>39</v>
      </c>
      <c r="Z644" t="s">
        <v>39</v>
      </c>
      <c r="AA644" s="8">
        <v>13.214</v>
      </c>
      <c r="AB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4:36" x14ac:dyDescent="0.35">
      <c r="D645" t="s">
        <v>36</v>
      </c>
      <c r="E645" s="2" t="s">
        <v>1471</v>
      </c>
      <c r="F645" t="s">
        <v>1472</v>
      </c>
      <c r="G645" t="s">
        <v>39</v>
      </c>
      <c r="H645" t="s">
        <v>40</v>
      </c>
      <c r="I645" s="2" t="s">
        <v>76</v>
      </c>
      <c r="J645" t="s">
        <v>77</v>
      </c>
      <c r="K645" t="s">
        <v>78</v>
      </c>
      <c r="L645" t="s">
        <v>375</v>
      </c>
      <c r="M645" t="s">
        <v>39</v>
      </c>
      <c r="N645" t="s">
        <v>59</v>
      </c>
      <c r="O645" t="s">
        <v>39</v>
      </c>
      <c r="P645" t="s">
        <v>46</v>
      </c>
      <c r="Q645" t="s">
        <v>39</v>
      </c>
      <c r="S645" t="s">
        <v>39</v>
      </c>
      <c r="T645" t="s">
        <v>3506</v>
      </c>
      <c r="U645" t="s">
        <v>39</v>
      </c>
      <c r="W645" t="s">
        <v>39</v>
      </c>
      <c r="X645" t="s">
        <v>36</v>
      </c>
      <c r="Y645" t="s">
        <v>39</v>
      </c>
      <c r="Z645" t="s">
        <v>39</v>
      </c>
      <c r="AA645" s="8">
        <v>14.462999999999999</v>
      </c>
      <c r="AB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4:36" x14ac:dyDescent="0.35">
      <c r="D646" t="s">
        <v>36</v>
      </c>
      <c r="E646" s="2" t="s">
        <v>1473</v>
      </c>
      <c r="F646" t="s">
        <v>1474</v>
      </c>
      <c r="G646" t="s">
        <v>39</v>
      </c>
      <c r="H646" t="s">
        <v>40</v>
      </c>
      <c r="I646" s="2" t="s">
        <v>76</v>
      </c>
      <c r="J646" t="s">
        <v>77</v>
      </c>
      <c r="K646" t="s">
        <v>78</v>
      </c>
      <c r="L646" t="s">
        <v>375</v>
      </c>
      <c r="M646" t="s">
        <v>39</v>
      </c>
      <c r="N646" t="s">
        <v>59</v>
      </c>
      <c r="O646" t="s">
        <v>39</v>
      </c>
      <c r="P646" t="s">
        <v>46</v>
      </c>
      <c r="Q646" t="s">
        <v>39</v>
      </c>
      <c r="S646" t="s">
        <v>39</v>
      </c>
      <c r="T646" t="s">
        <v>3506</v>
      </c>
      <c r="U646" t="s">
        <v>39</v>
      </c>
      <c r="W646" t="s">
        <v>39</v>
      </c>
      <c r="X646" t="s">
        <v>36</v>
      </c>
      <c r="Y646" t="s">
        <v>39</v>
      </c>
      <c r="Z646" t="s">
        <v>39</v>
      </c>
      <c r="AA646" s="8">
        <v>8.8379999999999992</v>
      </c>
      <c r="AB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4:36" x14ac:dyDescent="0.35">
      <c r="D647" t="s">
        <v>36</v>
      </c>
      <c r="E647" s="2" t="s">
        <v>1475</v>
      </c>
      <c r="F647" t="s">
        <v>1476</v>
      </c>
      <c r="G647" t="s">
        <v>39</v>
      </c>
      <c r="H647" t="s">
        <v>40</v>
      </c>
      <c r="I647" s="2" t="s">
        <v>76</v>
      </c>
      <c r="J647" t="s">
        <v>77</v>
      </c>
      <c r="K647" t="s">
        <v>78</v>
      </c>
      <c r="L647" t="s">
        <v>375</v>
      </c>
      <c r="M647" t="s">
        <v>39</v>
      </c>
      <c r="N647" t="s">
        <v>59</v>
      </c>
      <c r="O647" t="s">
        <v>39</v>
      </c>
      <c r="P647" t="s">
        <v>46</v>
      </c>
      <c r="Q647" t="s">
        <v>39</v>
      </c>
      <c r="S647" t="s">
        <v>39</v>
      </c>
      <c r="T647" t="s">
        <v>3506</v>
      </c>
      <c r="U647" t="s">
        <v>39</v>
      </c>
      <c r="W647" t="s">
        <v>39</v>
      </c>
      <c r="X647" t="s">
        <v>36</v>
      </c>
      <c r="Y647" t="s">
        <v>39</v>
      </c>
      <c r="Z647" t="s">
        <v>39</v>
      </c>
      <c r="AA647" s="8">
        <v>8.8379999999999992</v>
      </c>
      <c r="AB647">
        <v>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4:36" x14ac:dyDescent="0.35">
      <c r="D648" t="s">
        <v>36</v>
      </c>
      <c r="E648" s="2" t="s">
        <v>1477</v>
      </c>
      <c r="F648" t="s">
        <v>1478</v>
      </c>
      <c r="G648" t="s">
        <v>39</v>
      </c>
      <c r="H648" t="s">
        <v>40</v>
      </c>
      <c r="I648" s="2" t="s">
        <v>76</v>
      </c>
      <c r="J648" t="s">
        <v>77</v>
      </c>
      <c r="K648" t="s">
        <v>78</v>
      </c>
      <c r="L648" t="s">
        <v>375</v>
      </c>
      <c r="M648" t="s">
        <v>39</v>
      </c>
      <c r="N648" t="s">
        <v>59</v>
      </c>
      <c r="O648" t="s">
        <v>39</v>
      </c>
      <c r="P648" t="s">
        <v>46</v>
      </c>
      <c r="Q648" t="s">
        <v>39</v>
      </c>
      <c r="S648" t="s">
        <v>39</v>
      </c>
      <c r="T648" t="s">
        <v>3506</v>
      </c>
      <c r="U648" t="s">
        <v>39</v>
      </c>
      <c r="W648" t="s">
        <v>39</v>
      </c>
      <c r="X648" t="s">
        <v>36</v>
      </c>
      <c r="Y648" t="s">
        <v>39</v>
      </c>
      <c r="Z648" t="s">
        <v>39</v>
      </c>
      <c r="AA648" s="8">
        <v>8.8379999999999992</v>
      </c>
      <c r="AB648">
        <v>1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4:36" x14ac:dyDescent="0.35">
      <c r="D649" t="s">
        <v>36</v>
      </c>
      <c r="E649" s="2" t="s">
        <v>1479</v>
      </c>
      <c r="F649" t="s">
        <v>1480</v>
      </c>
      <c r="G649" t="s">
        <v>39</v>
      </c>
      <c r="H649" t="s">
        <v>40</v>
      </c>
      <c r="I649" s="2" t="s">
        <v>76</v>
      </c>
      <c r="J649" t="s">
        <v>77</v>
      </c>
      <c r="K649" t="s">
        <v>78</v>
      </c>
      <c r="L649" t="s">
        <v>375</v>
      </c>
      <c r="M649" t="s">
        <v>39</v>
      </c>
      <c r="N649" t="s">
        <v>59</v>
      </c>
      <c r="O649" t="s">
        <v>39</v>
      </c>
      <c r="P649" t="s">
        <v>46</v>
      </c>
      <c r="Q649" t="s">
        <v>39</v>
      </c>
      <c r="S649" t="s">
        <v>39</v>
      </c>
      <c r="T649" t="s">
        <v>3506</v>
      </c>
      <c r="U649" t="s">
        <v>39</v>
      </c>
      <c r="W649" t="s">
        <v>39</v>
      </c>
      <c r="X649" t="s">
        <v>36</v>
      </c>
      <c r="Y649" t="s">
        <v>39</v>
      </c>
      <c r="Z649" t="s">
        <v>39</v>
      </c>
      <c r="AA649" s="8">
        <v>14.462999999999999</v>
      </c>
      <c r="AB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4:36" x14ac:dyDescent="0.35">
      <c r="D650" t="s">
        <v>36</v>
      </c>
      <c r="E650" s="2" t="s">
        <v>1481</v>
      </c>
      <c r="F650" t="s">
        <v>1482</v>
      </c>
      <c r="G650" t="s">
        <v>39</v>
      </c>
      <c r="H650" t="s">
        <v>40</v>
      </c>
      <c r="I650" s="2" t="s">
        <v>76</v>
      </c>
      <c r="J650" t="s">
        <v>77</v>
      </c>
      <c r="K650" t="s">
        <v>78</v>
      </c>
      <c r="L650" t="s">
        <v>375</v>
      </c>
      <c r="M650" t="s">
        <v>39</v>
      </c>
      <c r="N650" t="s">
        <v>59</v>
      </c>
      <c r="O650" t="s">
        <v>39</v>
      </c>
      <c r="P650" t="s">
        <v>46</v>
      </c>
      <c r="Q650" t="s">
        <v>39</v>
      </c>
      <c r="S650" t="s">
        <v>39</v>
      </c>
      <c r="T650" t="s">
        <v>3506</v>
      </c>
      <c r="U650" t="s">
        <v>39</v>
      </c>
      <c r="W650" t="s">
        <v>39</v>
      </c>
      <c r="X650" t="s">
        <v>36</v>
      </c>
      <c r="Y650" t="s">
        <v>39</v>
      </c>
      <c r="Z650" t="s">
        <v>39</v>
      </c>
      <c r="AA650" s="8">
        <v>6.9</v>
      </c>
      <c r="AB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4:36" x14ac:dyDescent="0.35">
      <c r="D651" t="s">
        <v>36</v>
      </c>
      <c r="E651" s="2" t="s">
        <v>1483</v>
      </c>
      <c r="F651" t="s">
        <v>1484</v>
      </c>
      <c r="G651" t="s">
        <v>39</v>
      </c>
      <c r="H651" t="s">
        <v>40</v>
      </c>
      <c r="I651" s="2" t="s">
        <v>76</v>
      </c>
      <c r="J651" t="s">
        <v>77</v>
      </c>
      <c r="K651" t="s">
        <v>78</v>
      </c>
      <c r="L651" t="s">
        <v>375</v>
      </c>
      <c r="M651" t="s">
        <v>39</v>
      </c>
      <c r="N651" t="s">
        <v>59</v>
      </c>
      <c r="O651" t="s">
        <v>39</v>
      </c>
      <c r="P651" t="s">
        <v>46</v>
      </c>
      <c r="Q651" t="s">
        <v>39</v>
      </c>
      <c r="S651" t="s">
        <v>39</v>
      </c>
      <c r="T651" t="s">
        <v>3506</v>
      </c>
      <c r="U651" t="s">
        <v>39</v>
      </c>
      <c r="W651" t="s">
        <v>39</v>
      </c>
      <c r="X651" t="s">
        <v>36</v>
      </c>
      <c r="Y651" t="s">
        <v>39</v>
      </c>
      <c r="Z651" t="s">
        <v>39</v>
      </c>
      <c r="AA651" s="8">
        <v>6.9</v>
      </c>
      <c r="AB651">
        <v>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4:36" x14ac:dyDescent="0.35">
      <c r="D652" t="s">
        <v>36</v>
      </c>
      <c r="E652" s="2" t="s">
        <v>1485</v>
      </c>
      <c r="F652" t="s">
        <v>1486</v>
      </c>
      <c r="G652" t="s">
        <v>39</v>
      </c>
      <c r="H652" t="s">
        <v>40</v>
      </c>
      <c r="I652" s="2" t="s">
        <v>76</v>
      </c>
      <c r="J652" t="s">
        <v>77</v>
      </c>
      <c r="K652" t="s">
        <v>78</v>
      </c>
      <c r="L652" t="s">
        <v>375</v>
      </c>
      <c r="M652" t="s">
        <v>39</v>
      </c>
      <c r="N652" t="s">
        <v>59</v>
      </c>
      <c r="O652" t="s">
        <v>39</v>
      </c>
      <c r="P652" t="s">
        <v>46</v>
      </c>
      <c r="Q652" t="s">
        <v>39</v>
      </c>
      <c r="S652" t="s">
        <v>39</v>
      </c>
      <c r="T652" t="s">
        <v>3506</v>
      </c>
      <c r="U652" t="s">
        <v>39</v>
      </c>
      <c r="W652" t="s">
        <v>39</v>
      </c>
      <c r="X652" t="s">
        <v>36</v>
      </c>
      <c r="Y652" t="s">
        <v>39</v>
      </c>
      <c r="Z652" t="s">
        <v>39</v>
      </c>
      <c r="AA652" s="8">
        <v>9.3550000000000004</v>
      </c>
      <c r="AB652">
        <v>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4:36" x14ac:dyDescent="0.35">
      <c r="D653" t="s">
        <v>36</v>
      </c>
      <c r="E653" s="2" t="s">
        <v>1487</v>
      </c>
      <c r="F653" t="s">
        <v>1488</v>
      </c>
      <c r="G653" t="s">
        <v>39</v>
      </c>
      <c r="H653" t="s">
        <v>40</v>
      </c>
      <c r="I653" s="2" t="s">
        <v>76</v>
      </c>
      <c r="J653" t="s">
        <v>77</v>
      </c>
      <c r="K653" t="s">
        <v>78</v>
      </c>
      <c r="L653" t="s">
        <v>375</v>
      </c>
      <c r="M653" t="s">
        <v>39</v>
      </c>
      <c r="N653" t="s">
        <v>59</v>
      </c>
      <c r="O653" t="s">
        <v>39</v>
      </c>
      <c r="P653" t="s">
        <v>46</v>
      </c>
      <c r="Q653" t="s">
        <v>39</v>
      </c>
      <c r="S653" t="s">
        <v>39</v>
      </c>
      <c r="T653" t="s">
        <v>3506</v>
      </c>
      <c r="U653" t="s">
        <v>39</v>
      </c>
      <c r="W653" t="s">
        <v>39</v>
      </c>
      <c r="X653" t="s">
        <v>36</v>
      </c>
      <c r="Y653" t="s">
        <v>39</v>
      </c>
      <c r="Z653" t="s">
        <v>39</v>
      </c>
      <c r="AA653" s="8">
        <v>8.8279999999999994</v>
      </c>
      <c r="AB653">
        <v>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4:36" x14ac:dyDescent="0.35">
      <c r="D654" t="s">
        <v>36</v>
      </c>
      <c r="E654" s="2" t="s">
        <v>1489</v>
      </c>
      <c r="F654" t="s">
        <v>1490</v>
      </c>
      <c r="G654" t="s">
        <v>39</v>
      </c>
      <c r="H654" t="s">
        <v>40</v>
      </c>
      <c r="I654" s="2" t="s">
        <v>76</v>
      </c>
      <c r="J654" t="s">
        <v>77</v>
      </c>
      <c r="K654" t="s">
        <v>78</v>
      </c>
      <c r="L654" t="s">
        <v>375</v>
      </c>
      <c r="M654" t="s">
        <v>39</v>
      </c>
      <c r="N654" t="s">
        <v>59</v>
      </c>
      <c r="O654" t="s">
        <v>39</v>
      </c>
      <c r="P654" t="s">
        <v>46</v>
      </c>
      <c r="Q654" t="s">
        <v>39</v>
      </c>
      <c r="S654" t="s">
        <v>39</v>
      </c>
      <c r="T654" t="s">
        <v>3506</v>
      </c>
      <c r="U654" t="s">
        <v>39</v>
      </c>
      <c r="W654" t="s">
        <v>39</v>
      </c>
      <c r="X654" t="s">
        <v>36</v>
      </c>
      <c r="Y654" t="s">
        <v>39</v>
      </c>
      <c r="Z654" t="s">
        <v>39</v>
      </c>
      <c r="AA654" s="8">
        <v>8.8279999999999994</v>
      </c>
      <c r="AB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4:36" x14ac:dyDescent="0.35">
      <c r="D655" t="s">
        <v>36</v>
      </c>
      <c r="E655" s="2" t="s">
        <v>1491</v>
      </c>
      <c r="F655" t="s">
        <v>1492</v>
      </c>
      <c r="G655" t="s">
        <v>39</v>
      </c>
      <c r="H655" t="s">
        <v>40</v>
      </c>
      <c r="I655" s="2" t="s">
        <v>76</v>
      </c>
      <c r="J655" t="s">
        <v>77</v>
      </c>
      <c r="K655" t="s">
        <v>78</v>
      </c>
      <c r="L655" t="s">
        <v>375</v>
      </c>
      <c r="M655" t="s">
        <v>39</v>
      </c>
      <c r="N655" t="s">
        <v>59</v>
      </c>
      <c r="O655" t="s">
        <v>39</v>
      </c>
      <c r="P655" t="s">
        <v>46</v>
      </c>
      <c r="Q655" t="s">
        <v>39</v>
      </c>
      <c r="S655" t="s">
        <v>39</v>
      </c>
      <c r="T655" t="s">
        <v>3506</v>
      </c>
      <c r="U655" t="s">
        <v>39</v>
      </c>
      <c r="W655" t="s">
        <v>39</v>
      </c>
      <c r="X655" t="s">
        <v>36</v>
      </c>
      <c r="Y655" t="s">
        <v>39</v>
      </c>
      <c r="Z655" t="s">
        <v>39</v>
      </c>
      <c r="AA655" s="8">
        <v>8.8279999999999994</v>
      </c>
      <c r="AB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4:36" x14ac:dyDescent="0.35">
      <c r="D656" t="s">
        <v>36</v>
      </c>
      <c r="E656" s="2" t="s">
        <v>1493</v>
      </c>
      <c r="F656" t="s">
        <v>1494</v>
      </c>
      <c r="G656" t="s">
        <v>39</v>
      </c>
      <c r="H656" t="s">
        <v>40</v>
      </c>
      <c r="I656" s="2" t="s">
        <v>76</v>
      </c>
      <c r="J656" t="s">
        <v>77</v>
      </c>
      <c r="K656" t="s">
        <v>78</v>
      </c>
      <c r="L656" t="s">
        <v>375</v>
      </c>
      <c r="M656" t="s">
        <v>39</v>
      </c>
      <c r="N656" t="s">
        <v>59</v>
      </c>
      <c r="O656" t="s">
        <v>39</v>
      </c>
      <c r="P656" t="s">
        <v>46</v>
      </c>
      <c r="Q656" t="s">
        <v>39</v>
      </c>
      <c r="S656" t="s">
        <v>39</v>
      </c>
      <c r="T656" t="s">
        <v>3506</v>
      </c>
      <c r="U656" t="s">
        <v>39</v>
      </c>
      <c r="W656" t="s">
        <v>39</v>
      </c>
      <c r="X656" t="s">
        <v>36</v>
      </c>
      <c r="Y656" t="s">
        <v>39</v>
      </c>
      <c r="Z656" t="s">
        <v>39</v>
      </c>
      <c r="AA656" s="8">
        <v>6.9</v>
      </c>
      <c r="AB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4:36" x14ac:dyDescent="0.35">
      <c r="D657" t="s">
        <v>36</v>
      </c>
      <c r="E657" s="2" t="s">
        <v>1495</v>
      </c>
      <c r="F657" t="s">
        <v>1496</v>
      </c>
      <c r="G657" t="s">
        <v>39</v>
      </c>
      <c r="H657" t="s">
        <v>40</v>
      </c>
      <c r="I657" s="2" t="s">
        <v>76</v>
      </c>
      <c r="J657" t="s">
        <v>77</v>
      </c>
      <c r="K657" t="s">
        <v>78</v>
      </c>
      <c r="L657" t="s">
        <v>375</v>
      </c>
      <c r="M657" t="s">
        <v>39</v>
      </c>
      <c r="N657" t="s">
        <v>59</v>
      </c>
      <c r="O657" t="s">
        <v>39</v>
      </c>
      <c r="P657" t="s">
        <v>46</v>
      </c>
      <c r="Q657" t="s">
        <v>39</v>
      </c>
      <c r="S657" t="s">
        <v>39</v>
      </c>
      <c r="T657" t="s">
        <v>3506</v>
      </c>
      <c r="U657" t="s">
        <v>39</v>
      </c>
      <c r="W657" t="s">
        <v>39</v>
      </c>
      <c r="X657" t="s">
        <v>36</v>
      </c>
      <c r="Y657" t="s">
        <v>39</v>
      </c>
      <c r="Z657" t="s">
        <v>39</v>
      </c>
      <c r="AA657" s="8">
        <v>6.1360000000000001</v>
      </c>
      <c r="AB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4:36" x14ac:dyDescent="0.35">
      <c r="D658" t="s">
        <v>36</v>
      </c>
      <c r="E658" s="2" t="s">
        <v>1497</v>
      </c>
      <c r="F658" t="s">
        <v>1498</v>
      </c>
      <c r="G658" t="s">
        <v>39</v>
      </c>
      <c r="H658" t="s">
        <v>40</v>
      </c>
      <c r="I658" s="2" t="s">
        <v>76</v>
      </c>
      <c r="J658" t="s">
        <v>77</v>
      </c>
      <c r="K658" t="s">
        <v>78</v>
      </c>
      <c r="L658" t="s">
        <v>375</v>
      </c>
      <c r="M658" t="s">
        <v>39</v>
      </c>
      <c r="N658" t="s">
        <v>59</v>
      </c>
      <c r="O658" t="s">
        <v>39</v>
      </c>
      <c r="P658" t="s">
        <v>46</v>
      </c>
      <c r="Q658" t="s">
        <v>39</v>
      </c>
      <c r="S658" t="s">
        <v>39</v>
      </c>
      <c r="T658" t="s">
        <v>3506</v>
      </c>
      <c r="U658" t="s">
        <v>39</v>
      </c>
      <c r="W658" t="s">
        <v>39</v>
      </c>
      <c r="X658" t="s">
        <v>36</v>
      </c>
      <c r="Y658" t="s">
        <v>39</v>
      </c>
      <c r="Z658" t="s">
        <v>39</v>
      </c>
      <c r="AA658" s="8">
        <v>8.8379999999999992</v>
      </c>
      <c r="AB658">
        <v>1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4:36" x14ac:dyDescent="0.35">
      <c r="D659" t="s">
        <v>36</v>
      </c>
      <c r="E659" s="2" t="s">
        <v>1499</v>
      </c>
      <c r="F659" t="s">
        <v>1500</v>
      </c>
      <c r="G659" t="s">
        <v>39</v>
      </c>
      <c r="H659" t="s">
        <v>40</v>
      </c>
      <c r="I659" s="2" t="s">
        <v>76</v>
      </c>
      <c r="J659" t="s">
        <v>77</v>
      </c>
      <c r="K659" t="s">
        <v>78</v>
      </c>
      <c r="L659" t="s">
        <v>375</v>
      </c>
      <c r="M659" t="s">
        <v>39</v>
      </c>
      <c r="N659" t="s">
        <v>59</v>
      </c>
      <c r="O659" t="s">
        <v>39</v>
      </c>
      <c r="P659" t="s">
        <v>46</v>
      </c>
      <c r="Q659" t="s">
        <v>39</v>
      </c>
      <c r="S659" t="s">
        <v>39</v>
      </c>
      <c r="T659" t="s">
        <v>3506</v>
      </c>
      <c r="U659" t="s">
        <v>39</v>
      </c>
      <c r="W659" t="s">
        <v>39</v>
      </c>
      <c r="X659" t="s">
        <v>36</v>
      </c>
      <c r="Y659" t="s">
        <v>39</v>
      </c>
      <c r="Z659" t="s">
        <v>39</v>
      </c>
      <c r="AA659" s="8">
        <v>6.9</v>
      </c>
      <c r="AB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4:36" x14ac:dyDescent="0.35">
      <c r="D660" t="s">
        <v>36</v>
      </c>
      <c r="E660" s="2" t="s">
        <v>1501</v>
      </c>
      <c r="F660" t="s">
        <v>1502</v>
      </c>
      <c r="G660" t="s">
        <v>39</v>
      </c>
      <c r="H660" t="s">
        <v>40</v>
      </c>
      <c r="I660" s="2" t="s">
        <v>76</v>
      </c>
      <c r="J660" t="s">
        <v>77</v>
      </c>
      <c r="K660" t="s">
        <v>78</v>
      </c>
      <c r="L660" t="s">
        <v>375</v>
      </c>
      <c r="M660" t="s">
        <v>39</v>
      </c>
      <c r="N660" t="s">
        <v>59</v>
      </c>
      <c r="O660" t="s">
        <v>39</v>
      </c>
      <c r="P660" t="s">
        <v>46</v>
      </c>
      <c r="Q660" t="s">
        <v>39</v>
      </c>
      <c r="S660" t="s">
        <v>39</v>
      </c>
      <c r="T660" t="s">
        <v>3506</v>
      </c>
      <c r="U660" t="s">
        <v>39</v>
      </c>
      <c r="W660" t="s">
        <v>39</v>
      </c>
      <c r="X660" t="s">
        <v>36</v>
      </c>
      <c r="Y660" t="s">
        <v>39</v>
      </c>
      <c r="Z660" t="s">
        <v>39</v>
      </c>
      <c r="AA660" s="8">
        <v>9.3550000000000004</v>
      </c>
      <c r="AB660">
        <v>1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4:36" x14ac:dyDescent="0.35">
      <c r="D661" t="s">
        <v>36</v>
      </c>
      <c r="E661" s="2" t="s">
        <v>1503</v>
      </c>
      <c r="F661" t="s">
        <v>1504</v>
      </c>
      <c r="G661" t="s">
        <v>39</v>
      </c>
      <c r="H661" t="s">
        <v>40</v>
      </c>
      <c r="I661" s="2" t="s">
        <v>76</v>
      </c>
      <c r="J661" t="s">
        <v>77</v>
      </c>
      <c r="K661" t="s">
        <v>78</v>
      </c>
      <c r="L661" t="s">
        <v>375</v>
      </c>
      <c r="M661" t="s">
        <v>39</v>
      </c>
      <c r="N661" t="s">
        <v>59</v>
      </c>
      <c r="O661" t="s">
        <v>39</v>
      </c>
      <c r="P661" t="s">
        <v>46</v>
      </c>
      <c r="Q661" t="s">
        <v>39</v>
      </c>
      <c r="S661" t="s">
        <v>39</v>
      </c>
      <c r="T661" t="s">
        <v>3506</v>
      </c>
      <c r="U661" t="s">
        <v>39</v>
      </c>
      <c r="W661" t="s">
        <v>39</v>
      </c>
      <c r="X661" t="s">
        <v>36</v>
      </c>
      <c r="Y661" t="s">
        <v>39</v>
      </c>
      <c r="Z661" t="s">
        <v>39</v>
      </c>
      <c r="AA661" s="8">
        <v>13.7</v>
      </c>
      <c r="AB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</row>
    <row r="662" spans="4:36" x14ac:dyDescent="0.35">
      <c r="D662" t="s">
        <v>36</v>
      </c>
      <c r="E662" s="2" t="s">
        <v>1505</v>
      </c>
      <c r="F662" t="s">
        <v>1506</v>
      </c>
      <c r="G662" t="s">
        <v>39</v>
      </c>
      <c r="H662" t="s">
        <v>40</v>
      </c>
      <c r="I662" s="2" t="s">
        <v>76</v>
      </c>
      <c r="J662" t="s">
        <v>77</v>
      </c>
      <c r="K662" t="s">
        <v>78</v>
      </c>
      <c r="L662" t="s">
        <v>375</v>
      </c>
      <c r="M662" t="s">
        <v>39</v>
      </c>
      <c r="N662" t="s">
        <v>59</v>
      </c>
      <c r="O662" t="s">
        <v>39</v>
      </c>
      <c r="P662" t="s">
        <v>46</v>
      </c>
      <c r="Q662" t="s">
        <v>39</v>
      </c>
      <c r="S662" t="s">
        <v>39</v>
      </c>
      <c r="T662" t="s">
        <v>3506</v>
      </c>
      <c r="U662" t="s">
        <v>39</v>
      </c>
      <c r="W662" t="s">
        <v>39</v>
      </c>
      <c r="X662" t="s">
        <v>36</v>
      </c>
      <c r="Y662" t="s">
        <v>39</v>
      </c>
      <c r="Z662" t="s">
        <v>39</v>
      </c>
      <c r="AA662" s="8">
        <v>6.9</v>
      </c>
      <c r="AB662">
        <v>1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</row>
    <row r="663" spans="4:36" x14ac:dyDescent="0.35">
      <c r="D663" t="s">
        <v>36</v>
      </c>
      <c r="E663" s="2" t="s">
        <v>1507</v>
      </c>
      <c r="F663" t="s">
        <v>1508</v>
      </c>
      <c r="G663" t="s">
        <v>39</v>
      </c>
      <c r="H663" t="s">
        <v>40</v>
      </c>
      <c r="I663" s="2" t="s">
        <v>76</v>
      </c>
      <c r="J663" t="s">
        <v>77</v>
      </c>
      <c r="K663" t="s">
        <v>78</v>
      </c>
      <c r="L663" t="s">
        <v>375</v>
      </c>
      <c r="M663" t="s">
        <v>39</v>
      </c>
      <c r="N663" t="s">
        <v>59</v>
      </c>
      <c r="O663" t="s">
        <v>39</v>
      </c>
      <c r="P663" t="s">
        <v>46</v>
      </c>
      <c r="Q663" t="s">
        <v>39</v>
      </c>
      <c r="S663" t="s">
        <v>39</v>
      </c>
      <c r="T663" t="s">
        <v>3506</v>
      </c>
      <c r="U663" t="s">
        <v>39</v>
      </c>
      <c r="W663" t="s">
        <v>39</v>
      </c>
      <c r="X663" t="s">
        <v>36</v>
      </c>
      <c r="Y663" t="s">
        <v>39</v>
      </c>
      <c r="Z663" t="s">
        <v>39</v>
      </c>
      <c r="AA663" s="8">
        <v>6.9</v>
      </c>
      <c r="AB663">
        <v>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</row>
    <row r="664" spans="4:36" x14ac:dyDescent="0.35">
      <c r="D664" t="s">
        <v>36</v>
      </c>
      <c r="E664" s="2" t="s">
        <v>1509</v>
      </c>
      <c r="F664" t="s">
        <v>1510</v>
      </c>
      <c r="G664" t="s">
        <v>39</v>
      </c>
      <c r="H664" t="s">
        <v>40</v>
      </c>
      <c r="I664" s="2" t="s">
        <v>76</v>
      </c>
      <c r="J664" t="s">
        <v>77</v>
      </c>
      <c r="K664" t="s">
        <v>78</v>
      </c>
      <c r="L664" t="s">
        <v>375</v>
      </c>
      <c r="M664" t="s">
        <v>39</v>
      </c>
      <c r="N664" t="s">
        <v>59</v>
      </c>
      <c r="O664" t="s">
        <v>39</v>
      </c>
      <c r="P664" t="s">
        <v>46</v>
      </c>
      <c r="Q664" t="s">
        <v>39</v>
      </c>
      <c r="S664" t="s">
        <v>39</v>
      </c>
      <c r="T664" t="s">
        <v>3506</v>
      </c>
      <c r="U664" t="s">
        <v>39</v>
      </c>
      <c r="W664" t="s">
        <v>39</v>
      </c>
      <c r="X664" t="s">
        <v>36</v>
      </c>
      <c r="Y664" t="s">
        <v>39</v>
      </c>
      <c r="Z664" t="s">
        <v>39</v>
      </c>
      <c r="AA664" s="8">
        <v>6.9</v>
      </c>
      <c r="AB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</row>
    <row r="665" spans="4:36" x14ac:dyDescent="0.35">
      <c r="D665" t="s">
        <v>36</v>
      </c>
      <c r="E665" s="2" t="s">
        <v>1511</v>
      </c>
      <c r="F665" t="s">
        <v>1512</v>
      </c>
      <c r="G665" t="s">
        <v>39</v>
      </c>
      <c r="H665" t="s">
        <v>40</v>
      </c>
      <c r="I665" s="2" t="s">
        <v>76</v>
      </c>
      <c r="J665" t="s">
        <v>77</v>
      </c>
      <c r="K665" t="s">
        <v>78</v>
      </c>
      <c r="L665" t="s">
        <v>375</v>
      </c>
      <c r="M665" t="s">
        <v>39</v>
      </c>
      <c r="N665" t="s">
        <v>59</v>
      </c>
      <c r="O665" t="s">
        <v>39</v>
      </c>
      <c r="P665" t="s">
        <v>46</v>
      </c>
      <c r="Q665" t="s">
        <v>39</v>
      </c>
      <c r="S665" t="s">
        <v>39</v>
      </c>
      <c r="T665" t="s">
        <v>3506</v>
      </c>
      <c r="U665" t="s">
        <v>39</v>
      </c>
      <c r="W665" t="s">
        <v>39</v>
      </c>
      <c r="X665" t="s">
        <v>36</v>
      </c>
      <c r="Y665" t="s">
        <v>39</v>
      </c>
      <c r="Z665" t="s">
        <v>39</v>
      </c>
      <c r="AA665" s="8">
        <v>8.8379999999999992</v>
      </c>
      <c r="AB665">
        <v>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</row>
    <row r="666" spans="4:36" x14ac:dyDescent="0.35">
      <c r="D666" t="s">
        <v>36</v>
      </c>
      <c r="E666" s="2" t="s">
        <v>1513</v>
      </c>
      <c r="F666" t="s">
        <v>1514</v>
      </c>
      <c r="G666" t="s">
        <v>39</v>
      </c>
      <c r="H666" t="s">
        <v>40</v>
      </c>
      <c r="I666" s="2" t="s">
        <v>76</v>
      </c>
      <c r="J666" t="s">
        <v>77</v>
      </c>
      <c r="K666" t="s">
        <v>78</v>
      </c>
      <c r="L666" t="s">
        <v>375</v>
      </c>
      <c r="M666" t="s">
        <v>39</v>
      </c>
      <c r="N666" t="s">
        <v>59</v>
      </c>
      <c r="O666" t="s">
        <v>39</v>
      </c>
      <c r="P666" t="s">
        <v>46</v>
      </c>
      <c r="Q666" t="s">
        <v>39</v>
      </c>
      <c r="S666" t="s">
        <v>39</v>
      </c>
      <c r="T666" t="s">
        <v>3506</v>
      </c>
      <c r="U666" t="s">
        <v>39</v>
      </c>
      <c r="W666" t="s">
        <v>39</v>
      </c>
      <c r="X666" t="s">
        <v>36</v>
      </c>
      <c r="Y666" t="s">
        <v>39</v>
      </c>
      <c r="Z666" t="s">
        <v>39</v>
      </c>
      <c r="AA666" s="8">
        <v>8.8379999999999992</v>
      </c>
      <c r="AB666">
        <v>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</row>
    <row r="667" spans="4:36" x14ac:dyDescent="0.35">
      <c r="D667" t="s">
        <v>36</v>
      </c>
      <c r="E667" s="2" t="s">
        <v>1515</v>
      </c>
      <c r="F667" t="s">
        <v>1516</v>
      </c>
      <c r="G667" t="s">
        <v>39</v>
      </c>
      <c r="H667" t="s">
        <v>40</v>
      </c>
      <c r="I667" s="2" t="s">
        <v>76</v>
      </c>
      <c r="J667" t="s">
        <v>77</v>
      </c>
      <c r="K667" t="s">
        <v>78</v>
      </c>
      <c r="L667" t="s">
        <v>375</v>
      </c>
      <c r="M667" t="s">
        <v>39</v>
      </c>
      <c r="N667" t="s">
        <v>59</v>
      </c>
      <c r="O667" t="s">
        <v>39</v>
      </c>
      <c r="P667" t="s">
        <v>46</v>
      </c>
      <c r="Q667" t="s">
        <v>39</v>
      </c>
      <c r="S667" t="s">
        <v>39</v>
      </c>
      <c r="T667" t="s">
        <v>3506</v>
      </c>
      <c r="U667" t="s">
        <v>39</v>
      </c>
      <c r="W667" t="s">
        <v>39</v>
      </c>
      <c r="X667" t="s">
        <v>36</v>
      </c>
      <c r="Y667" t="s">
        <v>39</v>
      </c>
      <c r="Z667" t="s">
        <v>39</v>
      </c>
      <c r="AA667" s="8">
        <v>14.462999999999999</v>
      </c>
      <c r="AB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</row>
    <row r="668" spans="4:36" x14ac:dyDescent="0.35">
      <c r="D668" t="s">
        <v>36</v>
      </c>
      <c r="E668" s="2" t="s">
        <v>1517</v>
      </c>
      <c r="F668" t="s">
        <v>1518</v>
      </c>
      <c r="G668" t="s">
        <v>39</v>
      </c>
      <c r="H668" t="s">
        <v>40</v>
      </c>
      <c r="I668" s="2" t="s">
        <v>76</v>
      </c>
      <c r="J668" t="s">
        <v>77</v>
      </c>
      <c r="K668" t="s">
        <v>78</v>
      </c>
      <c r="L668" t="s">
        <v>375</v>
      </c>
      <c r="M668" t="s">
        <v>39</v>
      </c>
      <c r="N668" t="s">
        <v>59</v>
      </c>
      <c r="O668" t="s">
        <v>39</v>
      </c>
      <c r="P668" t="s">
        <v>46</v>
      </c>
      <c r="Q668" t="s">
        <v>39</v>
      </c>
      <c r="S668" t="s">
        <v>39</v>
      </c>
      <c r="T668" t="s">
        <v>3506</v>
      </c>
      <c r="U668" t="s">
        <v>39</v>
      </c>
      <c r="W668" t="s">
        <v>39</v>
      </c>
      <c r="X668" t="s">
        <v>36</v>
      </c>
      <c r="Y668" t="s">
        <v>39</v>
      </c>
      <c r="Z668" t="s">
        <v>39</v>
      </c>
      <c r="AA668" s="8">
        <v>13.7</v>
      </c>
      <c r="AB668">
        <v>1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4:36" x14ac:dyDescent="0.35">
      <c r="D669" t="s">
        <v>36</v>
      </c>
      <c r="E669" s="2" t="s">
        <v>1519</v>
      </c>
      <c r="F669" t="s">
        <v>1520</v>
      </c>
      <c r="G669" t="s">
        <v>39</v>
      </c>
      <c r="H669" t="s">
        <v>40</v>
      </c>
      <c r="I669" s="2" t="s">
        <v>76</v>
      </c>
      <c r="J669" t="s">
        <v>77</v>
      </c>
      <c r="K669" t="s">
        <v>78</v>
      </c>
      <c r="L669" t="s">
        <v>375</v>
      </c>
      <c r="M669" t="s">
        <v>39</v>
      </c>
      <c r="N669" t="s">
        <v>59</v>
      </c>
      <c r="O669" t="s">
        <v>39</v>
      </c>
      <c r="P669" t="s">
        <v>46</v>
      </c>
      <c r="Q669" t="s">
        <v>39</v>
      </c>
      <c r="S669" t="s">
        <v>39</v>
      </c>
      <c r="T669" t="s">
        <v>3506</v>
      </c>
      <c r="U669" t="s">
        <v>39</v>
      </c>
      <c r="W669" t="s">
        <v>39</v>
      </c>
      <c r="X669" t="s">
        <v>36</v>
      </c>
      <c r="Y669" t="s">
        <v>39</v>
      </c>
      <c r="Z669" t="s">
        <v>39</v>
      </c>
      <c r="AA669" s="8">
        <v>4.01</v>
      </c>
      <c r="AB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</row>
    <row r="670" spans="4:36" x14ac:dyDescent="0.35">
      <c r="D670" t="s">
        <v>36</v>
      </c>
      <c r="E670" s="2" t="s">
        <v>1521</v>
      </c>
      <c r="F670" t="s">
        <v>1522</v>
      </c>
      <c r="G670" t="s">
        <v>39</v>
      </c>
      <c r="H670" t="s">
        <v>40</v>
      </c>
      <c r="I670" s="2" t="s">
        <v>76</v>
      </c>
      <c r="J670" t="s">
        <v>77</v>
      </c>
      <c r="K670" t="s">
        <v>78</v>
      </c>
      <c r="L670" t="s">
        <v>375</v>
      </c>
      <c r="M670" t="s">
        <v>39</v>
      </c>
      <c r="N670" t="s">
        <v>59</v>
      </c>
      <c r="O670" t="s">
        <v>39</v>
      </c>
      <c r="P670" t="s">
        <v>46</v>
      </c>
      <c r="Q670" t="s">
        <v>39</v>
      </c>
      <c r="S670" t="s">
        <v>39</v>
      </c>
      <c r="T670" t="s">
        <v>3506</v>
      </c>
      <c r="U670" t="s">
        <v>39</v>
      </c>
      <c r="W670" t="s">
        <v>39</v>
      </c>
      <c r="X670" t="s">
        <v>36</v>
      </c>
      <c r="Y670" t="s">
        <v>39</v>
      </c>
      <c r="Z670" t="s">
        <v>39</v>
      </c>
      <c r="AA670" s="8">
        <v>14.462999999999999</v>
      </c>
      <c r="AB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4:36" x14ac:dyDescent="0.35">
      <c r="D671" t="s">
        <v>36</v>
      </c>
      <c r="E671" s="2" t="s">
        <v>1523</v>
      </c>
      <c r="F671" t="s">
        <v>1524</v>
      </c>
      <c r="G671" t="s">
        <v>39</v>
      </c>
      <c r="H671" t="s">
        <v>40</v>
      </c>
      <c r="I671" s="2" t="s">
        <v>76</v>
      </c>
      <c r="J671" t="s">
        <v>77</v>
      </c>
      <c r="K671" t="s">
        <v>78</v>
      </c>
      <c r="L671" t="s">
        <v>375</v>
      </c>
      <c r="M671" t="s">
        <v>39</v>
      </c>
      <c r="N671" t="s">
        <v>59</v>
      </c>
      <c r="O671" t="s">
        <v>39</v>
      </c>
      <c r="P671" t="s">
        <v>46</v>
      </c>
      <c r="Q671" t="s">
        <v>39</v>
      </c>
      <c r="S671" t="s">
        <v>39</v>
      </c>
      <c r="T671" t="s">
        <v>3506</v>
      </c>
      <c r="U671" t="s">
        <v>39</v>
      </c>
      <c r="W671" t="s">
        <v>39</v>
      </c>
      <c r="X671" t="s">
        <v>36</v>
      </c>
      <c r="Y671" t="s">
        <v>39</v>
      </c>
      <c r="Z671" t="s">
        <v>39</v>
      </c>
      <c r="AA671" s="8">
        <v>14.462999999999999</v>
      </c>
      <c r="AB671">
        <v>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</row>
    <row r="672" spans="4:36" x14ac:dyDescent="0.35">
      <c r="D672" t="s">
        <v>36</v>
      </c>
      <c r="E672" s="2" t="s">
        <v>1525</v>
      </c>
      <c r="F672" t="s">
        <v>1526</v>
      </c>
      <c r="G672" t="s">
        <v>39</v>
      </c>
      <c r="H672" t="s">
        <v>40</v>
      </c>
      <c r="I672" s="2" t="s">
        <v>76</v>
      </c>
      <c r="J672" t="s">
        <v>77</v>
      </c>
      <c r="K672" t="s">
        <v>78</v>
      </c>
      <c r="L672" t="s">
        <v>375</v>
      </c>
      <c r="M672" t="s">
        <v>39</v>
      </c>
      <c r="N672" t="s">
        <v>59</v>
      </c>
      <c r="O672" t="s">
        <v>39</v>
      </c>
      <c r="P672" t="s">
        <v>46</v>
      </c>
      <c r="Q672" t="s">
        <v>39</v>
      </c>
      <c r="S672" t="s">
        <v>39</v>
      </c>
      <c r="T672" t="s">
        <v>3506</v>
      </c>
      <c r="U672" t="s">
        <v>39</v>
      </c>
      <c r="W672" t="s">
        <v>39</v>
      </c>
      <c r="X672" t="s">
        <v>36</v>
      </c>
      <c r="Y672" t="s">
        <v>39</v>
      </c>
      <c r="Z672" t="s">
        <v>39</v>
      </c>
      <c r="AA672" s="8">
        <v>6.5289999999999999</v>
      </c>
      <c r="AB672">
        <v>1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</row>
    <row r="673" spans="4:36" x14ac:dyDescent="0.35">
      <c r="D673" t="s">
        <v>36</v>
      </c>
      <c r="E673" s="2" t="s">
        <v>1527</v>
      </c>
      <c r="F673" t="s">
        <v>1528</v>
      </c>
      <c r="G673" t="s">
        <v>39</v>
      </c>
      <c r="H673" t="s">
        <v>40</v>
      </c>
      <c r="I673" s="2" t="s">
        <v>76</v>
      </c>
      <c r="J673" t="s">
        <v>77</v>
      </c>
      <c r="K673" t="s">
        <v>78</v>
      </c>
      <c r="L673" t="s">
        <v>375</v>
      </c>
      <c r="M673" t="s">
        <v>39</v>
      </c>
      <c r="N673" t="s">
        <v>59</v>
      </c>
      <c r="O673" t="s">
        <v>39</v>
      </c>
      <c r="P673" t="s">
        <v>46</v>
      </c>
      <c r="Q673" t="s">
        <v>39</v>
      </c>
      <c r="S673" t="s">
        <v>39</v>
      </c>
      <c r="T673" t="s">
        <v>3506</v>
      </c>
      <c r="U673" t="s">
        <v>39</v>
      </c>
      <c r="W673" t="s">
        <v>39</v>
      </c>
      <c r="X673" t="s">
        <v>36</v>
      </c>
      <c r="Y673" t="s">
        <v>39</v>
      </c>
      <c r="Z673" t="s">
        <v>39</v>
      </c>
      <c r="AA673" s="8">
        <v>8.8379999999999992</v>
      </c>
      <c r="AB673">
        <v>1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4:36" x14ac:dyDescent="0.35">
      <c r="D674" t="s">
        <v>36</v>
      </c>
      <c r="E674" s="2" t="s">
        <v>1529</v>
      </c>
      <c r="F674" t="s">
        <v>1530</v>
      </c>
      <c r="G674" t="s">
        <v>39</v>
      </c>
      <c r="H674" t="s">
        <v>40</v>
      </c>
      <c r="I674" s="2" t="s">
        <v>76</v>
      </c>
      <c r="J674" t="s">
        <v>77</v>
      </c>
      <c r="K674" t="s">
        <v>78</v>
      </c>
      <c r="L674" t="s">
        <v>375</v>
      </c>
      <c r="M674" t="s">
        <v>39</v>
      </c>
      <c r="N674" t="s">
        <v>59</v>
      </c>
      <c r="O674" t="s">
        <v>39</v>
      </c>
      <c r="P674" t="s">
        <v>46</v>
      </c>
      <c r="Q674" t="s">
        <v>39</v>
      </c>
      <c r="S674" t="s">
        <v>39</v>
      </c>
      <c r="T674" t="s">
        <v>3506</v>
      </c>
      <c r="U674" t="s">
        <v>39</v>
      </c>
      <c r="W674" t="s">
        <v>39</v>
      </c>
      <c r="X674" t="s">
        <v>36</v>
      </c>
      <c r="Y674" t="s">
        <v>39</v>
      </c>
      <c r="Z674" t="s">
        <v>39</v>
      </c>
      <c r="AA674" s="8">
        <v>10.108000000000001</v>
      </c>
      <c r="AB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4:36" x14ac:dyDescent="0.35">
      <c r="D675" t="s">
        <v>36</v>
      </c>
      <c r="E675" s="2" t="s">
        <v>1531</v>
      </c>
      <c r="F675" t="s">
        <v>1532</v>
      </c>
      <c r="G675" t="s">
        <v>39</v>
      </c>
      <c r="H675" t="s">
        <v>40</v>
      </c>
      <c r="I675" s="2" t="s">
        <v>76</v>
      </c>
      <c r="J675" t="s">
        <v>77</v>
      </c>
      <c r="K675" t="s">
        <v>78</v>
      </c>
      <c r="L675" t="s">
        <v>375</v>
      </c>
      <c r="M675" t="s">
        <v>39</v>
      </c>
      <c r="N675" t="s">
        <v>59</v>
      </c>
      <c r="O675" t="s">
        <v>39</v>
      </c>
      <c r="P675" t="s">
        <v>46</v>
      </c>
      <c r="Q675" t="s">
        <v>39</v>
      </c>
      <c r="S675" t="s">
        <v>39</v>
      </c>
      <c r="T675" t="s">
        <v>3506</v>
      </c>
      <c r="U675" t="s">
        <v>39</v>
      </c>
      <c r="W675" t="s">
        <v>39</v>
      </c>
      <c r="X675" t="s">
        <v>36</v>
      </c>
      <c r="Y675" t="s">
        <v>39</v>
      </c>
      <c r="Z675" t="s">
        <v>39</v>
      </c>
      <c r="AA675" s="8">
        <v>10.119999999999999</v>
      </c>
      <c r="AB675">
        <v>1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4:36" x14ac:dyDescent="0.35">
      <c r="D676" t="s">
        <v>36</v>
      </c>
      <c r="E676" s="2" t="s">
        <v>1533</v>
      </c>
      <c r="F676" t="s">
        <v>1534</v>
      </c>
      <c r="G676" t="s">
        <v>39</v>
      </c>
      <c r="H676" t="s">
        <v>40</v>
      </c>
      <c r="I676" s="2" t="s">
        <v>76</v>
      </c>
      <c r="J676" t="s">
        <v>77</v>
      </c>
      <c r="K676" t="s">
        <v>78</v>
      </c>
      <c r="L676" t="s">
        <v>375</v>
      </c>
      <c r="M676" t="s">
        <v>39</v>
      </c>
      <c r="N676" t="s">
        <v>59</v>
      </c>
      <c r="O676" t="s">
        <v>39</v>
      </c>
      <c r="P676" t="s">
        <v>46</v>
      </c>
      <c r="Q676" t="s">
        <v>39</v>
      </c>
      <c r="S676" t="s">
        <v>39</v>
      </c>
      <c r="T676" t="s">
        <v>3506</v>
      </c>
      <c r="U676" t="s">
        <v>39</v>
      </c>
      <c r="W676" t="s">
        <v>39</v>
      </c>
      <c r="X676" t="s">
        <v>36</v>
      </c>
      <c r="Y676" t="s">
        <v>39</v>
      </c>
      <c r="Z676" t="s">
        <v>39</v>
      </c>
      <c r="AA676" s="8">
        <v>8.8379999999999992</v>
      </c>
      <c r="AB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4:36" x14ac:dyDescent="0.35">
      <c r="D677" t="s">
        <v>36</v>
      </c>
      <c r="E677" s="2" t="s">
        <v>1535</v>
      </c>
      <c r="F677" t="s">
        <v>1536</v>
      </c>
      <c r="G677" t="s">
        <v>39</v>
      </c>
      <c r="H677" t="s">
        <v>40</v>
      </c>
      <c r="I677" s="2" t="s">
        <v>76</v>
      </c>
      <c r="J677" t="s">
        <v>77</v>
      </c>
      <c r="K677" t="s">
        <v>78</v>
      </c>
      <c r="L677" t="s">
        <v>375</v>
      </c>
      <c r="M677" t="s">
        <v>39</v>
      </c>
      <c r="N677" t="s">
        <v>59</v>
      </c>
      <c r="O677" t="s">
        <v>39</v>
      </c>
      <c r="P677" t="s">
        <v>46</v>
      </c>
      <c r="Q677" t="s">
        <v>39</v>
      </c>
      <c r="S677" t="s">
        <v>39</v>
      </c>
      <c r="T677" t="s">
        <v>3506</v>
      </c>
      <c r="U677" t="s">
        <v>39</v>
      </c>
      <c r="W677" t="s">
        <v>39</v>
      </c>
      <c r="X677" t="s">
        <v>36</v>
      </c>
      <c r="Y677" t="s">
        <v>39</v>
      </c>
      <c r="Z677" t="s">
        <v>39</v>
      </c>
      <c r="AA677" s="8">
        <v>6.1360000000000001</v>
      </c>
      <c r="AB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</row>
    <row r="678" spans="4:36" x14ac:dyDescent="0.35">
      <c r="D678" t="s">
        <v>36</v>
      </c>
      <c r="E678" s="2" t="s">
        <v>1537</v>
      </c>
      <c r="F678" t="s">
        <v>1538</v>
      </c>
      <c r="G678" t="s">
        <v>39</v>
      </c>
      <c r="H678" t="s">
        <v>40</v>
      </c>
      <c r="I678" s="2" t="s">
        <v>76</v>
      </c>
      <c r="J678" t="s">
        <v>77</v>
      </c>
      <c r="K678" t="s">
        <v>78</v>
      </c>
      <c r="L678" t="s">
        <v>375</v>
      </c>
      <c r="M678" t="s">
        <v>39</v>
      </c>
      <c r="N678" t="s">
        <v>59</v>
      </c>
      <c r="O678" t="s">
        <v>39</v>
      </c>
      <c r="P678" t="s">
        <v>46</v>
      </c>
      <c r="Q678" t="s">
        <v>39</v>
      </c>
      <c r="S678" t="s">
        <v>39</v>
      </c>
      <c r="T678" t="s">
        <v>3506</v>
      </c>
      <c r="U678" t="s">
        <v>39</v>
      </c>
      <c r="W678" t="s">
        <v>39</v>
      </c>
      <c r="X678" t="s">
        <v>36</v>
      </c>
      <c r="Y678" t="s">
        <v>39</v>
      </c>
      <c r="Z678" t="s">
        <v>39</v>
      </c>
      <c r="AA678" s="8">
        <v>6.1360000000000001</v>
      </c>
      <c r="AB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</row>
    <row r="679" spans="4:36" x14ac:dyDescent="0.35">
      <c r="D679" t="s">
        <v>36</v>
      </c>
      <c r="E679" s="2" t="s">
        <v>1539</v>
      </c>
      <c r="F679" t="s">
        <v>1540</v>
      </c>
      <c r="G679" t="s">
        <v>39</v>
      </c>
      <c r="H679" t="s">
        <v>40</v>
      </c>
      <c r="I679" s="2" t="s">
        <v>76</v>
      </c>
      <c r="J679" t="s">
        <v>77</v>
      </c>
      <c r="K679" t="s">
        <v>78</v>
      </c>
      <c r="L679" t="s">
        <v>375</v>
      </c>
      <c r="M679" t="s">
        <v>39</v>
      </c>
      <c r="N679" t="s">
        <v>59</v>
      </c>
      <c r="O679" t="s">
        <v>39</v>
      </c>
      <c r="P679" t="s">
        <v>46</v>
      </c>
      <c r="Q679" t="s">
        <v>39</v>
      </c>
      <c r="S679" t="s">
        <v>39</v>
      </c>
      <c r="T679" t="s">
        <v>3506</v>
      </c>
      <c r="U679" t="s">
        <v>39</v>
      </c>
      <c r="W679" t="s">
        <v>39</v>
      </c>
      <c r="X679" t="s">
        <v>36</v>
      </c>
      <c r="Y679" t="s">
        <v>39</v>
      </c>
      <c r="Z679" t="s">
        <v>39</v>
      </c>
      <c r="AA679" s="8">
        <v>9.3550000000000004</v>
      </c>
      <c r="AB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4:36" x14ac:dyDescent="0.35">
      <c r="D680" t="s">
        <v>36</v>
      </c>
      <c r="E680" s="2" t="s">
        <v>1541</v>
      </c>
      <c r="F680" t="s">
        <v>1542</v>
      </c>
      <c r="G680" t="s">
        <v>39</v>
      </c>
      <c r="H680" t="s">
        <v>40</v>
      </c>
      <c r="I680" s="2" t="s">
        <v>76</v>
      </c>
      <c r="J680" t="s">
        <v>77</v>
      </c>
      <c r="K680" t="s">
        <v>78</v>
      </c>
      <c r="L680" t="s">
        <v>375</v>
      </c>
      <c r="M680" t="s">
        <v>39</v>
      </c>
      <c r="N680" t="s">
        <v>59</v>
      </c>
      <c r="O680" t="s">
        <v>39</v>
      </c>
      <c r="P680" t="s">
        <v>46</v>
      </c>
      <c r="Q680" t="s">
        <v>39</v>
      </c>
      <c r="S680" t="s">
        <v>39</v>
      </c>
      <c r="T680" t="s">
        <v>3506</v>
      </c>
      <c r="U680" t="s">
        <v>39</v>
      </c>
      <c r="W680" t="s">
        <v>39</v>
      </c>
      <c r="X680" t="s">
        <v>36</v>
      </c>
      <c r="Y680" t="s">
        <v>39</v>
      </c>
      <c r="Z680" t="s">
        <v>39</v>
      </c>
      <c r="AA680" s="8">
        <v>8.8379999999999992</v>
      </c>
      <c r="AB680">
        <v>1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4:36" x14ac:dyDescent="0.35">
      <c r="D681" t="s">
        <v>36</v>
      </c>
      <c r="E681" s="2" t="s">
        <v>1543</v>
      </c>
      <c r="F681" t="s">
        <v>1544</v>
      </c>
      <c r="G681" t="s">
        <v>39</v>
      </c>
      <c r="H681" t="s">
        <v>40</v>
      </c>
      <c r="I681" s="2" t="s">
        <v>76</v>
      </c>
      <c r="J681" t="s">
        <v>77</v>
      </c>
      <c r="K681" t="s">
        <v>78</v>
      </c>
      <c r="L681" t="s">
        <v>375</v>
      </c>
      <c r="M681" t="s">
        <v>39</v>
      </c>
      <c r="N681" t="s">
        <v>59</v>
      </c>
      <c r="O681" t="s">
        <v>39</v>
      </c>
      <c r="P681" t="s">
        <v>46</v>
      </c>
      <c r="Q681" t="s">
        <v>39</v>
      </c>
      <c r="S681" t="s">
        <v>39</v>
      </c>
      <c r="T681" t="s">
        <v>3506</v>
      </c>
      <c r="U681" t="s">
        <v>39</v>
      </c>
      <c r="W681" t="s">
        <v>39</v>
      </c>
      <c r="X681" t="s">
        <v>36</v>
      </c>
      <c r="Y681" t="s">
        <v>39</v>
      </c>
      <c r="Z681" t="s">
        <v>39</v>
      </c>
      <c r="AA681" s="8">
        <v>13.214</v>
      </c>
      <c r="AB681">
        <v>1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4:36" x14ac:dyDescent="0.35">
      <c r="D682" t="s">
        <v>36</v>
      </c>
      <c r="E682" s="2" t="s">
        <v>1545</v>
      </c>
      <c r="F682" t="s">
        <v>1546</v>
      </c>
      <c r="G682" t="s">
        <v>39</v>
      </c>
      <c r="H682" t="s">
        <v>40</v>
      </c>
      <c r="I682" s="2" t="s">
        <v>76</v>
      </c>
      <c r="J682" t="s">
        <v>77</v>
      </c>
      <c r="K682" t="s">
        <v>78</v>
      </c>
      <c r="L682" t="s">
        <v>375</v>
      </c>
      <c r="M682" t="s">
        <v>39</v>
      </c>
      <c r="N682" t="s">
        <v>59</v>
      </c>
      <c r="O682" t="s">
        <v>39</v>
      </c>
      <c r="P682" t="s">
        <v>46</v>
      </c>
      <c r="Q682" t="s">
        <v>39</v>
      </c>
      <c r="S682" t="s">
        <v>39</v>
      </c>
      <c r="T682" t="s">
        <v>3506</v>
      </c>
      <c r="U682" t="s">
        <v>39</v>
      </c>
      <c r="W682" t="s">
        <v>39</v>
      </c>
      <c r="X682" t="s">
        <v>36</v>
      </c>
      <c r="Y682" t="s">
        <v>39</v>
      </c>
      <c r="Z682" t="s">
        <v>39</v>
      </c>
      <c r="AA682" s="8">
        <v>14.462999999999999</v>
      </c>
      <c r="AB682">
        <v>1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4:36" x14ac:dyDescent="0.35">
      <c r="D683" t="s">
        <v>36</v>
      </c>
      <c r="E683" s="2" t="s">
        <v>1547</v>
      </c>
      <c r="F683" t="s">
        <v>1548</v>
      </c>
      <c r="G683" t="s">
        <v>39</v>
      </c>
      <c r="H683" t="s">
        <v>40</v>
      </c>
      <c r="I683" s="2" t="s">
        <v>76</v>
      </c>
      <c r="J683" t="s">
        <v>77</v>
      </c>
      <c r="K683" t="s">
        <v>78</v>
      </c>
      <c r="L683" t="s">
        <v>375</v>
      </c>
      <c r="M683" t="s">
        <v>39</v>
      </c>
      <c r="N683" t="s">
        <v>59</v>
      </c>
      <c r="O683" t="s">
        <v>39</v>
      </c>
      <c r="P683" t="s">
        <v>46</v>
      </c>
      <c r="Q683" t="s">
        <v>39</v>
      </c>
      <c r="S683" t="s">
        <v>39</v>
      </c>
      <c r="T683" t="s">
        <v>3506</v>
      </c>
      <c r="U683" t="s">
        <v>39</v>
      </c>
      <c r="W683" t="s">
        <v>39</v>
      </c>
      <c r="X683" t="s">
        <v>36</v>
      </c>
      <c r="Y683" t="s">
        <v>39</v>
      </c>
      <c r="Z683" t="s">
        <v>39</v>
      </c>
      <c r="AA683" s="8">
        <v>6.9</v>
      </c>
      <c r="AB683">
        <v>1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</row>
    <row r="684" spans="4:36" x14ac:dyDescent="0.35">
      <c r="D684" t="s">
        <v>36</v>
      </c>
      <c r="E684" s="2" t="s">
        <v>1549</v>
      </c>
      <c r="F684" t="s">
        <v>1550</v>
      </c>
      <c r="G684" t="s">
        <v>39</v>
      </c>
      <c r="H684" t="s">
        <v>40</v>
      </c>
      <c r="I684" s="2" t="s">
        <v>76</v>
      </c>
      <c r="J684" t="s">
        <v>77</v>
      </c>
      <c r="K684" t="s">
        <v>78</v>
      </c>
      <c r="L684" t="s">
        <v>375</v>
      </c>
      <c r="M684" t="s">
        <v>39</v>
      </c>
      <c r="N684" t="s">
        <v>59</v>
      </c>
      <c r="O684" t="s">
        <v>39</v>
      </c>
      <c r="P684" t="s">
        <v>46</v>
      </c>
      <c r="Q684" t="s">
        <v>39</v>
      </c>
      <c r="S684" t="s">
        <v>39</v>
      </c>
      <c r="T684" t="s">
        <v>3506</v>
      </c>
      <c r="U684" t="s">
        <v>39</v>
      </c>
      <c r="W684" t="s">
        <v>39</v>
      </c>
      <c r="X684" t="s">
        <v>36</v>
      </c>
      <c r="Y684" t="s">
        <v>39</v>
      </c>
      <c r="Z684" t="s">
        <v>39</v>
      </c>
      <c r="AA684" s="8">
        <v>6.9</v>
      </c>
      <c r="AB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4:36" x14ac:dyDescent="0.35">
      <c r="D685" t="s">
        <v>36</v>
      </c>
      <c r="E685" s="2" t="s">
        <v>1551</v>
      </c>
      <c r="F685" t="s">
        <v>1552</v>
      </c>
      <c r="G685" t="s">
        <v>39</v>
      </c>
      <c r="H685" t="s">
        <v>40</v>
      </c>
      <c r="I685" s="2" t="s">
        <v>76</v>
      </c>
      <c r="J685" t="s">
        <v>77</v>
      </c>
      <c r="K685" t="s">
        <v>78</v>
      </c>
      <c r="L685" t="s">
        <v>375</v>
      </c>
      <c r="M685" t="s">
        <v>39</v>
      </c>
      <c r="N685" t="s">
        <v>59</v>
      </c>
      <c r="O685" t="s">
        <v>39</v>
      </c>
      <c r="P685" t="s">
        <v>46</v>
      </c>
      <c r="Q685" t="s">
        <v>39</v>
      </c>
      <c r="S685" t="s">
        <v>39</v>
      </c>
      <c r="T685" t="s">
        <v>3506</v>
      </c>
      <c r="U685" t="s">
        <v>39</v>
      </c>
      <c r="W685" t="s">
        <v>39</v>
      </c>
      <c r="X685" t="s">
        <v>36</v>
      </c>
      <c r="Y685" t="s">
        <v>39</v>
      </c>
      <c r="Z685" t="s">
        <v>39</v>
      </c>
      <c r="AA685" s="8">
        <v>13.7</v>
      </c>
      <c r="AB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</row>
    <row r="686" spans="4:36" x14ac:dyDescent="0.35">
      <c r="D686" t="s">
        <v>36</v>
      </c>
      <c r="E686" s="2" t="s">
        <v>1553</v>
      </c>
      <c r="F686" t="s">
        <v>1554</v>
      </c>
      <c r="G686" t="s">
        <v>39</v>
      </c>
      <c r="H686" t="s">
        <v>40</v>
      </c>
      <c r="I686" s="2" t="s">
        <v>76</v>
      </c>
      <c r="J686" t="s">
        <v>77</v>
      </c>
      <c r="K686" t="s">
        <v>78</v>
      </c>
      <c r="L686" t="s">
        <v>375</v>
      </c>
      <c r="M686" t="s">
        <v>39</v>
      </c>
      <c r="N686" t="s">
        <v>59</v>
      </c>
      <c r="O686" t="s">
        <v>39</v>
      </c>
      <c r="P686" t="s">
        <v>46</v>
      </c>
      <c r="Q686" t="s">
        <v>39</v>
      </c>
      <c r="S686" t="s">
        <v>39</v>
      </c>
      <c r="T686" t="s">
        <v>3506</v>
      </c>
      <c r="U686" t="s">
        <v>39</v>
      </c>
      <c r="W686" t="s">
        <v>39</v>
      </c>
      <c r="X686" t="s">
        <v>36</v>
      </c>
      <c r="Y686" t="s">
        <v>39</v>
      </c>
      <c r="Z686" t="s">
        <v>39</v>
      </c>
      <c r="AA686" s="8">
        <v>8.8379999999999992</v>
      </c>
      <c r="AB686">
        <v>1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</row>
    <row r="687" spans="4:36" x14ac:dyDescent="0.35">
      <c r="D687" t="s">
        <v>36</v>
      </c>
      <c r="E687" s="2" t="s">
        <v>1555</v>
      </c>
      <c r="F687" t="s">
        <v>1556</v>
      </c>
      <c r="G687" t="s">
        <v>39</v>
      </c>
      <c r="H687" t="s">
        <v>40</v>
      </c>
      <c r="I687" s="2" t="s">
        <v>76</v>
      </c>
      <c r="J687" t="s">
        <v>77</v>
      </c>
      <c r="K687" t="s">
        <v>78</v>
      </c>
      <c r="L687" t="s">
        <v>375</v>
      </c>
      <c r="M687" t="s">
        <v>39</v>
      </c>
      <c r="N687" t="s">
        <v>59</v>
      </c>
      <c r="O687" t="s">
        <v>39</v>
      </c>
      <c r="P687" t="s">
        <v>46</v>
      </c>
      <c r="Q687" t="s">
        <v>39</v>
      </c>
      <c r="S687" t="s">
        <v>39</v>
      </c>
      <c r="T687" t="s">
        <v>3506</v>
      </c>
      <c r="U687" t="s">
        <v>39</v>
      </c>
      <c r="W687" t="s">
        <v>39</v>
      </c>
      <c r="X687" t="s">
        <v>36</v>
      </c>
      <c r="Y687" t="s">
        <v>39</v>
      </c>
      <c r="Z687" t="s">
        <v>39</v>
      </c>
      <c r="AA687" s="8">
        <v>8.8379999999999992</v>
      </c>
      <c r="AB687">
        <v>1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4:36" x14ac:dyDescent="0.35">
      <c r="D688" t="s">
        <v>36</v>
      </c>
      <c r="E688" s="2" t="s">
        <v>1557</v>
      </c>
      <c r="F688" t="s">
        <v>1558</v>
      </c>
      <c r="G688" t="s">
        <v>39</v>
      </c>
      <c r="H688" t="s">
        <v>40</v>
      </c>
      <c r="I688" s="2" t="s">
        <v>76</v>
      </c>
      <c r="J688" t="s">
        <v>77</v>
      </c>
      <c r="K688" t="s">
        <v>78</v>
      </c>
      <c r="L688" t="s">
        <v>375</v>
      </c>
      <c r="M688" t="s">
        <v>39</v>
      </c>
      <c r="N688" t="s">
        <v>59</v>
      </c>
      <c r="O688" t="s">
        <v>39</v>
      </c>
      <c r="P688" t="s">
        <v>46</v>
      </c>
      <c r="Q688" t="s">
        <v>39</v>
      </c>
      <c r="S688" t="s">
        <v>39</v>
      </c>
      <c r="T688" t="s">
        <v>3506</v>
      </c>
      <c r="U688" t="s">
        <v>39</v>
      </c>
      <c r="W688" t="s">
        <v>39</v>
      </c>
      <c r="X688" t="s">
        <v>36</v>
      </c>
      <c r="Y688" t="s">
        <v>39</v>
      </c>
      <c r="Z688" t="s">
        <v>39</v>
      </c>
      <c r="AA688" s="8">
        <v>6.5289999999999999</v>
      </c>
      <c r="AB688">
        <v>1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4:36" x14ac:dyDescent="0.35">
      <c r="D689" t="s">
        <v>36</v>
      </c>
      <c r="E689" s="2" t="s">
        <v>1559</v>
      </c>
      <c r="F689" t="s">
        <v>1560</v>
      </c>
      <c r="G689" t="s">
        <v>39</v>
      </c>
      <c r="H689" t="s">
        <v>40</v>
      </c>
      <c r="I689" s="2" t="s">
        <v>76</v>
      </c>
      <c r="J689" t="s">
        <v>77</v>
      </c>
      <c r="K689" t="s">
        <v>78</v>
      </c>
      <c r="L689" t="s">
        <v>375</v>
      </c>
      <c r="M689" t="s">
        <v>39</v>
      </c>
      <c r="N689" t="s">
        <v>59</v>
      </c>
      <c r="O689" t="s">
        <v>39</v>
      </c>
      <c r="P689" t="s">
        <v>46</v>
      </c>
      <c r="Q689" t="s">
        <v>39</v>
      </c>
      <c r="S689" t="s">
        <v>39</v>
      </c>
      <c r="T689" t="s">
        <v>3506</v>
      </c>
      <c r="U689" t="s">
        <v>39</v>
      </c>
      <c r="W689" t="s">
        <v>39</v>
      </c>
      <c r="X689" t="s">
        <v>36</v>
      </c>
      <c r="Y689" t="s">
        <v>39</v>
      </c>
      <c r="Z689" t="s">
        <v>39</v>
      </c>
      <c r="AA689" s="8">
        <v>14.462999999999999</v>
      </c>
      <c r="AB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4:36" x14ac:dyDescent="0.35">
      <c r="D690" t="s">
        <v>36</v>
      </c>
      <c r="E690" s="2" t="s">
        <v>1561</v>
      </c>
      <c r="F690" t="s">
        <v>1562</v>
      </c>
      <c r="G690" t="s">
        <v>39</v>
      </c>
      <c r="H690" t="s">
        <v>40</v>
      </c>
      <c r="I690" s="2" t="s">
        <v>76</v>
      </c>
      <c r="J690" t="s">
        <v>77</v>
      </c>
      <c r="K690" t="s">
        <v>78</v>
      </c>
      <c r="L690" t="s">
        <v>375</v>
      </c>
      <c r="M690" t="s">
        <v>39</v>
      </c>
      <c r="N690" t="s">
        <v>59</v>
      </c>
      <c r="O690" t="s">
        <v>39</v>
      </c>
      <c r="P690" t="s">
        <v>46</v>
      </c>
      <c r="Q690" t="s">
        <v>39</v>
      </c>
      <c r="S690" t="s">
        <v>39</v>
      </c>
      <c r="T690" t="s">
        <v>3506</v>
      </c>
      <c r="U690" t="s">
        <v>39</v>
      </c>
      <c r="W690" t="s">
        <v>39</v>
      </c>
      <c r="X690" t="s">
        <v>36</v>
      </c>
      <c r="Y690" t="s">
        <v>39</v>
      </c>
      <c r="Z690" t="s">
        <v>39</v>
      </c>
      <c r="AA690" s="8">
        <v>13.7</v>
      </c>
      <c r="AB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4:36" x14ac:dyDescent="0.35">
      <c r="D691" t="s">
        <v>36</v>
      </c>
      <c r="E691" s="2" t="s">
        <v>1563</v>
      </c>
      <c r="F691" t="s">
        <v>1564</v>
      </c>
      <c r="G691" t="s">
        <v>39</v>
      </c>
      <c r="H691" t="s">
        <v>40</v>
      </c>
      <c r="I691" s="2" t="s">
        <v>76</v>
      </c>
      <c r="J691" t="s">
        <v>77</v>
      </c>
      <c r="K691" t="s">
        <v>78</v>
      </c>
      <c r="L691" t="s">
        <v>375</v>
      </c>
      <c r="M691" t="s">
        <v>39</v>
      </c>
      <c r="N691" t="s">
        <v>59</v>
      </c>
      <c r="O691" t="s">
        <v>39</v>
      </c>
      <c r="P691" t="s">
        <v>46</v>
      </c>
      <c r="Q691" t="s">
        <v>39</v>
      </c>
      <c r="S691" t="s">
        <v>39</v>
      </c>
      <c r="T691" t="s">
        <v>3506</v>
      </c>
      <c r="U691" t="s">
        <v>39</v>
      </c>
      <c r="W691" t="s">
        <v>39</v>
      </c>
      <c r="X691" t="s">
        <v>36</v>
      </c>
      <c r="Y691" t="s">
        <v>39</v>
      </c>
      <c r="Z691" t="s">
        <v>39</v>
      </c>
      <c r="AA691" s="8">
        <v>13.7</v>
      </c>
      <c r="AB691">
        <v>1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</row>
    <row r="692" spans="4:36" x14ac:dyDescent="0.35">
      <c r="D692" t="s">
        <v>36</v>
      </c>
      <c r="E692" s="2" t="s">
        <v>1565</v>
      </c>
      <c r="F692" t="s">
        <v>1566</v>
      </c>
      <c r="G692" t="s">
        <v>39</v>
      </c>
      <c r="H692" t="s">
        <v>40</v>
      </c>
      <c r="I692" s="2" t="s">
        <v>76</v>
      </c>
      <c r="J692" t="s">
        <v>77</v>
      </c>
      <c r="K692" t="s">
        <v>78</v>
      </c>
      <c r="L692" t="s">
        <v>375</v>
      </c>
      <c r="M692" t="s">
        <v>39</v>
      </c>
      <c r="N692" t="s">
        <v>59</v>
      </c>
      <c r="O692" t="s">
        <v>39</v>
      </c>
      <c r="P692" t="s">
        <v>46</v>
      </c>
      <c r="Q692" t="s">
        <v>39</v>
      </c>
      <c r="S692" t="s">
        <v>39</v>
      </c>
      <c r="T692" t="s">
        <v>3506</v>
      </c>
      <c r="U692" t="s">
        <v>39</v>
      </c>
      <c r="W692" t="s">
        <v>39</v>
      </c>
      <c r="X692" t="s">
        <v>36</v>
      </c>
      <c r="Y692" t="s">
        <v>39</v>
      </c>
      <c r="Z692" t="s">
        <v>39</v>
      </c>
      <c r="AA692" s="8">
        <v>13.7</v>
      </c>
      <c r="AB692">
        <v>1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4:36" x14ac:dyDescent="0.35">
      <c r="D693" t="s">
        <v>36</v>
      </c>
      <c r="E693" s="2" t="s">
        <v>1567</v>
      </c>
      <c r="F693" t="s">
        <v>1568</v>
      </c>
      <c r="G693" t="s">
        <v>39</v>
      </c>
      <c r="H693" t="s">
        <v>40</v>
      </c>
      <c r="I693" s="2" t="s">
        <v>76</v>
      </c>
      <c r="J693" t="s">
        <v>77</v>
      </c>
      <c r="K693" t="s">
        <v>78</v>
      </c>
      <c r="L693" t="s">
        <v>375</v>
      </c>
      <c r="M693" t="s">
        <v>39</v>
      </c>
      <c r="N693" t="s">
        <v>59</v>
      </c>
      <c r="O693" t="s">
        <v>39</v>
      </c>
      <c r="P693" t="s">
        <v>46</v>
      </c>
      <c r="Q693" t="s">
        <v>39</v>
      </c>
      <c r="S693" t="s">
        <v>39</v>
      </c>
      <c r="T693" t="s">
        <v>3506</v>
      </c>
      <c r="U693" t="s">
        <v>39</v>
      </c>
      <c r="W693" t="s">
        <v>39</v>
      </c>
      <c r="X693" t="s">
        <v>36</v>
      </c>
      <c r="Y693" t="s">
        <v>39</v>
      </c>
      <c r="Z693" t="s">
        <v>39</v>
      </c>
      <c r="AA693" s="8">
        <v>9.3550000000000004</v>
      </c>
      <c r="AB693">
        <v>1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</row>
    <row r="694" spans="4:36" x14ac:dyDescent="0.35">
      <c r="D694" t="s">
        <v>36</v>
      </c>
      <c r="E694" s="2" t="s">
        <v>1569</v>
      </c>
      <c r="F694" t="s">
        <v>1570</v>
      </c>
      <c r="G694" t="s">
        <v>39</v>
      </c>
      <c r="H694" t="s">
        <v>40</v>
      </c>
      <c r="I694" s="2" t="s">
        <v>76</v>
      </c>
      <c r="J694" t="s">
        <v>77</v>
      </c>
      <c r="K694" t="s">
        <v>78</v>
      </c>
      <c r="L694" t="s">
        <v>375</v>
      </c>
      <c r="M694" t="s">
        <v>39</v>
      </c>
      <c r="N694" t="s">
        <v>59</v>
      </c>
      <c r="O694" t="s">
        <v>39</v>
      </c>
      <c r="P694" t="s">
        <v>46</v>
      </c>
      <c r="Q694" t="s">
        <v>39</v>
      </c>
      <c r="S694" t="s">
        <v>39</v>
      </c>
      <c r="T694" t="s">
        <v>3506</v>
      </c>
      <c r="U694" t="s">
        <v>39</v>
      </c>
      <c r="W694" t="s">
        <v>39</v>
      </c>
      <c r="X694" t="s">
        <v>36</v>
      </c>
      <c r="Y694" t="s">
        <v>39</v>
      </c>
      <c r="Z694" t="s">
        <v>39</v>
      </c>
      <c r="AA694" s="8">
        <v>13.7</v>
      </c>
      <c r="AB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4:36" x14ac:dyDescent="0.35">
      <c r="D695" t="s">
        <v>36</v>
      </c>
      <c r="E695" s="2" t="s">
        <v>1571</v>
      </c>
      <c r="F695" t="s">
        <v>1572</v>
      </c>
      <c r="G695" t="s">
        <v>39</v>
      </c>
      <c r="H695" t="s">
        <v>40</v>
      </c>
      <c r="I695" s="2" t="s">
        <v>76</v>
      </c>
      <c r="J695" t="s">
        <v>77</v>
      </c>
      <c r="K695" t="s">
        <v>78</v>
      </c>
      <c r="L695" t="s">
        <v>375</v>
      </c>
      <c r="M695" t="s">
        <v>39</v>
      </c>
      <c r="N695" t="s">
        <v>59</v>
      </c>
      <c r="O695" t="s">
        <v>39</v>
      </c>
      <c r="P695" t="s">
        <v>46</v>
      </c>
      <c r="Q695" t="s">
        <v>39</v>
      </c>
      <c r="S695" t="s">
        <v>39</v>
      </c>
      <c r="T695" t="s">
        <v>3506</v>
      </c>
      <c r="U695" t="s">
        <v>39</v>
      </c>
      <c r="W695" t="s">
        <v>39</v>
      </c>
      <c r="X695" t="s">
        <v>36</v>
      </c>
      <c r="Y695" t="s">
        <v>39</v>
      </c>
      <c r="Z695" t="s">
        <v>39</v>
      </c>
      <c r="AA695" s="8">
        <v>6.1360000000000001</v>
      </c>
      <c r="AB695">
        <v>1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</row>
    <row r="696" spans="4:36" x14ac:dyDescent="0.35">
      <c r="D696" t="s">
        <v>36</v>
      </c>
      <c r="E696" s="2" t="s">
        <v>1573</v>
      </c>
      <c r="F696" t="s">
        <v>1574</v>
      </c>
      <c r="G696" t="s">
        <v>39</v>
      </c>
      <c r="H696" t="s">
        <v>40</v>
      </c>
      <c r="I696" s="2" t="s">
        <v>76</v>
      </c>
      <c r="J696" t="s">
        <v>77</v>
      </c>
      <c r="K696" t="s">
        <v>78</v>
      </c>
      <c r="L696" t="s">
        <v>375</v>
      </c>
      <c r="M696" t="s">
        <v>39</v>
      </c>
      <c r="N696" t="s">
        <v>59</v>
      </c>
      <c r="O696" t="s">
        <v>39</v>
      </c>
      <c r="P696" t="s">
        <v>46</v>
      </c>
      <c r="Q696" t="s">
        <v>39</v>
      </c>
      <c r="S696" t="s">
        <v>39</v>
      </c>
      <c r="T696" t="s">
        <v>3506</v>
      </c>
      <c r="U696" t="s">
        <v>39</v>
      </c>
      <c r="W696" t="s">
        <v>39</v>
      </c>
      <c r="X696" t="s">
        <v>36</v>
      </c>
      <c r="Y696" t="s">
        <v>39</v>
      </c>
      <c r="Z696" t="s">
        <v>39</v>
      </c>
      <c r="AA696" s="8">
        <v>6.9</v>
      </c>
      <c r="AB696">
        <v>1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4:36" x14ac:dyDescent="0.35">
      <c r="D697" t="s">
        <v>36</v>
      </c>
      <c r="E697" s="2" t="s">
        <v>1575</v>
      </c>
      <c r="F697" t="s">
        <v>1576</v>
      </c>
      <c r="G697" t="s">
        <v>39</v>
      </c>
      <c r="H697" t="s">
        <v>40</v>
      </c>
      <c r="I697" s="2" t="s">
        <v>76</v>
      </c>
      <c r="J697" t="s">
        <v>77</v>
      </c>
      <c r="K697" t="s">
        <v>78</v>
      </c>
      <c r="L697" t="s">
        <v>375</v>
      </c>
      <c r="M697" t="s">
        <v>39</v>
      </c>
      <c r="N697" t="s">
        <v>59</v>
      </c>
      <c r="O697" t="s">
        <v>39</v>
      </c>
      <c r="P697" t="s">
        <v>46</v>
      </c>
      <c r="Q697" t="s">
        <v>39</v>
      </c>
      <c r="S697" t="s">
        <v>39</v>
      </c>
      <c r="T697" t="s">
        <v>3506</v>
      </c>
      <c r="U697" t="s">
        <v>39</v>
      </c>
      <c r="W697" t="s">
        <v>39</v>
      </c>
      <c r="X697" t="s">
        <v>36</v>
      </c>
      <c r="Y697" t="s">
        <v>39</v>
      </c>
      <c r="Z697" t="s">
        <v>39</v>
      </c>
      <c r="AA697" s="8">
        <v>6.9</v>
      </c>
      <c r="AB697">
        <v>1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4:36" x14ac:dyDescent="0.35">
      <c r="D698" t="s">
        <v>36</v>
      </c>
      <c r="E698" s="2" t="s">
        <v>1577</v>
      </c>
      <c r="F698" t="s">
        <v>1578</v>
      </c>
      <c r="G698" t="s">
        <v>39</v>
      </c>
      <c r="H698" t="s">
        <v>40</v>
      </c>
      <c r="I698" s="2" t="s">
        <v>76</v>
      </c>
      <c r="J698" t="s">
        <v>77</v>
      </c>
      <c r="K698" t="s">
        <v>78</v>
      </c>
      <c r="L698" t="s">
        <v>375</v>
      </c>
      <c r="M698" t="s">
        <v>39</v>
      </c>
      <c r="N698" t="s">
        <v>59</v>
      </c>
      <c r="O698" t="s">
        <v>39</v>
      </c>
      <c r="P698" t="s">
        <v>46</v>
      </c>
      <c r="Q698" t="s">
        <v>39</v>
      </c>
      <c r="S698" t="s">
        <v>39</v>
      </c>
      <c r="T698" t="s">
        <v>3506</v>
      </c>
      <c r="U698" t="s">
        <v>39</v>
      </c>
      <c r="W698" t="s">
        <v>39</v>
      </c>
      <c r="X698" t="s">
        <v>36</v>
      </c>
      <c r="Y698" t="s">
        <v>39</v>
      </c>
      <c r="Z698" t="s">
        <v>39</v>
      </c>
      <c r="AA698" s="8">
        <v>6.9</v>
      </c>
      <c r="AB698">
        <v>1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4:36" x14ac:dyDescent="0.35">
      <c r="D699" t="s">
        <v>36</v>
      </c>
      <c r="E699" s="2" t="s">
        <v>1579</v>
      </c>
      <c r="F699" t="s">
        <v>1580</v>
      </c>
      <c r="G699" t="s">
        <v>39</v>
      </c>
      <c r="H699" t="s">
        <v>40</v>
      </c>
      <c r="I699" s="2" t="s">
        <v>76</v>
      </c>
      <c r="J699" t="s">
        <v>77</v>
      </c>
      <c r="K699" t="s">
        <v>78</v>
      </c>
      <c r="L699" t="s">
        <v>375</v>
      </c>
      <c r="M699" t="s">
        <v>39</v>
      </c>
      <c r="N699" t="s">
        <v>59</v>
      </c>
      <c r="O699" t="s">
        <v>39</v>
      </c>
      <c r="P699" t="s">
        <v>46</v>
      </c>
      <c r="Q699" t="s">
        <v>39</v>
      </c>
      <c r="S699" t="s">
        <v>39</v>
      </c>
      <c r="T699" t="s">
        <v>3506</v>
      </c>
      <c r="U699" t="s">
        <v>39</v>
      </c>
      <c r="W699" t="s">
        <v>39</v>
      </c>
      <c r="X699" t="s">
        <v>36</v>
      </c>
      <c r="Y699" t="s">
        <v>39</v>
      </c>
      <c r="Z699" t="s">
        <v>39</v>
      </c>
      <c r="AA699" s="8">
        <v>6.9</v>
      </c>
      <c r="AB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</row>
    <row r="700" spans="4:36" x14ac:dyDescent="0.35">
      <c r="D700" t="s">
        <v>36</v>
      </c>
      <c r="E700" s="2" t="s">
        <v>1581</v>
      </c>
      <c r="F700" t="s">
        <v>1582</v>
      </c>
      <c r="G700" t="s">
        <v>39</v>
      </c>
      <c r="H700" t="s">
        <v>40</v>
      </c>
      <c r="I700" s="2" t="s">
        <v>76</v>
      </c>
      <c r="J700" t="s">
        <v>77</v>
      </c>
      <c r="K700" t="s">
        <v>78</v>
      </c>
      <c r="L700" t="s">
        <v>375</v>
      </c>
      <c r="M700" t="s">
        <v>39</v>
      </c>
      <c r="N700" t="s">
        <v>59</v>
      </c>
      <c r="O700" t="s">
        <v>39</v>
      </c>
      <c r="P700" t="s">
        <v>46</v>
      </c>
      <c r="Q700" t="s">
        <v>39</v>
      </c>
      <c r="S700" t="s">
        <v>39</v>
      </c>
      <c r="T700" t="s">
        <v>3506</v>
      </c>
      <c r="U700" t="s">
        <v>39</v>
      </c>
      <c r="W700" t="s">
        <v>39</v>
      </c>
      <c r="X700" t="s">
        <v>36</v>
      </c>
      <c r="Y700" t="s">
        <v>39</v>
      </c>
      <c r="Z700" t="s">
        <v>39</v>
      </c>
      <c r="AA700" s="8">
        <v>9.3550000000000004</v>
      </c>
      <c r="AB700">
        <v>1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4:36" x14ac:dyDescent="0.35">
      <c r="D701" t="s">
        <v>36</v>
      </c>
      <c r="E701" s="2" t="s">
        <v>1583</v>
      </c>
      <c r="F701" t="s">
        <v>1584</v>
      </c>
      <c r="G701" t="s">
        <v>39</v>
      </c>
      <c r="H701" t="s">
        <v>40</v>
      </c>
      <c r="I701" s="2" t="s">
        <v>76</v>
      </c>
      <c r="J701" t="s">
        <v>77</v>
      </c>
      <c r="K701" t="s">
        <v>78</v>
      </c>
      <c r="L701" t="s">
        <v>375</v>
      </c>
      <c r="M701" t="s">
        <v>39</v>
      </c>
      <c r="N701" t="s">
        <v>59</v>
      </c>
      <c r="O701" t="s">
        <v>39</v>
      </c>
      <c r="P701" t="s">
        <v>46</v>
      </c>
      <c r="Q701" t="s">
        <v>39</v>
      </c>
      <c r="S701" t="s">
        <v>39</v>
      </c>
      <c r="T701" t="s">
        <v>3506</v>
      </c>
      <c r="U701" t="s">
        <v>39</v>
      </c>
      <c r="W701" t="s">
        <v>39</v>
      </c>
      <c r="X701" t="s">
        <v>36</v>
      </c>
      <c r="Y701" t="s">
        <v>39</v>
      </c>
      <c r="Z701" t="s">
        <v>39</v>
      </c>
      <c r="AA701" s="8">
        <v>6.9</v>
      </c>
      <c r="AB701">
        <v>1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4:36" x14ac:dyDescent="0.35">
      <c r="D702" t="s">
        <v>36</v>
      </c>
      <c r="E702" s="2" t="s">
        <v>1585</v>
      </c>
      <c r="F702" t="s">
        <v>1586</v>
      </c>
      <c r="G702" t="s">
        <v>39</v>
      </c>
      <c r="H702" t="s">
        <v>40</v>
      </c>
      <c r="I702" s="2" t="s">
        <v>76</v>
      </c>
      <c r="J702" t="s">
        <v>77</v>
      </c>
      <c r="K702" t="s">
        <v>78</v>
      </c>
      <c r="L702" t="s">
        <v>375</v>
      </c>
      <c r="M702" t="s">
        <v>39</v>
      </c>
      <c r="N702" t="s">
        <v>59</v>
      </c>
      <c r="O702" t="s">
        <v>39</v>
      </c>
      <c r="P702" t="s">
        <v>46</v>
      </c>
      <c r="Q702" t="s">
        <v>39</v>
      </c>
      <c r="S702" t="s">
        <v>39</v>
      </c>
      <c r="T702" t="s">
        <v>3506</v>
      </c>
      <c r="U702" t="s">
        <v>39</v>
      </c>
      <c r="W702" t="s">
        <v>39</v>
      </c>
      <c r="X702" t="s">
        <v>36</v>
      </c>
      <c r="Y702" t="s">
        <v>39</v>
      </c>
      <c r="Z702" t="s">
        <v>39</v>
      </c>
      <c r="AA702" s="8">
        <v>6.9</v>
      </c>
      <c r="AB702">
        <v>1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4:36" x14ac:dyDescent="0.35">
      <c r="D703" t="s">
        <v>36</v>
      </c>
      <c r="E703" s="2" t="s">
        <v>1587</v>
      </c>
      <c r="F703" t="s">
        <v>1588</v>
      </c>
      <c r="G703" t="s">
        <v>39</v>
      </c>
      <c r="H703" t="s">
        <v>40</v>
      </c>
      <c r="I703" s="2" t="s">
        <v>76</v>
      </c>
      <c r="J703" t="s">
        <v>77</v>
      </c>
      <c r="K703" t="s">
        <v>78</v>
      </c>
      <c r="L703" t="s">
        <v>375</v>
      </c>
      <c r="M703" t="s">
        <v>39</v>
      </c>
      <c r="N703" t="s">
        <v>59</v>
      </c>
      <c r="O703" t="s">
        <v>39</v>
      </c>
      <c r="P703" t="s">
        <v>46</v>
      </c>
      <c r="Q703" t="s">
        <v>39</v>
      </c>
      <c r="S703" t="s">
        <v>39</v>
      </c>
      <c r="T703" t="s">
        <v>3506</v>
      </c>
      <c r="U703" t="s">
        <v>39</v>
      </c>
      <c r="W703" t="s">
        <v>39</v>
      </c>
      <c r="X703" t="s">
        <v>36</v>
      </c>
      <c r="Y703" t="s">
        <v>39</v>
      </c>
      <c r="Z703" t="s">
        <v>39</v>
      </c>
      <c r="AA703" s="8">
        <v>13.214</v>
      </c>
      <c r="AB703">
        <v>1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</row>
    <row r="704" spans="4:36" x14ac:dyDescent="0.35">
      <c r="D704" t="s">
        <v>36</v>
      </c>
      <c r="E704" s="2" t="s">
        <v>1589</v>
      </c>
      <c r="F704" t="s">
        <v>1590</v>
      </c>
      <c r="G704" t="s">
        <v>39</v>
      </c>
      <c r="H704" t="s">
        <v>40</v>
      </c>
      <c r="I704" s="2" t="s">
        <v>76</v>
      </c>
      <c r="J704" t="s">
        <v>77</v>
      </c>
      <c r="K704" t="s">
        <v>78</v>
      </c>
      <c r="L704" t="s">
        <v>375</v>
      </c>
      <c r="M704" t="s">
        <v>39</v>
      </c>
      <c r="N704" t="s">
        <v>59</v>
      </c>
      <c r="O704" t="s">
        <v>39</v>
      </c>
      <c r="P704" t="s">
        <v>46</v>
      </c>
      <c r="Q704" t="s">
        <v>39</v>
      </c>
      <c r="S704" t="s">
        <v>39</v>
      </c>
      <c r="T704" t="s">
        <v>3506</v>
      </c>
      <c r="U704" t="s">
        <v>39</v>
      </c>
      <c r="W704" t="s">
        <v>39</v>
      </c>
      <c r="X704" t="s">
        <v>36</v>
      </c>
      <c r="Y704" t="s">
        <v>39</v>
      </c>
      <c r="Z704" t="s">
        <v>39</v>
      </c>
      <c r="AA704" s="8">
        <v>13.214</v>
      </c>
      <c r="AB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4:36" x14ac:dyDescent="0.35">
      <c r="D705" t="s">
        <v>36</v>
      </c>
      <c r="E705" s="2" t="s">
        <v>1591</v>
      </c>
      <c r="F705" t="s">
        <v>1592</v>
      </c>
      <c r="G705" t="s">
        <v>39</v>
      </c>
      <c r="H705" t="s">
        <v>40</v>
      </c>
      <c r="I705" s="2" t="s">
        <v>76</v>
      </c>
      <c r="J705" t="s">
        <v>77</v>
      </c>
      <c r="K705" t="s">
        <v>78</v>
      </c>
      <c r="L705" t="s">
        <v>375</v>
      </c>
      <c r="M705" t="s">
        <v>39</v>
      </c>
      <c r="N705" t="s">
        <v>59</v>
      </c>
      <c r="O705" t="s">
        <v>39</v>
      </c>
      <c r="P705" t="s">
        <v>46</v>
      </c>
      <c r="Q705" t="s">
        <v>39</v>
      </c>
      <c r="S705" t="s">
        <v>39</v>
      </c>
      <c r="T705" t="s">
        <v>3506</v>
      </c>
      <c r="U705" t="s">
        <v>39</v>
      </c>
      <c r="W705" t="s">
        <v>39</v>
      </c>
      <c r="X705" t="s">
        <v>36</v>
      </c>
      <c r="Y705" t="s">
        <v>39</v>
      </c>
      <c r="Z705" t="s">
        <v>39</v>
      </c>
      <c r="AA705" s="8">
        <v>8.8379999999999992</v>
      </c>
      <c r="AB705">
        <v>1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4:36" x14ac:dyDescent="0.35">
      <c r="D706" t="s">
        <v>36</v>
      </c>
      <c r="E706" s="2" t="s">
        <v>1593</v>
      </c>
      <c r="F706" t="s">
        <v>1594</v>
      </c>
      <c r="G706" t="s">
        <v>39</v>
      </c>
      <c r="H706" t="s">
        <v>40</v>
      </c>
      <c r="I706" s="2" t="s">
        <v>76</v>
      </c>
      <c r="J706" t="s">
        <v>77</v>
      </c>
      <c r="K706" t="s">
        <v>78</v>
      </c>
      <c r="L706" t="s">
        <v>375</v>
      </c>
      <c r="M706" t="s">
        <v>39</v>
      </c>
      <c r="N706" t="s">
        <v>59</v>
      </c>
      <c r="O706" t="s">
        <v>39</v>
      </c>
      <c r="P706" t="s">
        <v>46</v>
      </c>
      <c r="Q706" t="s">
        <v>39</v>
      </c>
      <c r="S706" t="s">
        <v>39</v>
      </c>
      <c r="T706" t="s">
        <v>3506</v>
      </c>
      <c r="U706" t="s">
        <v>39</v>
      </c>
      <c r="W706" t="s">
        <v>39</v>
      </c>
      <c r="X706" t="s">
        <v>36</v>
      </c>
      <c r="Y706" t="s">
        <v>39</v>
      </c>
      <c r="Z706" t="s">
        <v>39</v>
      </c>
      <c r="AA706" s="8">
        <v>13.709</v>
      </c>
      <c r="AB706">
        <v>1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</row>
    <row r="707" spans="4:36" x14ac:dyDescent="0.35">
      <c r="D707" t="s">
        <v>36</v>
      </c>
      <c r="E707" s="2" t="s">
        <v>1595</v>
      </c>
      <c r="F707" t="s">
        <v>1596</v>
      </c>
      <c r="G707" t="s">
        <v>39</v>
      </c>
      <c r="H707" t="s">
        <v>40</v>
      </c>
      <c r="I707" s="2" t="s">
        <v>76</v>
      </c>
      <c r="J707" t="s">
        <v>77</v>
      </c>
      <c r="K707" t="s">
        <v>78</v>
      </c>
      <c r="L707" t="s">
        <v>375</v>
      </c>
      <c r="M707" t="s">
        <v>39</v>
      </c>
      <c r="N707" t="s">
        <v>59</v>
      </c>
      <c r="O707" t="s">
        <v>39</v>
      </c>
      <c r="P707" t="s">
        <v>46</v>
      </c>
      <c r="Q707" t="s">
        <v>39</v>
      </c>
      <c r="S707" t="s">
        <v>39</v>
      </c>
      <c r="T707" t="s">
        <v>3506</v>
      </c>
      <c r="U707" t="s">
        <v>39</v>
      </c>
      <c r="W707" t="s">
        <v>39</v>
      </c>
      <c r="X707" t="s">
        <v>36</v>
      </c>
      <c r="Y707" t="s">
        <v>39</v>
      </c>
      <c r="Z707" t="s">
        <v>39</v>
      </c>
      <c r="AA707" s="8">
        <v>9.3369999999999997</v>
      </c>
      <c r="AB707">
        <v>1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4:36" x14ac:dyDescent="0.35">
      <c r="D708" t="s">
        <v>36</v>
      </c>
      <c r="E708" s="2" t="s">
        <v>1597</v>
      </c>
      <c r="F708" t="s">
        <v>1598</v>
      </c>
      <c r="G708" t="s">
        <v>39</v>
      </c>
      <c r="H708" t="s">
        <v>40</v>
      </c>
      <c r="I708" s="2" t="s">
        <v>76</v>
      </c>
      <c r="J708" t="s">
        <v>77</v>
      </c>
      <c r="K708" t="s">
        <v>78</v>
      </c>
      <c r="L708" t="s">
        <v>375</v>
      </c>
      <c r="M708" t="s">
        <v>39</v>
      </c>
      <c r="N708" t="s">
        <v>59</v>
      </c>
      <c r="O708" t="s">
        <v>39</v>
      </c>
      <c r="P708" t="s">
        <v>46</v>
      </c>
      <c r="Q708" t="s">
        <v>39</v>
      </c>
      <c r="S708" t="s">
        <v>39</v>
      </c>
      <c r="T708" t="s">
        <v>3506</v>
      </c>
      <c r="U708" t="s">
        <v>39</v>
      </c>
      <c r="W708" t="s">
        <v>39</v>
      </c>
      <c r="X708" t="s">
        <v>36</v>
      </c>
      <c r="Y708" t="s">
        <v>39</v>
      </c>
      <c r="Z708" t="s">
        <v>39</v>
      </c>
      <c r="AA708" s="8">
        <v>9.3369999999999997</v>
      </c>
      <c r="AB708">
        <v>1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4:36" x14ac:dyDescent="0.35">
      <c r="D709" t="s">
        <v>36</v>
      </c>
      <c r="E709" s="2" t="s">
        <v>1599</v>
      </c>
      <c r="F709" t="s">
        <v>1600</v>
      </c>
      <c r="G709" t="s">
        <v>39</v>
      </c>
      <c r="H709" t="s">
        <v>40</v>
      </c>
      <c r="I709" s="2" t="s">
        <v>76</v>
      </c>
      <c r="J709" t="s">
        <v>77</v>
      </c>
      <c r="K709" t="s">
        <v>78</v>
      </c>
      <c r="L709" t="s">
        <v>375</v>
      </c>
      <c r="M709" t="s">
        <v>39</v>
      </c>
      <c r="N709" t="s">
        <v>59</v>
      </c>
      <c r="O709" t="s">
        <v>39</v>
      </c>
      <c r="P709" t="s">
        <v>46</v>
      </c>
      <c r="Q709" t="s">
        <v>39</v>
      </c>
      <c r="S709" t="s">
        <v>39</v>
      </c>
      <c r="T709" t="s">
        <v>3506</v>
      </c>
      <c r="U709" t="s">
        <v>39</v>
      </c>
      <c r="W709" t="s">
        <v>39</v>
      </c>
      <c r="X709" t="s">
        <v>36</v>
      </c>
      <c r="Y709" t="s">
        <v>39</v>
      </c>
      <c r="Z709" t="s">
        <v>39</v>
      </c>
      <c r="AA709" s="8">
        <v>14.481</v>
      </c>
      <c r="AB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4:36" x14ac:dyDescent="0.35">
      <c r="D710" t="s">
        <v>36</v>
      </c>
      <c r="E710" s="2" t="s">
        <v>1601</v>
      </c>
      <c r="F710" t="s">
        <v>1602</v>
      </c>
      <c r="G710" t="s">
        <v>39</v>
      </c>
      <c r="H710" t="s">
        <v>40</v>
      </c>
      <c r="I710" s="2" t="s">
        <v>76</v>
      </c>
      <c r="J710" t="s">
        <v>77</v>
      </c>
      <c r="K710" t="s">
        <v>78</v>
      </c>
      <c r="L710" t="s">
        <v>375</v>
      </c>
      <c r="M710" t="s">
        <v>39</v>
      </c>
      <c r="N710" t="s">
        <v>59</v>
      </c>
      <c r="O710" t="s">
        <v>39</v>
      </c>
      <c r="P710" t="s">
        <v>46</v>
      </c>
      <c r="Q710" t="s">
        <v>39</v>
      </c>
      <c r="S710" t="s">
        <v>39</v>
      </c>
      <c r="T710" t="s">
        <v>3506</v>
      </c>
      <c r="U710" t="s">
        <v>39</v>
      </c>
      <c r="W710" t="s">
        <v>39</v>
      </c>
      <c r="X710" t="s">
        <v>36</v>
      </c>
      <c r="Y710" t="s">
        <v>39</v>
      </c>
      <c r="Z710" t="s">
        <v>39</v>
      </c>
      <c r="AA710" s="8">
        <v>6.9</v>
      </c>
      <c r="AB710">
        <v>1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4:36" x14ac:dyDescent="0.35">
      <c r="D711" t="s">
        <v>36</v>
      </c>
      <c r="E711" s="2" t="s">
        <v>1603</v>
      </c>
      <c r="F711" t="s">
        <v>1604</v>
      </c>
      <c r="G711" t="s">
        <v>39</v>
      </c>
      <c r="H711" t="s">
        <v>40</v>
      </c>
      <c r="I711" s="2" t="s">
        <v>76</v>
      </c>
      <c r="J711" t="s">
        <v>77</v>
      </c>
      <c r="K711" t="s">
        <v>78</v>
      </c>
      <c r="L711" t="s">
        <v>375</v>
      </c>
      <c r="M711" t="s">
        <v>39</v>
      </c>
      <c r="N711" t="s">
        <v>59</v>
      </c>
      <c r="O711" t="s">
        <v>39</v>
      </c>
      <c r="P711" t="s">
        <v>46</v>
      </c>
      <c r="Q711" t="s">
        <v>39</v>
      </c>
      <c r="S711" t="s">
        <v>39</v>
      </c>
      <c r="T711" t="s">
        <v>3506</v>
      </c>
      <c r="U711" t="s">
        <v>39</v>
      </c>
      <c r="W711" t="s">
        <v>39</v>
      </c>
      <c r="X711" t="s">
        <v>36</v>
      </c>
      <c r="Y711" t="s">
        <v>39</v>
      </c>
      <c r="Z711" t="s">
        <v>39</v>
      </c>
      <c r="AA711" s="8">
        <v>7.1580000000000004</v>
      </c>
      <c r="AB711">
        <v>1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4:36" x14ac:dyDescent="0.35">
      <c r="D712" t="s">
        <v>36</v>
      </c>
      <c r="E712" s="2" t="s">
        <v>1605</v>
      </c>
      <c r="F712" t="s">
        <v>1606</v>
      </c>
      <c r="G712" t="s">
        <v>39</v>
      </c>
      <c r="H712" t="s">
        <v>40</v>
      </c>
      <c r="I712" s="2" t="s">
        <v>76</v>
      </c>
      <c r="J712" t="s">
        <v>77</v>
      </c>
      <c r="K712" t="s">
        <v>78</v>
      </c>
      <c r="L712" t="s">
        <v>375</v>
      </c>
      <c r="M712" t="s">
        <v>39</v>
      </c>
      <c r="N712" t="s">
        <v>59</v>
      </c>
      <c r="O712" t="s">
        <v>39</v>
      </c>
      <c r="P712" t="s">
        <v>46</v>
      </c>
      <c r="Q712" t="s">
        <v>39</v>
      </c>
      <c r="S712" t="s">
        <v>39</v>
      </c>
      <c r="T712" t="s">
        <v>3506</v>
      </c>
      <c r="U712" t="s">
        <v>39</v>
      </c>
      <c r="W712" t="s">
        <v>39</v>
      </c>
      <c r="X712" t="s">
        <v>36</v>
      </c>
      <c r="Y712" t="s">
        <v>39</v>
      </c>
      <c r="Z712" t="s">
        <v>39</v>
      </c>
      <c r="AA712" s="8">
        <v>6.5250000000000004</v>
      </c>
      <c r="AB712">
        <v>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4:36" x14ac:dyDescent="0.35">
      <c r="D713" t="s">
        <v>36</v>
      </c>
      <c r="E713" s="2" t="s">
        <v>1607</v>
      </c>
      <c r="F713" t="s">
        <v>1608</v>
      </c>
      <c r="G713" t="s">
        <v>39</v>
      </c>
      <c r="H713" t="s">
        <v>40</v>
      </c>
      <c r="I713" s="2" t="s">
        <v>76</v>
      </c>
      <c r="J713" t="s">
        <v>77</v>
      </c>
      <c r="K713" t="s">
        <v>78</v>
      </c>
      <c r="L713" t="s">
        <v>375</v>
      </c>
      <c r="M713" t="s">
        <v>39</v>
      </c>
      <c r="N713" t="s">
        <v>59</v>
      </c>
      <c r="O713" t="s">
        <v>39</v>
      </c>
      <c r="P713" t="s">
        <v>46</v>
      </c>
      <c r="Q713" t="s">
        <v>39</v>
      </c>
      <c r="S713" t="s">
        <v>39</v>
      </c>
      <c r="T713" t="s">
        <v>3506</v>
      </c>
      <c r="U713" t="s">
        <v>39</v>
      </c>
      <c r="W713" t="s">
        <v>39</v>
      </c>
      <c r="X713" t="s">
        <v>36</v>
      </c>
      <c r="Y713" t="s">
        <v>39</v>
      </c>
      <c r="Z713" t="s">
        <v>39</v>
      </c>
      <c r="AA713" s="8">
        <v>8.8379999999999992</v>
      </c>
      <c r="AB713">
        <v>1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4:36" x14ac:dyDescent="0.35">
      <c r="D714" t="s">
        <v>36</v>
      </c>
      <c r="E714" s="2" t="s">
        <v>1609</v>
      </c>
      <c r="F714" t="s">
        <v>1610</v>
      </c>
      <c r="G714" t="s">
        <v>39</v>
      </c>
      <c r="H714" t="s">
        <v>40</v>
      </c>
      <c r="I714" s="2" t="s">
        <v>76</v>
      </c>
      <c r="J714" t="s">
        <v>77</v>
      </c>
      <c r="K714" t="s">
        <v>78</v>
      </c>
      <c r="L714" t="s">
        <v>375</v>
      </c>
      <c r="M714" t="s">
        <v>39</v>
      </c>
      <c r="N714" t="s">
        <v>59</v>
      </c>
      <c r="O714" t="s">
        <v>39</v>
      </c>
      <c r="P714" t="s">
        <v>46</v>
      </c>
      <c r="Q714" t="s">
        <v>39</v>
      </c>
      <c r="S714" t="s">
        <v>39</v>
      </c>
      <c r="T714" t="s">
        <v>3506</v>
      </c>
      <c r="U714" t="s">
        <v>39</v>
      </c>
      <c r="W714" t="s">
        <v>39</v>
      </c>
      <c r="X714" t="s">
        <v>36</v>
      </c>
      <c r="Y714" t="s">
        <v>39</v>
      </c>
      <c r="Z714" t="s">
        <v>39</v>
      </c>
      <c r="AA714" s="8">
        <v>7.0919999999999996</v>
      </c>
      <c r="AB714">
        <v>1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4:36" x14ac:dyDescent="0.35">
      <c r="D715" t="s">
        <v>36</v>
      </c>
      <c r="E715" s="2" t="s">
        <v>1611</v>
      </c>
      <c r="F715" t="s">
        <v>1612</v>
      </c>
      <c r="G715" t="s">
        <v>39</v>
      </c>
      <c r="H715" t="s">
        <v>40</v>
      </c>
      <c r="I715" s="2" t="s">
        <v>76</v>
      </c>
      <c r="J715" t="s">
        <v>77</v>
      </c>
      <c r="K715" t="s">
        <v>78</v>
      </c>
      <c r="L715" t="s">
        <v>375</v>
      </c>
      <c r="M715" t="s">
        <v>39</v>
      </c>
      <c r="N715" t="s">
        <v>59</v>
      </c>
      <c r="O715" t="s">
        <v>39</v>
      </c>
      <c r="P715" t="s">
        <v>46</v>
      </c>
      <c r="Q715" t="s">
        <v>39</v>
      </c>
      <c r="S715" t="s">
        <v>39</v>
      </c>
      <c r="T715" t="s">
        <v>3506</v>
      </c>
      <c r="U715" t="s">
        <v>39</v>
      </c>
      <c r="W715" t="s">
        <v>39</v>
      </c>
      <c r="X715" t="s">
        <v>36</v>
      </c>
      <c r="Y715" t="s">
        <v>39</v>
      </c>
      <c r="Z715" t="s">
        <v>39</v>
      </c>
      <c r="AA715" s="8">
        <v>6.8490000000000002</v>
      </c>
      <c r="AB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4:36" x14ac:dyDescent="0.35">
      <c r="D716" t="s">
        <v>36</v>
      </c>
      <c r="E716" s="2" t="s">
        <v>1613</v>
      </c>
      <c r="F716" t="s">
        <v>1614</v>
      </c>
      <c r="G716" t="s">
        <v>39</v>
      </c>
      <c r="H716" t="s">
        <v>40</v>
      </c>
      <c r="I716" s="2" t="s">
        <v>76</v>
      </c>
      <c r="J716" t="s">
        <v>77</v>
      </c>
      <c r="K716" t="s">
        <v>78</v>
      </c>
      <c r="L716" t="s">
        <v>375</v>
      </c>
      <c r="M716" t="s">
        <v>39</v>
      </c>
      <c r="N716" t="s">
        <v>59</v>
      </c>
      <c r="O716" t="s">
        <v>39</v>
      </c>
      <c r="P716" t="s">
        <v>46</v>
      </c>
      <c r="Q716" t="s">
        <v>39</v>
      </c>
      <c r="S716" t="s">
        <v>39</v>
      </c>
      <c r="T716" t="s">
        <v>3506</v>
      </c>
      <c r="U716" t="s">
        <v>39</v>
      </c>
      <c r="W716" t="s">
        <v>39</v>
      </c>
      <c r="X716" t="s">
        <v>36</v>
      </c>
      <c r="Y716" t="s">
        <v>39</v>
      </c>
      <c r="Z716" t="s">
        <v>39</v>
      </c>
      <c r="AA716" s="8">
        <v>6.9</v>
      </c>
      <c r="AB716">
        <v>1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4:36" x14ac:dyDescent="0.35">
      <c r="D717" t="s">
        <v>36</v>
      </c>
      <c r="E717" s="2" t="s">
        <v>1615</v>
      </c>
      <c r="F717" t="s">
        <v>1616</v>
      </c>
      <c r="G717" t="s">
        <v>39</v>
      </c>
      <c r="H717" t="s">
        <v>40</v>
      </c>
      <c r="I717" s="2" t="s">
        <v>76</v>
      </c>
      <c r="J717" t="s">
        <v>77</v>
      </c>
      <c r="K717" t="s">
        <v>78</v>
      </c>
      <c r="L717" t="s">
        <v>375</v>
      </c>
      <c r="M717" t="s">
        <v>39</v>
      </c>
      <c r="N717" t="s">
        <v>59</v>
      </c>
      <c r="O717" t="s">
        <v>39</v>
      </c>
      <c r="P717" t="s">
        <v>46</v>
      </c>
      <c r="Q717" t="s">
        <v>39</v>
      </c>
      <c r="S717" t="s">
        <v>39</v>
      </c>
      <c r="T717" t="s">
        <v>3506</v>
      </c>
      <c r="U717" t="s">
        <v>39</v>
      </c>
      <c r="W717" t="s">
        <v>39</v>
      </c>
      <c r="X717" t="s">
        <v>36</v>
      </c>
      <c r="Y717" t="s">
        <v>39</v>
      </c>
      <c r="Z717" t="s">
        <v>39</v>
      </c>
      <c r="AA717" s="8">
        <v>6.9</v>
      </c>
      <c r="AB717">
        <v>1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4:36" x14ac:dyDescent="0.35">
      <c r="D718" t="s">
        <v>36</v>
      </c>
      <c r="E718" s="2" t="s">
        <v>1617</v>
      </c>
      <c r="F718" t="s">
        <v>1618</v>
      </c>
      <c r="G718" t="s">
        <v>39</v>
      </c>
      <c r="H718" t="s">
        <v>40</v>
      </c>
      <c r="I718" s="2" t="s">
        <v>76</v>
      </c>
      <c r="J718" t="s">
        <v>77</v>
      </c>
      <c r="K718" t="s">
        <v>78</v>
      </c>
      <c r="L718" t="s">
        <v>375</v>
      </c>
      <c r="M718" t="s">
        <v>39</v>
      </c>
      <c r="N718" t="s">
        <v>59</v>
      </c>
      <c r="O718" t="s">
        <v>39</v>
      </c>
      <c r="P718" t="s">
        <v>46</v>
      </c>
      <c r="Q718" t="s">
        <v>39</v>
      </c>
      <c r="S718" t="s">
        <v>39</v>
      </c>
      <c r="T718" t="s">
        <v>3506</v>
      </c>
      <c r="U718" t="s">
        <v>39</v>
      </c>
      <c r="W718" t="s">
        <v>39</v>
      </c>
      <c r="X718" t="s">
        <v>36</v>
      </c>
      <c r="Y718" t="s">
        <v>39</v>
      </c>
      <c r="Z718" t="s">
        <v>39</v>
      </c>
      <c r="AA718" s="8">
        <v>6.9</v>
      </c>
      <c r="AB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4:36" x14ac:dyDescent="0.35">
      <c r="D719" t="s">
        <v>36</v>
      </c>
      <c r="E719" s="2" t="s">
        <v>1619</v>
      </c>
      <c r="F719" t="s">
        <v>1620</v>
      </c>
      <c r="G719" t="s">
        <v>39</v>
      </c>
      <c r="H719" t="s">
        <v>40</v>
      </c>
      <c r="I719" s="2" t="s">
        <v>76</v>
      </c>
      <c r="J719" t="s">
        <v>77</v>
      </c>
      <c r="K719" t="s">
        <v>78</v>
      </c>
      <c r="L719" t="s">
        <v>375</v>
      </c>
      <c r="M719" t="s">
        <v>39</v>
      </c>
      <c r="N719" t="s">
        <v>59</v>
      </c>
      <c r="O719" t="s">
        <v>39</v>
      </c>
      <c r="P719" t="s">
        <v>46</v>
      </c>
      <c r="Q719" t="s">
        <v>39</v>
      </c>
      <c r="S719" t="s">
        <v>39</v>
      </c>
      <c r="T719" t="s">
        <v>3506</v>
      </c>
      <c r="U719" t="s">
        <v>39</v>
      </c>
      <c r="W719" t="s">
        <v>39</v>
      </c>
      <c r="X719" t="s">
        <v>36</v>
      </c>
      <c r="Y719" t="s">
        <v>39</v>
      </c>
      <c r="Z719" t="s">
        <v>39</v>
      </c>
      <c r="AA719" s="8">
        <v>9.3369999999999997</v>
      </c>
      <c r="AB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4:36" x14ac:dyDescent="0.35">
      <c r="D720" t="s">
        <v>36</v>
      </c>
      <c r="E720" s="2" t="s">
        <v>1621</v>
      </c>
      <c r="F720" t="s">
        <v>1622</v>
      </c>
      <c r="G720" t="s">
        <v>39</v>
      </c>
      <c r="H720" t="s">
        <v>40</v>
      </c>
      <c r="I720" s="2" t="s">
        <v>76</v>
      </c>
      <c r="J720" t="s">
        <v>77</v>
      </c>
      <c r="K720" t="s">
        <v>78</v>
      </c>
      <c r="L720" t="s">
        <v>375</v>
      </c>
      <c r="M720" t="s">
        <v>39</v>
      </c>
      <c r="N720" t="s">
        <v>59</v>
      </c>
      <c r="O720" t="s">
        <v>39</v>
      </c>
      <c r="P720" t="s">
        <v>46</v>
      </c>
      <c r="Q720" t="s">
        <v>39</v>
      </c>
      <c r="S720" t="s">
        <v>39</v>
      </c>
      <c r="T720" t="s">
        <v>3506</v>
      </c>
      <c r="U720" t="s">
        <v>39</v>
      </c>
      <c r="W720" t="s">
        <v>39</v>
      </c>
      <c r="X720" t="s">
        <v>36</v>
      </c>
      <c r="Y720" t="s">
        <v>39</v>
      </c>
      <c r="Z720" t="s">
        <v>39</v>
      </c>
      <c r="AA720" s="8">
        <v>13.7</v>
      </c>
      <c r="AB720">
        <v>1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4:36" x14ac:dyDescent="0.35">
      <c r="D721" t="s">
        <v>36</v>
      </c>
      <c r="E721" s="2" t="s">
        <v>1623</v>
      </c>
      <c r="F721" t="s">
        <v>1624</v>
      </c>
      <c r="G721" t="s">
        <v>39</v>
      </c>
      <c r="H721" t="s">
        <v>40</v>
      </c>
      <c r="I721" s="2" t="s">
        <v>76</v>
      </c>
      <c r="J721" t="s">
        <v>77</v>
      </c>
      <c r="K721" t="s">
        <v>78</v>
      </c>
      <c r="L721" t="s">
        <v>375</v>
      </c>
      <c r="M721" t="s">
        <v>39</v>
      </c>
      <c r="N721" t="s">
        <v>59</v>
      </c>
      <c r="O721" t="s">
        <v>39</v>
      </c>
      <c r="P721" t="s">
        <v>46</v>
      </c>
      <c r="Q721" t="s">
        <v>39</v>
      </c>
      <c r="S721" t="s">
        <v>39</v>
      </c>
      <c r="T721" t="s">
        <v>3506</v>
      </c>
      <c r="U721" t="s">
        <v>39</v>
      </c>
      <c r="W721" t="s">
        <v>39</v>
      </c>
      <c r="X721" t="s">
        <v>36</v>
      </c>
      <c r="Y721" t="s">
        <v>39</v>
      </c>
      <c r="Z721" t="s">
        <v>39</v>
      </c>
      <c r="AA721" s="8">
        <v>8.8379999999999992</v>
      </c>
      <c r="AB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4:36" x14ac:dyDescent="0.35">
      <c r="D722" t="s">
        <v>36</v>
      </c>
      <c r="E722" s="2" t="s">
        <v>1625</v>
      </c>
      <c r="F722" t="s">
        <v>1626</v>
      </c>
      <c r="G722" t="s">
        <v>39</v>
      </c>
      <c r="H722" t="s">
        <v>40</v>
      </c>
      <c r="I722" s="2" t="s">
        <v>76</v>
      </c>
      <c r="J722" t="s">
        <v>77</v>
      </c>
      <c r="K722" t="s">
        <v>78</v>
      </c>
      <c r="L722" t="s">
        <v>375</v>
      </c>
      <c r="M722" t="s">
        <v>39</v>
      </c>
      <c r="N722" t="s">
        <v>59</v>
      </c>
      <c r="O722" t="s">
        <v>39</v>
      </c>
      <c r="P722" t="s">
        <v>46</v>
      </c>
      <c r="Q722" t="s">
        <v>39</v>
      </c>
      <c r="S722" t="s">
        <v>39</v>
      </c>
      <c r="T722" t="s">
        <v>3506</v>
      </c>
      <c r="U722" t="s">
        <v>39</v>
      </c>
      <c r="W722" t="s">
        <v>39</v>
      </c>
      <c r="X722" t="s">
        <v>36</v>
      </c>
      <c r="Y722" t="s">
        <v>39</v>
      </c>
      <c r="Z722" t="s">
        <v>39</v>
      </c>
      <c r="AA722" s="8">
        <v>8.8379999999999992</v>
      </c>
      <c r="AB722">
        <v>1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4:36" x14ac:dyDescent="0.35">
      <c r="D723" t="s">
        <v>36</v>
      </c>
      <c r="E723" s="2" t="s">
        <v>1627</v>
      </c>
      <c r="F723" t="s">
        <v>1628</v>
      </c>
      <c r="G723" t="s">
        <v>39</v>
      </c>
      <c r="H723" t="s">
        <v>40</v>
      </c>
      <c r="I723" s="2" t="s">
        <v>76</v>
      </c>
      <c r="J723" t="s">
        <v>77</v>
      </c>
      <c r="K723" t="s">
        <v>78</v>
      </c>
      <c r="L723" t="s">
        <v>375</v>
      </c>
      <c r="M723" t="s">
        <v>39</v>
      </c>
      <c r="N723" t="s">
        <v>59</v>
      </c>
      <c r="O723" t="s">
        <v>39</v>
      </c>
      <c r="P723" t="s">
        <v>46</v>
      </c>
      <c r="Q723" t="s">
        <v>39</v>
      </c>
      <c r="S723" t="s">
        <v>39</v>
      </c>
      <c r="T723" t="s">
        <v>3506</v>
      </c>
      <c r="U723" t="s">
        <v>39</v>
      </c>
      <c r="W723" t="s">
        <v>39</v>
      </c>
      <c r="X723" t="s">
        <v>36</v>
      </c>
      <c r="Y723" t="s">
        <v>39</v>
      </c>
      <c r="Z723" t="s">
        <v>39</v>
      </c>
      <c r="AA723" s="8">
        <v>6.9</v>
      </c>
      <c r="AB723">
        <v>1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4:36" x14ac:dyDescent="0.35">
      <c r="D724" t="s">
        <v>36</v>
      </c>
      <c r="E724" s="2" t="s">
        <v>1629</v>
      </c>
      <c r="F724" t="s">
        <v>1630</v>
      </c>
      <c r="G724" t="s">
        <v>39</v>
      </c>
      <c r="H724" t="s">
        <v>40</v>
      </c>
      <c r="I724" s="2" t="s">
        <v>76</v>
      </c>
      <c r="J724" t="s">
        <v>77</v>
      </c>
      <c r="K724" t="s">
        <v>78</v>
      </c>
      <c r="L724" t="s">
        <v>375</v>
      </c>
      <c r="M724" t="s">
        <v>39</v>
      </c>
      <c r="N724" t="s">
        <v>59</v>
      </c>
      <c r="O724" t="s">
        <v>39</v>
      </c>
      <c r="P724" t="s">
        <v>46</v>
      </c>
      <c r="Q724" t="s">
        <v>39</v>
      </c>
      <c r="S724" t="s">
        <v>39</v>
      </c>
      <c r="T724" t="s">
        <v>3506</v>
      </c>
      <c r="U724" t="s">
        <v>39</v>
      </c>
      <c r="W724" t="s">
        <v>39</v>
      </c>
      <c r="X724" t="s">
        <v>36</v>
      </c>
      <c r="Y724" t="s">
        <v>39</v>
      </c>
      <c r="Z724" t="s">
        <v>39</v>
      </c>
      <c r="AA724" s="8">
        <v>9.3369999999999997</v>
      </c>
      <c r="AB724">
        <v>1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4:36" x14ac:dyDescent="0.35">
      <c r="D725" t="s">
        <v>36</v>
      </c>
      <c r="E725" s="2" t="s">
        <v>1631</v>
      </c>
      <c r="F725" t="s">
        <v>1632</v>
      </c>
      <c r="G725" t="s">
        <v>39</v>
      </c>
      <c r="H725" t="s">
        <v>40</v>
      </c>
      <c r="I725" s="2" t="s">
        <v>76</v>
      </c>
      <c r="J725" t="s">
        <v>77</v>
      </c>
      <c r="K725" t="s">
        <v>78</v>
      </c>
      <c r="L725" t="s">
        <v>375</v>
      </c>
      <c r="M725" t="s">
        <v>39</v>
      </c>
      <c r="N725" t="s">
        <v>59</v>
      </c>
      <c r="O725" t="s">
        <v>39</v>
      </c>
      <c r="P725" t="s">
        <v>46</v>
      </c>
      <c r="Q725" t="s">
        <v>39</v>
      </c>
      <c r="S725" t="s">
        <v>39</v>
      </c>
      <c r="T725" t="s">
        <v>3506</v>
      </c>
      <c r="U725" t="s">
        <v>39</v>
      </c>
      <c r="W725" t="s">
        <v>39</v>
      </c>
      <c r="X725" t="s">
        <v>36</v>
      </c>
      <c r="Y725" t="s">
        <v>39</v>
      </c>
      <c r="Z725" t="s">
        <v>39</v>
      </c>
      <c r="AA725" s="8">
        <v>9.3369999999999997</v>
      </c>
      <c r="AB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4:36" x14ac:dyDescent="0.35">
      <c r="D726" t="s">
        <v>36</v>
      </c>
      <c r="E726" s="2" t="s">
        <v>1633</v>
      </c>
      <c r="F726" t="s">
        <v>1634</v>
      </c>
      <c r="G726" t="s">
        <v>39</v>
      </c>
      <c r="H726" t="s">
        <v>40</v>
      </c>
      <c r="I726" s="2" t="s">
        <v>76</v>
      </c>
      <c r="J726" t="s">
        <v>77</v>
      </c>
      <c r="K726" t="s">
        <v>78</v>
      </c>
      <c r="L726" t="s">
        <v>375</v>
      </c>
      <c r="M726" t="s">
        <v>39</v>
      </c>
      <c r="N726" t="s">
        <v>59</v>
      </c>
      <c r="O726" t="s">
        <v>39</v>
      </c>
      <c r="P726" t="s">
        <v>46</v>
      </c>
      <c r="Q726" t="s">
        <v>39</v>
      </c>
      <c r="S726" t="s">
        <v>39</v>
      </c>
      <c r="T726" t="s">
        <v>3506</v>
      </c>
      <c r="U726" t="s">
        <v>39</v>
      </c>
      <c r="W726" t="s">
        <v>39</v>
      </c>
      <c r="X726" t="s">
        <v>36</v>
      </c>
      <c r="Y726" t="s">
        <v>39</v>
      </c>
      <c r="Z726" t="s">
        <v>39</v>
      </c>
      <c r="AA726" s="8">
        <v>6.9</v>
      </c>
      <c r="AB726">
        <v>1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4:36" x14ac:dyDescent="0.35">
      <c r="D727" t="s">
        <v>36</v>
      </c>
      <c r="E727" s="2" t="s">
        <v>1635</v>
      </c>
      <c r="F727" t="s">
        <v>1636</v>
      </c>
      <c r="G727" t="s">
        <v>39</v>
      </c>
      <c r="H727" t="s">
        <v>40</v>
      </c>
      <c r="I727" s="2" t="s">
        <v>76</v>
      </c>
      <c r="J727" t="s">
        <v>77</v>
      </c>
      <c r="K727" t="s">
        <v>78</v>
      </c>
      <c r="L727" t="s">
        <v>51</v>
      </c>
      <c r="M727" t="s">
        <v>39</v>
      </c>
      <c r="N727" t="s">
        <v>59</v>
      </c>
      <c r="O727" t="s">
        <v>39</v>
      </c>
      <c r="P727" t="s">
        <v>46</v>
      </c>
      <c r="Q727" t="s">
        <v>39</v>
      </c>
      <c r="S727" t="s">
        <v>39</v>
      </c>
      <c r="T727" t="s">
        <v>3506</v>
      </c>
      <c r="U727" t="s">
        <v>39</v>
      </c>
      <c r="W727" t="s">
        <v>39</v>
      </c>
      <c r="X727" t="s">
        <v>36</v>
      </c>
      <c r="Y727" t="s">
        <v>39</v>
      </c>
      <c r="Z727" t="s">
        <v>39</v>
      </c>
      <c r="AA727" s="8">
        <v>6.1360000000000001</v>
      </c>
      <c r="AB727">
        <v>1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4:36" x14ac:dyDescent="0.35">
      <c r="D728" t="s">
        <v>36</v>
      </c>
      <c r="E728" s="2" t="s">
        <v>1637</v>
      </c>
      <c r="F728" t="s">
        <v>1638</v>
      </c>
      <c r="G728" t="s">
        <v>39</v>
      </c>
      <c r="H728" t="s">
        <v>40</v>
      </c>
      <c r="I728" s="2" t="s">
        <v>76</v>
      </c>
      <c r="J728" t="s">
        <v>77</v>
      </c>
      <c r="K728" t="s">
        <v>78</v>
      </c>
      <c r="L728" t="s">
        <v>375</v>
      </c>
      <c r="M728" t="s">
        <v>39</v>
      </c>
      <c r="N728" t="s">
        <v>59</v>
      </c>
      <c r="O728" t="s">
        <v>39</v>
      </c>
      <c r="P728" t="s">
        <v>46</v>
      </c>
      <c r="Q728" t="s">
        <v>39</v>
      </c>
      <c r="S728" t="s">
        <v>39</v>
      </c>
      <c r="T728" t="s">
        <v>3506</v>
      </c>
      <c r="U728" t="s">
        <v>39</v>
      </c>
      <c r="W728" t="s">
        <v>39</v>
      </c>
      <c r="X728" t="s">
        <v>36</v>
      </c>
      <c r="Y728" t="s">
        <v>39</v>
      </c>
      <c r="Z728" t="s">
        <v>39</v>
      </c>
      <c r="AA728" s="8">
        <v>6.9</v>
      </c>
      <c r="AB728">
        <v>1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4:36" x14ac:dyDescent="0.35">
      <c r="D729" t="s">
        <v>36</v>
      </c>
      <c r="E729" s="2" t="s">
        <v>1639</v>
      </c>
      <c r="F729" t="s">
        <v>1640</v>
      </c>
      <c r="G729" t="s">
        <v>39</v>
      </c>
      <c r="H729" t="s">
        <v>40</v>
      </c>
      <c r="I729" s="2" t="s">
        <v>76</v>
      </c>
      <c r="J729" t="s">
        <v>77</v>
      </c>
      <c r="K729" t="s">
        <v>78</v>
      </c>
      <c r="L729" t="s">
        <v>375</v>
      </c>
      <c r="M729" t="s">
        <v>39</v>
      </c>
      <c r="N729" t="s">
        <v>59</v>
      </c>
      <c r="O729" t="s">
        <v>39</v>
      </c>
      <c r="P729" t="s">
        <v>46</v>
      </c>
      <c r="Q729" t="s">
        <v>39</v>
      </c>
      <c r="S729" t="s">
        <v>39</v>
      </c>
      <c r="T729" t="s">
        <v>3506</v>
      </c>
      <c r="U729" t="s">
        <v>39</v>
      </c>
      <c r="W729" t="s">
        <v>39</v>
      </c>
      <c r="X729" t="s">
        <v>36</v>
      </c>
      <c r="Y729" t="s">
        <v>39</v>
      </c>
      <c r="Z729" t="s">
        <v>39</v>
      </c>
      <c r="AA729" s="8">
        <v>6.9</v>
      </c>
      <c r="AB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</row>
    <row r="730" spans="4:36" x14ac:dyDescent="0.35">
      <c r="D730" t="s">
        <v>36</v>
      </c>
      <c r="E730" s="2" t="s">
        <v>1641</v>
      </c>
      <c r="F730" t="s">
        <v>1642</v>
      </c>
      <c r="G730" t="s">
        <v>39</v>
      </c>
      <c r="H730" t="s">
        <v>40</v>
      </c>
      <c r="I730" s="2" t="s">
        <v>76</v>
      </c>
      <c r="J730" t="s">
        <v>77</v>
      </c>
      <c r="K730" t="s">
        <v>78</v>
      </c>
      <c r="L730" t="s">
        <v>375</v>
      </c>
      <c r="M730" t="s">
        <v>39</v>
      </c>
      <c r="N730" t="s">
        <v>59</v>
      </c>
      <c r="O730" t="s">
        <v>39</v>
      </c>
      <c r="P730" t="s">
        <v>46</v>
      </c>
      <c r="Q730" t="s">
        <v>39</v>
      </c>
      <c r="S730" t="s">
        <v>39</v>
      </c>
      <c r="T730" t="s">
        <v>3506</v>
      </c>
      <c r="U730" t="s">
        <v>39</v>
      </c>
      <c r="W730" t="s">
        <v>39</v>
      </c>
      <c r="X730" t="s">
        <v>36</v>
      </c>
      <c r="Y730" t="s">
        <v>39</v>
      </c>
      <c r="Z730" t="s">
        <v>39</v>
      </c>
      <c r="AA730" s="8">
        <v>6.9</v>
      </c>
      <c r="AB730">
        <v>1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4:36" x14ac:dyDescent="0.35">
      <c r="D731" t="s">
        <v>36</v>
      </c>
      <c r="E731" s="2" t="s">
        <v>1643</v>
      </c>
      <c r="F731" t="s">
        <v>1644</v>
      </c>
      <c r="G731" t="s">
        <v>39</v>
      </c>
      <c r="H731" t="s">
        <v>40</v>
      </c>
      <c r="I731" s="2" t="s">
        <v>76</v>
      </c>
      <c r="J731" t="s">
        <v>77</v>
      </c>
      <c r="K731" t="s">
        <v>78</v>
      </c>
      <c r="L731" t="s">
        <v>375</v>
      </c>
      <c r="M731" t="s">
        <v>39</v>
      </c>
      <c r="N731" t="s">
        <v>59</v>
      </c>
      <c r="O731" t="s">
        <v>39</v>
      </c>
      <c r="P731" t="s">
        <v>46</v>
      </c>
      <c r="Q731" t="s">
        <v>39</v>
      </c>
      <c r="S731" t="s">
        <v>39</v>
      </c>
      <c r="T731" t="s">
        <v>3506</v>
      </c>
      <c r="U731" t="s">
        <v>39</v>
      </c>
      <c r="W731" t="s">
        <v>39</v>
      </c>
      <c r="X731" t="s">
        <v>36</v>
      </c>
      <c r="Y731" t="s">
        <v>39</v>
      </c>
      <c r="Z731" t="s">
        <v>39</v>
      </c>
      <c r="AA731" s="8">
        <v>6.5289999999999999</v>
      </c>
      <c r="AB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</row>
    <row r="732" spans="4:36" x14ac:dyDescent="0.35">
      <c r="D732" t="s">
        <v>36</v>
      </c>
      <c r="E732" s="2" t="s">
        <v>1645</v>
      </c>
      <c r="F732" t="s">
        <v>1646</v>
      </c>
      <c r="G732" t="s">
        <v>39</v>
      </c>
      <c r="H732" t="s">
        <v>40</v>
      </c>
      <c r="I732" s="2" t="s">
        <v>76</v>
      </c>
      <c r="J732" t="s">
        <v>77</v>
      </c>
      <c r="K732" t="s">
        <v>78</v>
      </c>
      <c r="L732" t="s">
        <v>375</v>
      </c>
      <c r="M732" t="s">
        <v>39</v>
      </c>
      <c r="N732" t="s">
        <v>59</v>
      </c>
      <c r="O732" t="s">
        <v>39</v>
      </c>
      <c r="P732" t="s">
        <v>46</v>
      </c>
      <c r="Q732" t="s">
        <v>39</v>
      </c>
      <c r="S732" t="s">
        <v>39</v>
      </c>
      <c r="T732" t="s">
        <v>3506</v>
      </c>
      <c r="U732" t="s">
        <v>39</v>
      </c>
      <c r="W732" t="s">
        <v>39</v>
      </c>
      <c r="X732" t="s">
        <v>36</v>
      </c>
      <c r="Y732" t="s">
        <v>39</v>
      </c>
      <c r="Z732" t="s">
        <v>39</v>
      </c>
      <c r="AA732" s="8">
        <v>6.9</v>
      </c>
      <c r="AB732">
        <v>1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</row>
    <row r="733" spans="4:36" x14ac:dyDescent="0.35">
      <c r="D733" t="s">
        <v>36</v>
      </c>
      <c r="E733" s="2" t="s">
        <v>1647</v>
      </c>
      <c r="F733" t="s">
        <v>1648</v>
      </c>
      <c r="G733" t="s">
        <v>39</v>
      </c>
      <c r="H733" t="s">
        <v>40</v>
      </c>
      <c r="I733" s="2" t="s">
        <v>76</v>
      </c>
      <c r="J733" t="s">
        <v>77</v>
      </c>
      <c r="K733" t="s">
        <v>78</v>
      </c>
      <c r="L733" t="s">
        <v>375</v>
      </c>
      <c r="M733" t="s">
        <v>39</v>
      </c>
      <c r="N733" t="s">
        <v>59</v>
      </c>
      <c r="O733" t="s">
        <v>39</v>
      </c>
      <c r="P733" t="s">
        <v>46</v>
      </c>
      <c r="Q733" t="s">
        <v>39</v>
      </c>
      <c r="S733" t="s">
        <v>39</v>
      </c>
      <c r="T733" t="s">
        <v>3506</v>
      </c>
      <c r="U733" t="s">
        <v>39</v>
      </c>
      <c r="W733" t="s">
        <v>39</v>
      </c>
      <c r="X733" t="s">
        <v>36</v>
      </c>
      <c r="Y733" t="s">
        <v>39</v>
      </c>
      <c r="Z733" t="s">
        <v>39</v>
      </c>
      <c r="AA733" s="8">
        <v>9.3550000000000004</v>
      </c>
      <c r="AB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</row>
    <row r="734" spans="4:36" x14ac:dyDescent="0.35">
      <c r="D734" t="s">
        <v>36</v>
      </c>
      <c r="E734" s="2" t="s">
        <v>1649</v>
      </c>
      <c r="F734" t="s">
        <v>1650</v>
      </c>
      <c r="G734" t="s">
        <v>39</v>
      </c>
      <c r="H734" t="s">
        <v>40</v>
      </c>
      <c r="I734" s="2" t="s">
        <v>76</v>
      </c>
      <c r="J734" t="s">
        <v>77</v>
      </c>
      <c r="K734" t="s">
        <v>78</v>
      </c>
      <c r="L734" t="s">
        <v>375</v>
      </c>
      <c r="M734" t="s">
        <v>39</v>
      </c>
      <c r="N734" t="s">
        <v>59</v>
      </c>
      <c r="O734" t="s">
        <v>39</v>
      </c>
      <c r="P734" t="s">
        <v>46</v>
      </c>
      <c r="Q734" t="s">
        <v>39</v>
      </c>
      <c r="S734" t="s">
        <v>39</v>
      </c>
      <c r="T734" t="s">
        <v>3506</v>
      </c>
      <c r="U734" t="s">
        <v>39</v>
      </c>
      <c r="W734" t="s">
        <v>39</v>
      </c>
      <c r="X734" t="s">
        <v>36</v>
      </c>
      <c r="Y734" t="s">
        <v>39</v>
      </c>
      <c r="Z734" t="s">
        <v>39</v>
      </c>
      <c r="AA734" s="8">
        <v>6.9</v>
      </c>
      <c r="AB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</row>
    <row r="735" spans="4:36" x14ac:dyDescent="0.35">
      <c r="D735" t="s">
        <v>36</v>
      </c>
      <c r="E735" s="2" t="s">
        <v>1651</v>
      </c>
      <c r="F735" t="s">
        <v>1652</v>
      </c>
      <c r="G735" t="s">
        <v>39</v>
      </c>
      <c r="H735" t="s">
        <v>40</v>
      </c>
      <c r="I735" s="2" t="s">
        <v>76</v>
      </c>
      <c r="J735" t="s">
        <v>77</v>
      </c>
      <c r="K735" t="s">
        <v>78</v>
      </c>
      <c r="L735" t="s">
        <v>375</v>
      </c>
      <c r="M735" t="s">
        <v>39</v>
      </c>
      <c r="N735" t="s">
        <v>59</v>
      </c>
      <c r="O735" t="s">
        <v>39</v>
      </c>
      <c r="P735" t="s">
        <v>46</v>
      </c>
      <c r="Q735" t="s">
        <v>39</v>
      </c>
      <c r="S735" t="s">
        <v>39</v>
      </c>
      <c r="T735" t="s">
        <v>3506</v>
      </c>
      <c r="U735" t="s">
        <v>39</v>
      </c>
      <c r="W735" t="s">
        <v>39</v>
      </c>
      <c r="X735" t="s">
        <v>36</v>
      </c>
      <c r="Y735" t="s">
        <v>39</v>
      </c>
      <c r="Z735" t="s">
        <v>39</v>
      </c>
      <c r="AA735" s="8">
        <v>8.8360000000000003</v>
      </c>
      <c r="AB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</row>
    <row r="736" spans="4:36" x14ac:dyDescent="0.35">
      <c r="D736" t="s">
        <v>36</v>
      </c>
      <c r="E736" s="2" t="s">
        <v>1653</v>
      </c>
      <c r="F736" t="s">
        <v>1654</v>
      </c>
      <c r="G736" t="s">
        <v>39</v>
      </c>
      <c r="H736" t="s">
        <v>40</v>
      </c>
      <c r="I736" s="2" t="s">
        <v>76</v>
      </c>
      <c r="J736" t="s">
        <v>77</v>
      </c>
      <c r="K736" t="s">
        <v>78</v>
      </c>
      <c r="L736" t="s">
        <v>375</v>
      </c>
      <c r="M736" t="s">
        <v>39</v>
      </c>
      <c r="N736" t="s">
        <v>59</v>
      </c>
      <c r="O736" t="s">
        <v>39</v>
      </c>
      <c r="P736" t="s">
        <v>46</v>
      </c>
      <c r="Q736" t="s">
        <v>39</v>
      </c>
      <c r="S736" t="s">
        <v>39</v>
      </c>
      <c r="T736" t="s">
        <v>3506</v>
      </c>
      <c r="U736" t="s">
        <v>39</v>
      </c>
      <c r="W736" t="s">
        <v>39</v>
      </c>
      <c r="X736" t="s">
        <v>36</v>
      </c>
      <c r="Y736" t="s">
        <v>39</v>
      </c>
      <c r="Z736" t="s">
        <v>39</v>
      </c>
      <c r="AA736" s="8">
        <v>6.9</v>
      </c>
      <c r="AB736">
        <v>1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</row>
    <row r="737" spans="4:36" x14ac:dyDescent="0.35">
      <c r="D737" t="s">
        <v>36</v>
      </c>
      <c r="E737" s="2" t="s">
        <v>1655</v>
      </c>
      <c r="F737" t="s">
        <v>1656</v>
      </c>
      <c r="G737" t="s">
        <v>39</v>
      </c>
      <c r="H737" t="s">
        <v>40</v>
      </c>
      <c r="I737" s="2" t="s">
        <v>76</v>
      </c>
      <c r="J737" t="s">
        <v>77</v>
      </c>
      <c r="K737" t="s">
        <v>78</v>
      </c>
      <c r="L737" t="s">
        <v>375</v>
      </c>
      <c r="M737" t="s">
        <v>39</v>
      </c>
      <c r="N737" t="s">
        <v>59</v>
      </c>
      <c r="O737" t="s">
        <v>39</v>
      </c>
      <c r="P737" t="s">
        <v>46</v>
      </c>
      <c r="Q737" t="s">
        <v>39</v>
      </c>
      <c r="S737" t="s">
        <v>39</v>
      </c>
      <c r="T737" t="s">
        <v>3506</v>
      </c>
      <c r="U737" t="s">
        <v>39</v>
      </c>
      <c r="W737" t="s">
        <v>39</v>
      </c>
      <c r="X737" t="s">
        <v>36</v>
      </c>
      <c r="Y737" t="s">
        <v>39</v>
      </c>
      <c r="Z737" t="s">
        <v>39</v>
      </c>
      <c r="AA737" s="8">
        <v>6.9</v>
      </c>
      <c r="AB737">
        <v>1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</row>
    <row r="738" spans="4:36" x14ac:dyDescent="0.35">
      <c r="D738" t="s">
        <v>36</v>
      </c>
      <c r="E738" s="2" t="s">
        <v>1657</v>
      </c>
      <c r="F738" t="s">
        <v>1658</v>
      </c>
      <c r="G738" t="s">
        <v>39</v>
      </c>
      <c r="H738" t="s">
        <v>40</v>
      </c>
      <c r="I738" s="2" t="s">
        <v>76</v>
      </c>
      <c r="J738" t="s">
        <v>77</v>
      </c>
      <c r="K738" t="s">
        <v>78</v>
      </c>
      <c r="L738" t="s">
        <v>375</v>
      </c>
      <c r="M738" t="s">
        <v>39</v>
      </c>
      <c r="N738" t="s">
        <v>59</v>
      </c>
      <c r="O738" t="s">
        <v>39</v>
      </c>
      <c r="P738" t="s">
        <v>46</v>
      </c>
      <c r="Q738" t="s">
        <v>39</v>
      </c>
      <c r="S738" t="s">
        <v>39</v>
      </c>
      <c r="T738" t="s">
        <v>3506</v>
      </c>
      <c r="U738" t="s">
        <v>39</v>
      </c>
      <c r="W738" t="s">
        <v>39</v>
      </c>
      <c r="X738" t="s">
        <v>36</v>
      </c>
      <c r="Y738" t="s">
        <v>39</v>
      </c>
      <c r="Z738" t="s">
        <v>39</v>
      </c>
      <c r="AA738" s="8">
        <v>8.8379999999999992</v>
      </c>
      <c r="AB738">
        <v>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</row>
    <row r="739" spans="4:36" x14ac:dyDescent="0.35">
      <c r="D739" t="s">
        <v>36</v>
      </c>
      <c r="E739" s="2" t="s">
        <v>1659</v>
      </c>
      <c r="F739" t="s">
        <v>1660</v>
      </c>
      <c r="G739" t="s">
        <v>39</v>
      </c>
      <c r="H739" t="s">
        <v>40</v>
      </c>
      <c r="I739" s="2" t="s">
        <v>76</v>
      </c>
      <c r="J739" t="s">
        <v>77</v>
      </c>
      <c r="K739" t="s">
        <v>78</v>
      </c>
      <c r="L739" t="s">
        <v>375</v>
      </c>
      <c r="M739" t="s">
        <v>39</v>
      </c>
      <c r="N739" t="s">
        <v>59</v>
      </c>
      <c r="O739" t="s">
        <v>39</v>
      </c>
      <c r="P739" t="s">
        <v>46</v>
      </c>
      <c r="Q739" t="s">
        <v>39</v>
      </c>
      <c r="S739" t="s">
        <v>39</v>
      </c>
      <c r="T739" t="s">
        <v>3506</v>
      </c>
      <c r="U739" t="s">
        <v>39</v>
      </c>
      <c r="W739" t="s">
        <v>39</v>
      </c>
      <c r="X739" t="s">
        <v>36</v>
      </c>
      <c r="Y739" t="s">
        <v>39</v>
      </c>
      <c r="Z739" t="s">
        <v>39</v>
      </c>
      <c r="AA739" s="8">
        <v>6.9</v>
      </c>
      <c r="AB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4:36" x14ac:dyDescent="0.35">
      <c r="D740" t="s">
        <v>36</v>
      </c>
      <c r="E740" s="2" t="s">
        <v>1661</v>
      </c>
      <c r="F740" t="s">
        <v>1662</v>
      </c>
      <c r="G740" t="s">
        <v>39</v>
      </c>
      <c r="H740" t="s">
        <v>40</v>
      </c>
      <c r="I740" s="2" t="s">
        <v>76</v>
      </c>
      <c r="J740" t="s">
        <v>77</v>
      </c>
      <c r="K740" t="s">
        <v>78</v>
      </c>
      <c r="L740" t="s">
        <v>375</v>
      </c>
      <c r="M740" t="s">
        <v>39</v>
      </c>
      <c r="N740" t="s">
        <v>59</v>
      </c>
      <c r="O740" t="s">
        <v>39</v>
      </c>
      <c r="P740" t="s">
        <v>46</v>
      </c>
      <c r="Q740" t="s">
        <v>39</v>
      </c>
      <c r="S740" t="s">
        <v>39</v>
      </c>
      <c r="T740" t="s">
        <v>3506</v>
      </c>
      <c r="U740" t="s">
        <v>39</v>
      </c>
      <c r="W740" t="s">
        <v>39</v>
      </c>
      <c r="X740" t="s">
        <v>36</v>
      </c>
      <c r="Y740" t="s">
        <v>39</v>
      </c>
      <c r="Z740" t="s">
        <v>39</v>
      </c>
      <c r="AA740" s="8">
        <v>8.8379999999999992</v>
      </c>
      <c r="AB740">
        <v>1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4:36" x14ac:dyDescent="0.35">
      <c r="D741" t="s">
        <v>36</v>
      </c>
      <c r="E741" s="2" t="s">
        <v>1663</v>
      </c>
      <c r="F741" t="s">
        <v>1664</v>
      </c>
      <c r="G741" t="s">
        <v>39</v>
      </c>
      <c r="H741" t="s">
        <v>40</v>
      </c>
      <c r="I741" s="2" t="s">
        <v>76</v>
      </c>
      <c r="J741" t="s">
        <v>77</v>
      </c>
      <c r="K741" t="s">
        <v>78</v>
      </c>
      <c r="L741" t="s">
        <v>375</v>
      </c>
      <c r="M741" t="s">
        <v>39</v>
      </c>
      <c r="N741" t="s">
        <v>59</v>
      </c>
      <c r="O741" t="s">
        <v>39</v>
      </c>
      <c r="P741" t="s">
        <v>46</v>
      </c>
      <c r="Q741" t="s">
        <v>39</v>
      </c>
      <c r="S741" t="s">
        <v>39</v>
      </c>
      <c r="T741" t="s">
        <v>3506</v>
      </c>
      <c r="U741" t="s">
        <v>39</v>
      </c>
      <c r="W741" t="s">
        <v>39</v>
      </c>
      <c r="X741" t="s">
        <v>36</v>
      </c>
      <c r="Y741" t="s">
        <v>39</v>
      </c>
      <c r="Z741" t="s">
        <v>39</v>
      </c>
      <c r="AA741" s="8">
        <v>6.9</v>
      </c>
      <c r="AB741">
        <v>1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4:36" x14ac:dyDescent="0.35">
      <c r="D742" t="s">
        <v>36</v>
      </c>
      <c r="E742" s="2" t="s">
        <v>1665</v>
      </c>
      <c r="F742" t="s">
        <v>1666</v>
      </c>
      <c r="G742" t="s">
        <v>39</v>
      </c>
      <c r="H742" t="s">
        <v>40</v>
      </c>
      <c r="I742" s="2" t="s">
        <v>76</v>
      </c>
      <c r="J742" t="s">
        <v>77</v>
      </c>
      <c r="K742" t="s">
        <v>78</v>
      </c>
      <c r="L742" t="s">
        <v>375</v>
      </c>
      <c r="M742" t="s">
        <v>39</v>
      </c>
      <c r="N742" t="s">
        <v>59</v>
      </c>
      <c r="O742" t="s">
        <v>39</v>
      </c>
      <c r="P742" t="s">
        <v>46</v>
      </c>
      <c r="Q742" t="s">
        <v>39</v>
      </c>
      <c r="S742" t="s">
        <v>39</v>
      </c>
      <c r="T742" t="s">
        <v>3506</v>
      </c>
      <c r="U742" t="s">
        <v>39</v>
      </c>
      <c r="W742" t="s">
        <v>39</v>
      </c>
      <c r="X742" t="s">
        <v>36</v>
      </c>
      <c r="Y742" t="s">
        <v>39</v>
      </c>
      <c r="Z742" t="s">
        <v>39</v>
      </c>
      <c r="AA742" s="8">
        <v>9.3550000000000004</v>
      </c>
      <c r="AB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4:36" x14ac:dyDescent="0.35">
      <c r="D743" t="s">
        <v>36</v>
      </c>
      <c r="E743" s="2" t="s">
        <v>1667</v>
      </c>
      <c r="F743" t="s">
        <v>1668</v>
      </c>
      <c r="G743" t="s">
        <v>39</v>
      </c>
      <c r="H743" t="s">
        <v>40</v>
      </c>
      <c r="I743" s="2" t="s">
        <v>76</v>
      </c>
      <c r="J743" t="s">
        <v>77</v>
      </c>
      <c r="K743" t="s">
        <v>78</v>
      </c>
      <c r="L743" t="s">
        <v>375</v>
      </c>
      <c r="M743" t="s">
        <v>39</v>
      </c>
      <c r="N743" t="s">
        <v>59</v>
      </c>
      <c r="O743" t="s">
        <v>39</v>
      </c>
      <c r="P743" t="s">
        <v>46</v>
      </c>
      <c r="Q743" t="s">
        <v>39</v>
      </c>
      <c r="S743" t="s">
        <v>39</v>
      </c>
      <c r="T743" t="s">
        <v>3506</v>
      </c>
      <c r="U743" t="s">
        <v>39</v>
      </c>
      <c r="W743" t="s">
        <v>39</v>
      </c>
      <c r="X743" t="s">
        <v>36</v>
      </c>
      <c r="Y743" t="s">
        <v>39</v>
      </c>
      <c r="Z743" t="s">
        <v>39</v>
      </c>
      <c r="AA743" s="8">
        <v>6.9</v>
      </c>
      <c r="AB743">
        <v>1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</row>
    <row r="744" spans="4:36" x14ac:dyDescent="0.35">
      <c r="D744" t="s">
        <v>36</v>
      </c>
      <c r="E744" s="2" t="s">
        <v>1669</v>
      </c>
      <c r="F744" t="s">
        <v>1670</v>
      </c>
      <c r="G744" t="s">
        <v>39</v>
      </c>
      <c r="H744" t="s">
        <v>40</v>
      </c>
      <c r="I744" s="2" t="s">
        <v>76</v>
      </c>
      <c r="J744" t="s">
        <v>77</v>
      </c>
      <c r="K744" t="s">
        <v>78</v>
      </c>
      <c r="L744" t="s">
        <v>375</v>
      </c>
      <c r="M744" t="s">
        <v>39</v>
      </c>
      <c r="N744" t="s">
        <v>59</v>
      </c>
      <c r="O744" t="s">
        <v>39</v>
      </c>
      <c r="P744" t="s">
        <v>46</v>
      </c>
      <c r="Q744" t="s">
        <v>39</v>
      </c>
      <c r="S744" t="s">
        <v>39</v>
      </c>
      <c r="T744" t="s">
        <v>3506</v>
      </c>
      <c r="U744" t="s">
        <v>39</v>
      </c>
      <c r="W744" t="s">
        <v>39</v>
      </c>
      <c r="X744" t="s">
        <v>36</v>
      </c>
      <c r="Y744" t="s">
        <v>39</v>
      </c>
      <c r="Z744" t="s">
        <v>39</v>
      </c>
      <c r="AA744" s="8">
        <v>13.214</v>
      </c>
      <c r="AB744">
        <v>1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4:36" x14ac:dyDescent="0.35">
      <c r="D745" t="s">
        <v>36</v>
      </c>
      <c r="E745" s="2" t="s">
        <v>1671</v>
      </c>
      <c r="F745" t="s">
        <v>1672</v>
      </c>
      <c r="G745" t="s">
        <v>39</v>
      </c>
      <c r="H745" t="s">
        <v>40</v>
      </c>
      <c r="I745" s="2" t="s">
        <v>76</v>
      </c>
      <c r="J745" t="s">
        <v>77</v>
      </c>
      <c r="K745" t="s">
        <v>78</v>
      </c>
      <c r="L745" t="s">
        <v>375</v>
      </c>
      <c r="M745" t="s">
        <v>39</v>
      </c>
      <c r="N745" t="s">
        <v>59</v>
      </c>
      <c r="O745" t="s">
        <v>39</v>
      </c>
      <c r="P745" t="s">
        <v>46</v>
      </c>
      <c r="Q745" t="s">
        <v>39</v>
      </c>
      <c r="S745" t="s">
        <v>39</v>
      </c>
      <c r="T745" t="s">
        <v>3506</v>
      </c>
      <c r="U745" t="s">
        <v>39</v>
      </c>
      <c r="W745" t="s">
        <v>39</v>
      </c>
      <c r="X745" t="s">
        <v>36</v>
      </c>
      <c r="Y745" t="s">
        <v>39</v>
      </c>
      <c r="Z745" t="s">
        <v>39</v>
      </c>
      <c r="AA745" s="8">
        <v>9.3550000000000004</v>
      </c>
      <c r="AB745">
        <v>1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</row>
    <row r="746" spans="4:36" x14ac:dyDescent="0.35">
      <c r="D746" t="s">
        <v>36</v>
      </c>
      <c r="E746" s="2" t="s">
        <v>1673</v>
      </c>
      <c r="F746" t="s">
        <v>1674</v>
      </c>
      <c r="G746" t="s">
        <v>39</v>
      </c>
      <c r="H746" t="s">
        <v>40</v>
      </c>
      <c r="I746" s="2" t="s">
        <v>76</v>
      </c>
      <c r="J746" t="s">
        <v>77</v>
      </c>
      <c r="K746" t="s">
        <v>78</v>
      </c>
      <c r="L746" t="s">
        <v>375</v>
      </c>
      <c r="M746" t="s">
        <v>39</v>
      </c>
      <c r="N746" t="s">
        <v>59</v>
      </c>
      <c r="O746" t="s">
        <v>39</v>
      </c>
      <c r="P746" t="s">
        <v>46</v>
      </c>
      <c r="Q746" t="s">
        <v>39</v>
      </c>
      <c r="S746" t="s">
        <v>39</v>
      </c>
      <c r="T746" t="s">
        <v>3506</v>
      </c>
      <c r="U746" t="s">
        <v>39</v>
      </c>
      <c r="W746" t="s">
        <v>39</v>
      </c>
      <c r="X746" t="s">
        <v>36</v>
      </c>
      <c r="Y746" t="s">
        <v>39</v>
      </c>
      <c r="Z746" t="s">
        <v>39</v>
      </c>
      <c r="AA746" s="8">
        <v>8.8379999999999992</v>
      </c>
      <c r="AB746">
        <v>1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</row>
    <row r="747" spans="4:36" x14ac:dyDescent="0.35">
      <c r="D747" t="s">
        <v>36</v>
      </c>
      <c r="E747" s="2" t="s">
        <v>1675</v>
      </c>
      <c r="F747" t="s">
        <v>1676</v>
      </c>
      <c r="G747" t="s">
        <v>39</v>
      </c>
      <c r="H747" t="s">
        <v>40</v>
      </c>
      <c r="I747" s="2" t="s">
        <v>76</v>
      </c>
      <c r="J747" t="s">
        <v>77</v>
      </c>
      <c r="K747" t="s">
        <v>78</v>
      </c>
      <c r="L747" t="s">
        <v>375</v>
      </c>
      <c r="M747" t="s">
        <v>39</v>
      </c>
      <c r="N747" t="s">
        <v>59</v>
      </c>
      <c r="O747" t="s">
        <v>39</v>
      </c>
      <c r="P747" t="s">
        <v>46</v>
      </c>
      <c r="Q747" t="s">
        <v>39</v>
      </c>
      <c r="S747" t="s">
        <v>39</v>
      </c>
      <c r="T747" t="s">
        <v>3506</v>
      </c>
      <c r="U747" t="s">
        <v>39</v>
      </c>
      <c r="W747" t="s">
        <v>39</v>
      </c>
      <c r="X747" t="s">
        <v>36</v>
      </c>
      <c r="Y747" t="s">
        <v>39</v>
      </c>
      <c r="Z747" t="s">
        <v>39</v>
      </c>
      <c r="AA747" s="8">
        <v>8.8379999999999992</v>
      </c>
      <c r="AB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</row>
    <row r="748" spans="4:36" x14ac:dyDescent="0.35">
      <c r="D748" t="s">
        <v>36</v>
      </c>
      <c r="E748" s="2" t="s">
        <v>1677</v>
      </c>
      <c r="F748" t="s">
        <v>1678</v>
      </c>
      <c r="G748" t="s">
        <v>39</v>
      </c>
      <c r="H748" t="s">
        <v>40</v>
      </c>
      <c r="I748" s="2" t="s">
        <v>76</v>
      </c>
      <c r="J748" t="s">
        <v>77</v>
      </c>
      <c r="K748" t="s">
        <v>78</v>
      </c>
      <c r="L748" t="s">
        <v>375</v>
      </c>
      <c r="M748" t="s">
        <v>39</v>
      </c>
      <c r="N748" t="s">
        <v>59</v>
      </c>
      <c r="O748" t="s">
        <v>39</v>
      </c>
      <c r="P748" t="s">
        <v>46</v>
      </c>
      <c r="Q748" t="s">
        <v>39</v>
      </c>
      <c r="S748" t="s">
        <v>39</v>
      </c>
      <c r="T748" t="s">
        <v>3506</v>
      </c>
      <c r="U748" t="s">
        <v>39</v>
      </c>
      <c r="W748" t="s">
        <v>39</v>
      </c>
      <c r="X748" t="s">
        <v>36</v>
      </c>
      <c r="Y748" t="s">
        <v>39</v>
      </c>
      <c r="Z748" t="s">
        <v>39</v>
      </c>
      <c r="AA748" s="8">
        <v>8.8379999999999992</v>
      </c>
      <c r="AB748">
        <v>1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4:36" x14ac:dyDescent="0.35">
      <c r="D749" t="s">
        <v>36</v>
      </c>
      <c r="E749" s="2" t="s">
        <v>1679</v>
      </c>
      <c r="F749" t="s">
        <v>1680</v>
      </c>
      <c r="G749" t="s">
        <v>39</v>
      </c>
      <c r="H749" t="s">
        <v>40</v>
      </c>
      <c r="I749" s="2" t="s">
        <v>76</v>
      </c>
      <c r="J749" t="s">
        <v>77</v>
      </c>
      <c r="K749" t="s">
        <v>78</v>
      </c>
      <c r="L749" t="s">
        <v>375</v>
      </c>
      <c r="M749" t="s">
        <v>39</v>
      </c>
      <c r="N749" t="s">
        <v>59</v>
      </c>
      <c r="O749" t="s">
        <v>39</v>
      </c>
      <c r="P749" t="s">
        <v>46</v>
      </c>
      <c r="Q749" t="s">
        <v>39</v>
      </c>
      <c r="S749" t="s">
        <v>39</v>
      </c>
      <c r="T749" t="s">
        <v>3506</v>
      </c>
      <c r="U749" t="s">
        <v>39</v>
      </c>
      <c r="W749" t="s">
        <v>39</v>
      </c>
      <c r="X749" t="s">
        <v>36</v>
      </c>
      <c r="Y749" t="s">
        <v>39</v>
      </c>
      <c r="Z749" t="s">
        <v>39</v>
      </c>
      <c r="AA749" s="8">
        <v>8.8379999999999992</v>
      </c>
      <c r="AB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</row>
    <row r="750" spans="4:36" x14ac:dyDescent="0.35">
      <c r="D750" t="s">
        <v>36</v>
      </c>
      <c r="E750" s="2" t="s">
        <v>1681</v>
      </c>
      <c r="F750" t="s">
        <v>1682</v>
      </c>
      <c r="G750" t="s">
        <v>39</v>
      </c>
      <c r="H750" t="s">
        <v>40</v>
      </c>
      <c r="I750" s="2" t="s">
        <v>76</v>
      </c>
      <c r="J750" t="s">
        <v>77</v>
      </c>
      <c r="K750" t="s">
        <v>78</v>
      </c>
      <c r="L750" t="s">
        <v>375</v>
      </c>
      <c r="M750" t="s">
        <v>39</v>
      </c>
      <c r="N750" t="s">
        <v>59</v>
      </c>
      <c r="O750" t="s">
        <v>39</v>
      </c>
      <c r="P750" t="s">
        <v>46</v>
      </c>
      <c r="Q750" t="s">
        <v>39</v>
      </c>
      <c r="S750" t="s">
        <v>39</v>
      </c>
      <c r="T750" t="s">
        <v>3506</v>
      </c>
      <c r="U750" t="s">
        <v>39</v>
      </c>
      <c r="W750" t="s">
        <v>39</v>
      </c>
      <c r="X750" t="s">
        <v>36</v>
      </c>
      <c r="Y750" t="s">
        <v>39</v>
      </c>
      <c r="Z750" t="s">
        <v>39</v>
      </c>
      <c r="AA750" s="8">
        <v>8.8379999999999992</v>
      </c>
      <c r="AB750">
        <v>1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</row>
    <row r="751" spans="4:36" x14ac:dyDescent="0.35">
      <c r="D751" t="s">
        <v>36</v>
      </c>
      <c r="E751" s="2" t="s">
        <v>1683</v>
      </c>
      <c r="F751" t="s">
        <v>1684</v>
      </c>
      <c r="G751" t="s">
        <v>39</v>
      </c>
      <c r="H751" t="s">
        <v>40</v>
      </c>
      <c r="I751" s="2" t="s">
        <v>76</v>
      </c>
      <c r="J751" t="s">
        <v>77</v>
      </c>
      <c r="K751" t="s">
        <v>78</v>
      </c>
      <c r="L751" t="s">
        <v>375</v>
      </c>
      <c r="M751" t="s">
        <v>39</v>
      </c>
      <c r="N751" t="s">
        <v>59</v>
      </c>
      <c r="O751" t="s">
        <v>39</v>
      </c>
      <c r="P751" t="s">
        <v>46</v>
      </c>
      <c r="Q751" t="s">
        <v>39</v>
      </c>
      <c r="S751" t="s">
        <v>39</v>
      </c>
      <c r="T751" t="s">
        <v>3506</v>
      </c>
      <c r="U751" t="s">
        <v>39</v>
      </c>
      <c r="W751" t="s">
        <v>39</v>
      </c>
      <c r="X751" t="s">
        <v>36</v>
      </c>
      <c r="Y751" t="s">
        <v>39</v>
      </c>
      <c r="Z751" t="s">
        <v>39</v>
      </c>
      <c r="AA751" s="8">
        <v>8.8379999999999992</v>
      </c>
      <c r="AB751">
        <v>1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4:36" x14ac:dyDescent="0.35">
      <c r="D752" t="s">
        <v>36</v>
      </c>
      <c r="E752" s="2" t="s">
        <v>1685</v>
      </c>
      <c r="F752" t="s">
        <v>1686</v>
      </c>
      <c r="G752" t="s">
        <v>39</v>
      </c>
      <c r="H752" t="s">
        <v>40</v>
      </c>
      <c r="I752" s="2" t="s">
        <v>76</v>
      </c>
      <c r="J752" t="s">
        <v>77</v>
      </c>
      <c r="K752" t="s">
        <v>78</v>
      </c>
      <c r="L752" t="s">
        <v>375</v>
      </c>
      <c r="M752" t="s">
        <v>39</v>
      </c>
      <c r="N752" t="s">
        <v>59</v>
      </c>
      <c r="O752" t="s">
        <v>39</v>
      </c>
      <c r="P752" t="s">
        <v>46</v>
      </c>
      <c r="Q752" t="s">
        <v>39</v>
      </c>
      <c r="S752" t="s">
        <v>39</v>
      </c>
      <c r="T752" t="s">
        <v>3506</v>
      </c>
      <c r="U752" t="s">
        <v>39</v>
      </c>
      <c r="W752" t="s">
        <v>39</v>
      </c>
      <c r="X752" t="s">
        <v>36</v>
      </c>
      <c r="Y752" t="s">
        <v>39</v>
      </c>
      <c r="Z752" t="s">
        <v>39</v>
      </c>
      <c r="AA752" s="8">
        <v>6.9</v>
      </c>
      <c r="AB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</row>
    <row r="753" spans="4:36" x14ac:dyDescent="0.35">
      <c r="D753" t="s">
        <v>36</v>
      </c>
      <c r="E753" s="2" t="s">
        <v>1687</v>
      </c>
      <c r="F753" t="s">
        <v>1688</v>
      </c>
      <c r="G753" t="s">
        <v>39</v>
      </c>
      <c r="H753" t="s">
        <v>40</v>
      </c>
      <c r="I753" s="2" t="s">
        <v>76</v>
      </c>
      <c r="J753" t="s">
        <v>77</v>
      </c>
      <c r="K753" t="s">
        <v>78</v>
      </c>
      <c r="L753" t="s">
        <v>375</v>
      </c>
      <c r="M753" t="s">
        <v>39</v>
      </c>
      <c r="N753" t="s">
        <v>59</v>
      </c>
      <c r="O753" t="s">
        <v>39</v>
      </c>
      <c r="P753" t="s">
        <v>46</v>
      </c>
      <c r="Q753" t="s">
        <v>39</v>
      </c>
      <c r="S753" t="s">
        <v>39</v>
      </c>
      <c r="T753" t="s">
        <v>3506</v>
      </c>
      <c r="U753" t="s">
        <v>39</v>
      </c>
      <c r="W753" t="s">
        <v>39</v>
      </c>
      <c r="X753" t="s">
        <v>36</v>
      </c>
      <c r="Y753" t="s">
        <v>39</v>
      </c>
      <c r="Z753" t="s">
        <v>39</v>
      </c>
      <c r="AA753" s="8">
        <v>9.3550000000000004</v>
      </c>
      <c r="AB753">
        <v>1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4:36" x14ac:dyDescent="0.35">
      <c r="D754" t="s">
        <v>36</v>
      </c>
      <c r="E754" s="2" t="s">
        <v>1689</v>
      </c>
      <c r="F754" t="s">
        <v>1690</v>
      </c>
      <c r="G754" t="s">
        <v>39</v>
      </c>
      <c r="H754" t="s">
        <v>40</v>
      </c>
      <c r="I754" s="2" t="s">
        <v>76</v>
      </c>
      <c r="J754" t="s">
        <v>77</v>
      </c>
      <c r="K754" t="s">
        <v>78</v>
      </c>
      <c r="L754" t="s">
        <v>375</v>
      </c>
      <c r="M754" t="s">
        <v>39</v>
      </c>
      <c r="N754" t="s">
        <v>59</v>
      </c>
      <c r="O754" t="s">
        <v>39</v>
      </c>
      <c r="P754" t="s">
        <v>46</v>
      </c>
      <c r="Q754" t="s">
        <v>39</v>
      </c>
      <c r="S754" t="s">
        <v>39</v>
      </c>
      <c r="T754" t="s">
        <v>3506</v>
      </c>
      <c r="U754" t="s">
        <v>39</v>
      </c>
      <c r="W754" t="s">
        <v>39</v>
      </c>
      <c r="X754" t="s">
        <v>36</v>
      </c>
      <c r="Y754" t="s">
        <v>39</v>
      </c>
      <c r="Z754" t="s">
        <v>39</v>
      </c>
      <c r="AA754" s="8">
        <v>8.8360000000000003</v>
      </c>
      <c r="AB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4:36" x14ac:dyDescent="0.35">
      <c r="D755" t="s">
        <v>36</v>
      </c>
      <c r="E755" s="2" t="s">
        <v>1691</v>
      </c>
      <c r="F755" t="s">
        <v>1692</v>
      </c>
      <c r="G755" t="s">
        <v>39</v>
      </c>
      <c r="H755" t="s">
        <v>40</v>
      </c>
      <c r="I755" s="2" t="s">
        <v>76</v>
      </c>
      <c r="J755" t="s">
        <v>77</v>
      </c>
      <c r="K755" t="s">
        <v>78</v>
      </c>
      <c r="L755" t="s">
        <v>375</v>
      </c>
      <c r="M755" t="s">
        <v>39</v>
      </c>
      <c r="N755" t="s">
        <v>59</v>
      </c>
      <c r="O755" t="s">
        <v>39</v>
      </c>
      <c r="P755" t="s">
        <v>46</v>
      </c>
      <c r="Q755" t="s">
        <v>39</v>
      </c>
      <c r="S755" t="s">
        <v>39</v>
      </c>
      <c r="T755" t="s">
        <v>3506</v>
      </c>
      <c r="U755" t="s">
        <v>39</v>
      </c>
      <c r="W755" t="s">
        <v>39</v>
      </c>
      <c r="X755" t="s">
        <v>36</v>
      </c>
      <c r="Y755" t="s">
        <v>39</v>
      </c>
      <c r="Z755" t="s">
        <v>39</v>
      </c>
      <c r="AA755" s="8">
        <v>6.5289999999999999</v>
      </c>
      <c r="AB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</row>
    <row r="756" spans="4:36" x14ac:dyDescent="0.35">
      <c r="D756" t="s">
        <v>36</v>
      </c>
      <c r="E756" s="2" t="s">
        <v>1693</v>
      </c>
      <c r="F756" t="s">
        <v>1694</v>
      </c>
      <c r="G756" t="s">
        <v>39</v>
      </c>
      <c r="H756" t="s">
        <v>40</v>
      </c>
      <c r="I756" s="2" t="s">
        <v>76</v>
      </c>
      <c r="J756" t="s">
        <v>77</v>
      </c>
      <c r="K756" t="s">
        <v>78</v>
      </c>
      <c r="L756" t="s">
        <v>375</v>
      </c>
      <c r="M756" t="s">
        <v>39</v>
      </c>
      <c r="N756" t="s">
        <v>59</v>
      </c>
      <c r="O756" t="s">
        <v>39</v>
      </c>
      <c r="P756" t="s">
        <v>46</v>
      </c>
      <c r="Q756" t="s">
        <v>39</v>
      </c>
      <c r="S756" t="s">
        <v>39</v>
      </c>
      <c r="T756" t="s">
        <v>3506</v>
      </c>
      <c r="U756" t="s">
        <v>39</v>
      </c>
      <c r="W756" t="s">
        <v>39</v>
      </c>
      <c r="X756" t="s">
        <v>36</v>
      </c>
      <c r="Y756" t="s">
        <v>39</v>
      </c>
      <c r="Z756" t="s">
        <v>39</v>
      </c>
      <c r="AA756" s="8">
        <v>8.8379999999999992</v>
      </c>
      <c r="AB756">
        <v>1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</row>
    <row r="757" spans="4:36" x14ac:dyDescent="0.35">
      <c r="D757" t="s">
        <v>36</v>
      </c>
      <c r="E757" s="2" t="s">
        <v>1695</v>
      </c>
      <c r="F757" t="s">
        <v>1696</v>
      </c>
      <c r="G757" t="s">
        <v>39</v>
      </c>
      <c r="H757" t="s">
        <v>40</v>
      </c>
      <c r="I757" s="2" t="s">
        <v>76</v>
      </c>
      <c r="J757" t="s">
        <v>77</v>
      </c>
      <c r="K757" t="s">
        <v>78</v>
      </c>
      <c r="L757" t="s">
        <v>375</v>
      </c>
      <c r="M757" t="s">
        <v>39</v>
      </c>
      <c r="N757" t="s">
        <v>59</v>
      </c>
      <c r="O757" t="s">
        <v>39</v>
      </c>
      <c r="P757" t="s">
        <v>46</v>
      </c>
      <c r="Q757" t="s">
        <v>39</v>
      </c>
      <c r="S757" t="s">
        <v>39</v>
      </c>
      <c r="T757" t="s">
        <v>3506</v>
      </c>
      <c r="U757" t="s">
        <v>39</v>
      </c>
      <c r="W757" t="s">
        <v>39</v>
      </c>
      <c r="X757" t="s">
        <v>36</v>
      </c>
      <c r="Y757" t="s">
        <v>39</v>
      </c>
      <c r="Z757" t="s">
        <v>39</v>
      </c>
      <c r="AA757" s="8">
        <v>8.8379999999999992</v>
      </c>
      <c r="AB757">
        <v>1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4:36" x14ac:dyDescent="0.35">
      <c r="D758" t="s">
        <v>36</v>
      </c>
      <c r="E758" s="2" t="s">
        <v>1697</v>
      </c>
      <c r="F758" t="s">
        <v>1698</v>
      </c>
      <c r="G758" t="s">
        <v>39</v>
      </c>
      <c r="H758" t="s">
        <v>40</v>
      </c>
      <c r="I758" s="2" t="s">
        <v>76</v>
      </c>
      <c r="J758" t="s">
        <v>77</v>
      </c>
      <c r="K758" t="s">
        <v>78</v>
      </c>
      <c r="L758" t="s">
        <v>375</v>
      </c>
      <c r="M758" t="s">
        <v>39</v>
      </c>
      <c r="N758" t="s">
        <v>59</v>
      </c>
      <c r="O758" t="s">
        <v>39</v>
      </c>
      <c r="P758" t="s">
        <v>46</v>
      </c>
      <c r="Q758" t="s">
        <v>39</v>
      </c>
      <c r="S758" t="s">
        <v>39</v>
      </c>
      <c r="T758" t="s">
        <v>3506</v>
      </c>
      <c r="U758" t="s">
        <v>39</v>
      </c>
      <c r="W758" t="s">
        <v>39</v>
      </c>
      <c r="X758" t="s">
        <v>36</v>
      </c>
      <c r="Y758" t="s">
        <v>39</v>
      </c>
      <c r="Z758" t="s">
        <v>39</v>
      </c>
      <c r="AA758" s="8">
        <v>6.9</v>
      </c>
      <c r="AB758">
        <v>1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</row>
    <row r="759" spans="4:36" x14ac:dyDescent="0.35">
      <c r="D759" t="s">
        <v>36</v>
      </c>
      <c r="E759" s="2" t="s">
        <v>1699</v>
      </c>
      <c r="F759" t="s">
        <v>1700</v>
      </c>
      <c r="G759" t="s">
        <v>39</v>
      </c>
      <c r="H759" t="s">
        <v>40</v>
      </c>
      <c r="I759" s="2" t="s">
        <v>76</v>
      </c>
      <c r="J759" t="s">
        <v>77</v>
      </c>
      <c r="K759" t="s">
        <v>78</v>
      </c>
      <c r="L759" t="s">
        <v>375</v>
      </c>
      <c r="M759" t="s">
        <v>39</v>
      </c>
      <c r="N759" t="s">
        <v>59</v>
      </c>
      <c r="O759" t="s">
        <v>39</v>
      </c>
      <c r="P759" t="s">
        <v>46</v>
      </c>
      <c r="Q759" t="s">
        <v>39</v>
      </c>
      <c r="S759" t="s">
        <v>39</v>
      </c>
      <c r="T759" t="s">
        <v>3506</v>
      </c>
      <c r="U759" t="s">
        <v>39</v>
      </c>
      <c r="W759" t="s">
        <v>39</v>
      </c>
      <c r="X759" t="s">
        <v>36</v>
      </c>
      <c r="Y759" t="s">
        <v>39</v>
      </c>
      <c r="Z759" t="s">
        <v>39</v>
      </c>
      <c r="AA759" s="8">
        <v>6.9</v>
      </c>
      <c r="AB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</row>
    <row r="760" spans="4:36" x14ac:dyDescent="0.35">
      <c r="D760" t="s">
        <v>36</v>
      </c>
      <c r="E760" s="2" t="s">
        <v>1701</v>
      </c>
      <c r="F760" t="s">
        <v>1702</v>
      </c>
      <c r="G760" t="s">
        <v>39</v>
      </c>
      <c r="H760" t="s">
        <v>40</v>
      </c>
      <c r="I760" s="2" t="s">
        <v>76</v>
      </c>
      <c r="J760" t="s">
        <v>77</v>
      </c>
      <c r="K760" t="s">
        <v>78</v>
      </c>
      <c r="L760" t="s">
        <v>375</v>
      </c>
      <c r="M760" t="s">
        <v>39</v>
      </c>
      <c r="N760" t="s">
        <v>59</v>
      </c>
      <c r="O760" t="s">
        <v>39</v>
      </c>
      <c r="P760" t="s">
        <v>46</v>
      </c>
      <c r="Q760" t="s">
        <v>39</v>
      </c>
      <c r="S760" t="s">
        <v>39</v>
      </c>
      <c r="T760" t="s">
        <v>3506</v>
      </c>
      <c r="U760" t="s">
        <v>39</v>
      </c>
      <c r="W760" t="s">
        <v>39</v>
      </c>
      <c r="X760" t="s">
        <v>36</v>
      </c>
      <c r="Y760" t="s">
        <v>39</v>
      </c>
      <c r="Z760" t="s">
        <v>39</v>
      </c>
      <c r="AA760" s="8">
        <v>6.9</v>
      </c>
      <c r="AB760">
        <v>1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</row>
    <row r="761" spans="4:36" x14ac:dyDescent="0.35">
      <c r="D761" t="s">
        <v>36</v>
      </c>
      <c r="E761" s="2" t="s">
        <v>1703</v>
      </c>
      <c r="F761" t="s">
        <v>1704</v>
      </c>
      <c r="G761" t="s">
        <v>39</v>
      </c>
      <c r="H761" t="s">
        <v>40</v>
      </c>
      <c r="I761" s="2" t="s">
        <v>76</v>
      </c>
      <c r="J761" t="s">
        <v>77</v>
      </c>
      <c r="K761" t="s">
        <v>78</v>
      </c>
      <c r="L761" t="s">
        <v>375</v>
      </c>
      <c r="M761" t="s">
        <v>39</v>
      </c>
      <c r="N761" t="s">
        <v>59</v>
      </c>
      <c r="O761" t="s">
        <v>39</v>
      </c>
      <c r="P761" t="s">
        <v>46</v>
      </c>
      <c r="Q761" t="s">
        <v>39</v>
      </c>
      <c r="S761" t="s">
        <v>39</v>
      </c>
      <c r="T761" t="s">
        <v>3506</v>
      </c>
      <c r="U761" t="s">
        <v>39</v>
      </c>
      <c r="W761" t="s">
        <v>39</v>
      </c>
      <c r="X761" t="s">
        <v>36</v>
      </c>
      <c r="Y761" t="s">
        <v>39</v>
      </c>
      <c r="Z761" t="s">
        <v>39</v>
      </c>
      <c r="AA761" s="8">
        <v>6.9</v>
      </c>
      <c r="AB761">
        <v>1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</row>
    <row r="762" spans="4:36" x14ac:dyDescent="0.35">
      <c r="D762" t="s">
        <v>36</v>
      </c>
      <c r="E762" s="2" t="s">
        <v>1705</v>
      </c>
      <c r="F762" t="s">
        <v>1706</v>
      </c>
      <c r="G762" t="s">
        <v>39</v>
      </c>
      <c r="H762" t="s">
        <v>40</v>
      </c>
      <c r="I762" s="2" t="s">
        <v>76</v>
      </c>
      <c r="J762" t="s">
        <v>77</v>
      </c>
      <c r="K762" t="s">
        <v>78</v>
      </c>
      <c r="L762" t="s">
        <v>375</v>
      </c>
      <c r="M762" t="s">
        <v>39</v>
      </c>
      <c r="N762" t="s">
        <v>59</v>
      </c>
      <c r="O762" t="s">
        <v>39</v>
      </c>
      <c r="P762" t="s">
        <v>46</v>
      </c>
      <c r="Q762" t="s">
        <v>39</v>
      </c>
      <c r="S762" t="s">
        <v>39</v>
      </c>
      <c r="T762" t="s">
        <v>3506</v>
      </c>
      <c r="U762" t="s">
        <v>39</v>
      </c>
      <c r="W762" t="s">
        <v>39</v>
      </c>
      <c r="X762" t="s">
        <v>36</v>
      </c>
      <c r="Y762" t="s">
        <v>39</v>
      </c>
      <c r="Z762" t="s">
        <v>39</v>
      </c>
      <c r="AA762" s="8">
        <v>14.462999999999999</v>
      </c>
      <c r="AB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</row>
    <row r="763" spans="4:36" x14ac:dyDescent="0.35">
      <c r="D763" t="s">
        <v>36</v>
      </c>
      <c r="E763" s="2" t="s">
        <v>1707</v>
      </c>
      <c r="F763" t="s">
        <v>1708</v>
      </c>
      <c r="G763" t="s">
        <v>39</v>
      </c>
      <c r="H763" t="s">
        <v>40</v>
      </c>
      <c r="I763" s="2" t="s">
        <v>76</v>
      </c>
      <c r="J763" t="s">
        <v>77</v>
      </c>
      <c r="K763" t="s">
        <v>78</v>
      </c>
      <c r="L763" t="s">
        <v>375</v>
      </c>
      <c r="M763" t="s">
        <v>39</v>
      </c>
      <c r="N763" t="s">
        <v>59</v>
      </c>
      <c r="O763" t="s">
        <v>39</v>
      </c>
      <c r="P763" t="s">
        <v>46</v>
      </c>
      <c r="Q763" t="s">
        <v>39</v>
      </c>
      <c r="S763" t="s">
        <v>39</v>
      </c>
      <c r="T763" t="s">
        <v>3506</v>
      </c>
      <c r="U763" t="s">
        <v>39</v>
      </c>
      <c r="W763" t="s">
        <v>39</v>
      </c>
      <c r="X763" t="s">
        <v>36</v>
      </c>
      <c r="Y763" t="s">
        <v>39</v>
      </c>
      <c r="Z763" t="s">
        <v>39</v>
      </c>
      <c r="AA763" s="8">
        <v>13.214</v>
      </c>
      <c r="AB763">
        <v>1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4:36" x14ac:dyDescent="0.35">
      <c r="D764" t="s">
        <v>36</v>
      </c>
      <c r="E764" s="2" t="s">
        <v>1709</v>
      </c>
      <c r="F764" t="s">
        <v>1710</v>
      </c>
      <c r="G764" t="s">
        <v>39</v>
      </c>
      <c r="H764" t="s">
        <v>40</v>
      </c>
      <c r="I764" s="2" t="s">
        <v>76</v>
      </c>
      <c r="J764" t="s">
        <v>77</v>
      </c>
      <c r="K764" t="s">
        <v>78</v>
      </c>
      <c r="L764" t="s">
        <v>375</v>
      </c>
      <c r="M764" t="s">
        <v>39</v>
      </c>
      <c r="N764" t="s">
        <v>59</v>
      </c>
      <c r="O764" t="s">
        <v>39</v>
      </c>
      <c r="P764" t="s">
        <v>46</v>
      </c>
      <c r="Q764" t="s">
        <v>39</v>
      </c>
      <c r="S764" t="s">
        <v>39</v>
      </c>
      <c r="T764" t="s">
        <v>3506</v>
      </c>
      <c r="U764" t="s">
        <v>39</v>
      </c>
      <c r="W764" t="s">
        <v>39</v>
      </c>
      <c r="X764" t="s">
        <v>36</v>
      </c>
      <c r="Y764" t="s">
        <v>39</v>
      </c>
      <c r="Z764" t="s">
        <v>39</v>
      </c>
      <c r="AA764" s="8">
        <v>8.8360000000000003</v>
      </c>
      <c r="AB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</row>
    <row r="765" spans="4:36" x14ac:dyDescent="0.35">
      <c r="D765" t="s">
        <v>36</v>
      </c>
      <c r="E765" s="2" t="s">
        <v>1711</v>
      </c>
      <c r="F765" t="s">
        <v>1712</v>
      </c>
      <c r="G765" t="s">
        <v>39</v>
      </c>
      <c r="H765" t="s">
        <v>40</v>
      </c>
      <c r="I765" s="2" t="s">
        <v>76</v>
      </c>
      <c r="J765" t="s">
        <v>77</v>
      </c>
      <c r="K765" t="s">
        <v>78</v>
      </c>
      <c r="L765" t="s">
        <v>375</v>
      </c>
      <c r="M765" t="s">
        <v>39</v>
      </c>
      <c r="N765" t="s">
        <v>59</v>
      </c>
      <c r="O765" t="s">
        <v>39</v>
      </c>
      <c r="P765" t="s">
        <v>46</v>
      </c>
      <c r="Q765" t="s">
        <v>39</v>
      </c>
      <c r="S765" t="s">
        <v>39</v>
      </c>
      <c r="T765" t="s">
        <v>3506</v>
      </c>
      <c r="U765" t="s">
        <v>39</v>
      </c>
      <c r="W765" t="s">
        <v>39</v>
      </c>
      <c r="X765" t="s">
        <v>36</v>
      </c>
      <c r="Y765" t="s">
        <v>39</v>
      </c>
      <c r="Z765" t="s">
        <v>39</v>
      </c>
      <c r="AA765" s="8">
        <v>8.8360000000000003</v>
      </c>
      <c r="AB765">
        <v>1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4:36" x14ac:dyDescent="0.35">
      <c r="D766" t="s">
        <v>36</v>
      </c>
      <c r="E766" s="2" t="s">
        <v>1713</v>
      </c>
      <c r="F766" t="s">
        <v>1714</v>
      </c>
      <c r="G766" t="s">
        <v>39</v>
      </c>
      <c r="H766" t="s">
        <v>40</v>
      </c>
      <c r="I766" s="2" t="s">
        <v>76</v>
      </c>
      <c r="J766" t="s">
        <v>77</v>
      </c>
      <c r="K766" t="s">
        <v>78</v>
      </c>
      <c r="L766" t="s">
        <v>375</v>
      </c>
      <c r="M766" t="s">
        <v>39</v>
      </c>
      <c r="N766" t="s">
        <v>59</v>
      </c>
      <c r="O766" t="s">
        <v>39</v>
      </c>
      <c r="P766" t="s">
        <v>46</v>
      </c>
      <c r="Q766" t="s">
        <v>39</v>
      </c>
      <c r="S766" t="s">
        <v>39</v>
      </c>
      <c r="T766" t="s">
        <v>3506</v>
      </c>
      <c r="U766" t="s">
        <v>39</v>
      </c>
      <c r="W766" t="s">
        <v>39</v>
      </c>
      <c r="X766" t="s">
        <v>36</v>
      </c>
      <c r="Y766" t="s">
        <v>39</v>
      </c>
      <c r="Z766" t="s">
        <v>39</v>
      </c>
      <c r="AA766" s="8">
        <v>8.8379999999999992</v>
      </c>
      <c r="AB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4:36" x14ac:dyDescent="0.35">
      <c r="D767" t="s">
        <v>36</v>
      </c>
      <c r="E767" s="2" t="s">
        <v>1715</v>
      </c>
      <c r="F767" t="s">
        <v>1716</v>
      </c>
      <c r="G767" t="s">
        <v>39</v>
      </c>
      <c r="H767" t="s">
        <v>40</v>
      </c>
      <c r="I767" s="2" t="s">
        <v>76</v>
      </c>
      <c r="J767" t="s">
        <v>77</v>
      </c>
      <c r="K767" t="s">
        <v>78</v>
      </c>
      <c r="L767" t="s">
        <v>375</v>
      </c>
      <c r="M767" t="s">
        <v>39</v>
      </c>
      <c r="N767" t="s">
        <v>59</v>
      </c>
      <c r="O767" t="s">
        <v>39</v>
      </c>
      <c r="P767" t="s">
        <v>46</v>
      </c>
      <c r="Q767" t="s">
        <v>39</v>
      </c>
      <c r="S767" t="s">
        <v>39</v>
      </c>
      <c r="T767" t="s">
        <v>3506</v>
      </c>
      <c r="U767" t="s">
        <v>39</v>
      </c>
      <c r="W767" t="s">
        <v>39</v>
      </c>
      <c r="X767" t="s">
        <v>36</v>
      </c>
      <c r="Y767" t="s">
        <v>39</v>
      </c>
      <c r="Z767" t="s">
        <v>39</v>
      </c>
      <c r="AA767" s="8">
        <v>13.709</v>
      </c>
      <c r="AB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4:36" x14ac:dyDescent="0.35">
      <c r="D768" t="s">
        <v>36</v>
      </c>
      <c r="E768" s="2" t="s">
        <v>1717</v>
      </c>
      <c r="F768" t="s">
        <v>1718</v>
      </c>
      <c r="G768" t="s">
        <v>39</v>
      </c>
      <c r="H768" t="s">
        <v>40</v>
      </c>
      <c r="I768" s="2" t="s">
        <v>76</v>
      </c>
      <c r="J768" t="s">
        <v>77</v>
      </c>
      <c r="K768" t="s">
        <v>78</v>
      </c>
      <c r="L768" t="s">
        <v>375</v>
      </c>
      <c r="M768" t="s">
        <v>39</v>
      </c>
      <c r="N768" t="s">
        <v>59</v>
      </c>
      <c r="O768" t="s">
        <v>39</v>
      </c>
      <c r="P768" t="s">
        <v>46</v>
      </c>
      <c r="Q768" t="s">
        <v>39</v>
      </c>
      <c r="S768" t="s">
        <v>39</v>
      </c>
      <c r="T768" t="s">
        <v>3506</v>
      </c>
      <c r="U768" t="s">
        <v>39</v>
      </c>
      <c r="W768" t="s">
        <v>39</v>
      </c>
      <c r="X768" t="s">
        <v>36</v>
      </c>
      <c r="Y768" t="s">
        <v>39</v>
      </c>
      <c r="Z768" t="s">
        <v>39</v>
      </c>
      <c r="AA768" s="8">
        <v>6.9</v>
      </c>
      <c r="AB768">
        <v>1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4:36" x14ac:dyDescent="0.35">
      <c r="D769" t="s">
        <v>36</v>
      </c>
      <c r="E769" s="2" t="s">
        <v>1719</v>
      </c>
      <c r="F769" t="s">
        <v>1720</v>
      </c>
      <c r="G769" t="s">
        <v>39</v>
      </c>
      <c r="H769" t="s">
        <v>40</v>
      </c>
      <c r="I769" s="2" t="s">
        <v>76</v>
      </c>
      <c r="J769" t="s">
        <v>77</v>
      </c>
      <c r="K769" t="s">
        <v>78</v>
      </c>
      <c r="L769" t="s">
        <v>375</v>
      </c>
      <c r="M769" t="s">
        <v>39</v>
      </c>
      <c r="N769" t="s">
        <v>59</v>
      </c>
      <c r="O769" t="s">
        <v>39</v>
      </c>
      <c r="P769" t="s">
        <v>46</v>
      </c>
      <c r="Q769" t="s">
        <v>39</v>
      </c>
      <c r="S769" t="s">
        <v>39</v>
      </c>
      <c r="T769" t="s">
        <v>3506</v>
      </c>
      <c r="U769" t="s">
        <v>39</v>
      </c>
      <c r="W769" t="s">
        <v>39</v>
      </c>
      <c r="X769" t="s">
        <v>36</v>
      </c>
      <c r="Y769" t="s">
        <v>39</v>
      </c>
      <c r="Z769" t="s">
        <v>39</v>
      </c>
      <c r="AA769" s="8">
        <v>6.9</v>
      </c>
      <c r="AB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4:36" x14ac:dyDescent="0.35">
      <c r="D770" t="s">
        <v>36</v>
      </c>
      <c r="E770" s="2" t="s">
        <v>1721</v>
      </c>
      <c r="F770" t="s">
        <v>1722</v>
      </c>
      <c r="G770" t="s">
        <v>39</v>
      </c>
      <c r="H770" t="s">
        <v>40</v>
      </c>
      <c r="I770" s="2" t="s">
        <v>76</v>
      </c>
      <c r="J770" t="s">
        <v>77</v>
      </c>
      <c r="K770" t="s">
        <v>78</v>
      </c>
      <c r="L770" t="s">
        <v>375</v>
      </c>
      <c r="M770" t="s">
        <v>39</v>
      </c>
      <c r="N770" t="s">
        <v>59</v>
      </c>
      <c r="O770" t="s">
        <v>39</v>
      </c>
      <c r="P770" t="s">
        <v>46</v>
      </c>
      <c r="Q770" t="s">
        <v>39</v>
      </c>
      <c r="S770" t="s">
        <v>39</v>
      </c>
      <c r="T770" t="s">
        <v>3506</v>
      </c>
      <c r="U770" t="s">
        <v>39</v>
      </c>
      <c r="W770" t="s">
        <v>39</v>
      </c>
      <c r="X770" t="s">
        <v>36</v>
      </c>
      <c r="Y770" t="s">
        <v>39</v>
      </c>
      <c r="Z770" t="s">
        <v>39</v>
      </c>
      <c r="AA770" s="8">
        <v>9.3550000000000004</v>
      </c>
      <c r="AB770">
        <v>1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4:36" x14ac:dyDescent="0.35">
      <c r="D771" t="s">
        <v>36</v>
      </c>
      <c r="E771" s="2" t="s">
        <v>1723</v>
      </c>
      <c r="F771" t="s">
        <v>1724</v>
      </c>
      <c r="G771" t="s">
        <v>39</v>
      </c>
      <c r="H771" t="s">
        <v>40</v>
      </c>
      <c r="I771" s="2" t="s">
        <v>76</v>
      </c>
      <c r="J771" t="s">
        <v>77</v>
      </c>
      <c r="K771" t="s">
        <v>78</v>
      </c>
      <c r="L771" t="s">
        <v>375</v>
      </c>
      <c r="M771" t="s">
        <v>39</v>
      </c>
      <c r="N771" t="s">
        <v>59</v>
      </c>
      <c r="O771" t="s">
        <v>39</v>
      </c>
      <c r="P771" t="s">
        <v>46</v>
      </c>
      <c r="Q771" t="s">
        <v>39</v>
      </c>
      <c r="S771" t="s">
        <v>39</v>
      </c>
      <c r="T771" t="s">
        <v>3506</v>
      </c>
      <c r="U771" t="s">
        <v>39</v>
      </c>
      <c r="W771" t="s">
        <v>39</v>
      </c>
      <c r="X771" t="s">
        <v>36</v>
      </c>
      <c r="Y771" t="s">
        <v>39</v>
      </c>
      <c r="Z771" t="s">
        <v>39</v>
      </c>
      <c r="AA771" s="8">
        <v>6.5250000000000004</v>
      </c>
      <c r="AB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</row>
    <row r="772" spans="4:36" x14ac:dyDescent="0.35">
      <c r="D772" t="s">
        <v>36</v>
      </c>
      <c r="E772" s="2" t="s">
        <v>1725</v>
      </c>
      <c r="F772" t="s">
        <v>1726</v>
      </c>
      <c r="G772" t="s">
        <v>39</v>
      </c>
      <c r="H772" t="s">
        <v>40</v>
      </c>
      <c r="I772" s="2" t="s">
        <v>76</v>
      </c>
      <c r="J772" t="s">
        <v>77</v>
      </c>
      <c r="K772" t="s">
        <v>78</v>
      </c>
      <c r="L772" t="s">
        <v>375</v>
      </c>
      <c r="M772" t="s">
        <v>39</v>
      </c>
      <c r="N772" t="s">
        <v>59</v>
      </c>
      <c r="O772" t="s">
        <v>39</v>
      </c>
      <c r="P772" t="s">
        <v>46</v>
      </c>
      <c r="Q772" t="s">
        <v>39</v>
      </c>
      <c r="S772" t="s">
        <v>39</v>
      </c>
      <c r="T772" t="s">
        <v>3506</v>
      </c>
      <c r="U772" t="s">
        <v>39</v>
      </c>
      <c r="W772" t="s">
        <v>39</v>
      </c>
      <c r="X772" t="s">
        <v>36</v>
      </c>
      <c r="Y772" t="s">
        <v>39</v>
      </c>
      <c r="Z772" t="s">
        <v>39</v>
      </c>
      <c r="AA772" s="8">
        <v>13.709</v>
      </c>
      <c r="AB772">
        <v>1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</row>
    <row r="773" spans="4:36" x14ac:dyDescent="0.35">
      <c r="D773" t="s">
        <v>36</v>
      </c>
      <c r="E773" s="2" t="s">
        <v>1727</v>
      </c>
      <c r="F773" t="s">
        <v>1728</v>
      </c>
      <c r="G773" t="s">
        <v>39</v>
      </c>
      <c r="H773" t="s">
        <v>40</v>
      </c>
      <c r="I773" s="2" t="s">
        <v>76</v>
      </c>
      <c r="J773" t="s">
        <v>77</v>
      </c>
      <c r="K773" t="s">
        <v>78</v>
      </c>
      <c r="L773" t="s">
        <v>375</v>
      </c>
      <c r="M773" t="s">
        <v>39</v>
      </c>
      <c r="N773" t="s">
        <v>59</v>
      </c>
      <c r="O773" t="s">
        <v>39</v>
      </c>
      <c r="P773" t="s">
        <v>46</v>
      </c>
      <c r="Q773" t="s">
        <v>39</v>
      </c>
      <c r="S773" t="s">
        <v>39</v>
      </c>
      <c r="T773" t="s">
        <v>3506</v>
      </c>
      <c r="U773" t="s">
        <v>39</v>
      </c>
      <c r="W773" t="s">
        <v>39</v>
      </c>
      <c r="X773" t="s">
        <v>36</v>
      </c>
      <c r="Y773" t="s">
        <v>39</v>
      </c>
      <c r="Z773" t="s">
        <v>39</v>
      </c>
      <c r="AA773" s="8">
        <v>6.9</v>
      </c>
      <c r="AB773">
        <v>1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4:36" x14ac:dyDescent="0.35">
      <c r="D774" t="s">
        <v>36</v>
      </c>
      <c r="E774" s="2" t="s">
        <v>1729</v>
      </c>
      <c r="F774" t="s">
        <v>1730</v>
      </c>
      <c r="G774" t="s">
        <v>39</v>
      </c>
      <c r="H774" t="s">
        <v>40</v>
      </c>
      <c r="I774" s="2" t="s">
        <v>76</v>
      </c>
      <c r="J774" t="s">
        <v>77</v>
      </c>
      <c r="K774" t="s">
        <v>78</v>
      </c>
      <c r="L774" t="s">
        <v>375</v>
      </c>
      <c r="M774" t="s">
        <v>39</v>
      </c>
      <c r="N774" t="s">
        <v>59</v>
      </c>
      <c r="O774" t="s">
        <v>39</v>
      </c>
      <c r="P774" t="s">
        <v>46</v>
      </c>
      <c r="Q774" t="s">
        <v>39</v>
      </c>
      <c r="S774" t="s">
        <v>39</v>
      </c>
      <c r="T774" t="s">
        <v>3506</v>
      </c>
      <c r="U774" t="s">
        <v>39</v>
      </c>
      <c r="W774" t="s">
        <v>39</v>
      </c>
      <c r="X774" t="s">
        <v>36</v>
      </c>
      <c r="Y774" t="s">
        <v>39</v>
      </c>
      <c r="Z774" t="s">
        <v>39</v>
      </c>
      <c r="AA774" s="8">
        <v>9.3569999999999993</v>
      </c>
      <c r="AB774">
        <v>1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4:36" x14ac:dyDescent="0.35">
      <c r="D775" t="s">
        <v>36</v>
      </c>
      <c r="E775" s="2" t="s">
        <v>1731</v>
      </c>
      <c r="F775" t="s">
        <v>1732</v>
      </c>
      <c r="G775" t="s">
        <v>39</v>
      </c>
      <c r="H775" t="s">
        <v>40</v>
      </c>
      <c r="I775" s="2" t="s">
        <v>76</v>
      </c>
      <c r="J775" t="s">
        <v>77</v>
      </c>
      <c r="K775" t="s">
        <v>78</v>
      </c>
      <c r="L775" t="s">
        <v>375</v>
      </c>
      <c r="M775" t="s">
        <v>39</v>
      </c>
      <c r="N775" t="s">
        <v>59</v>
      </c>
      <c r="O775" t="s">
        <v>39</v>
      </c>
      <c r="P775" t="s">
        <v>46</v>
      </c>
      <c r="Q775" t="s">
        <v>39</v>
      </c>
      <c r="S775" t="s">
        <v>39</v>
      </c>
      <c r="T775" t="s">
        <v>3506</v>
      </c>
      <c r="U775" t="s">
        <v>39</v>
      </c>
      <c r="W775" t="s">
        <v>39</v>
      </c>
      <c r="X775" t="s">
        <v>36</v>
      </c>
      <c r="Y775" t="s">
        <v>39</v>
      </c>
      <c r="Z775" t="s">
        <v>39</v>
      </c>
      <c r="AA775" s="8">
        <v>9.3369999999999997</v>
      </c>
      <c r="AB775">
        <v>1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4:36" x14ac:dyDescent="0.35">
      <c r="D776" t="s">
        <v>36</v>
      </c>
      <c r="E776" s="2" t="s">
        <v>1733</v>
      </c>
      <c r="F776" t="s">
        <v>1734</v>
      </c>
      <c r="G776" t="s">
        <v>39</v>
      </c>
      <c r="H776" t="s">
        <v>40</v>
      </c>
      <c r="I776" s="2" t="s">
        <v>76</v>
      </c>
      <c r="J776" t="s">
        <v>77</v>
      </c>
      <c r="K776" t="s">
        <v>78</v>
      </c>
      <c r="L776" t="s">
        <v>375</v>
      </c>
      <c r="M776" t="s">
        <v>39</v>
      </c>
      <c r="N776" t="s">
        <v>59</v>
      </c>
      <c r="O776" t="s">
        <v>39</v>
      </c>
      <c r="P776" t="s">
        <v>46</v>
      </c>
      <c r="Q776" t="s">
        <v>39</v>
      </c>
      <c r="S776" t="s">
        <v>39</v>
      </c>
      <c r="T776" t="s">
        <v>3506</v>
      </c>
      <c r="U776" t="s">
        <v>39</v>
      </c>
      <c r="W776" t="s">
        <v>39</v>
      </c>
      <c r="X776" t="s">
        <v>36</v>
      </c>
      <c r="Y776" t="s">
        <v>39</v>
      </c>
      <c r="Z776" t="s">
        <v>39</v>
      </c>
      <c r="AA776" s="8">
        <v>6.5250000000000004</v>
      </c>
      <c r="AB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</row>
    <row r="777" spans="4:36" x14ac:dyDescent="0.35">
      <c r="D777" t="s">
        <v>36</v>
      </c>
      <c r="E777" s="2" t="s">
        <v>1735</v>
      </c>
      <c r="F777" t="s">
        <v>1736</v>
      </c>
      <c r="G777" t="s">
        <v>39</v>
      </c>
      <c r="H777" t="s">
        <v>40</v>
      </c>
      <c r="I777" s="2" t="s">
        <v>76</v>
      </c>
      <c r="J777" t="s">
        <v>77</v>
      </c>
      <c r="K777" t="s">
        <v>78</v>
      </c>
      <c r="L777" t="s">
        <v>375</v>
      </c>
      <c r="M777" t="s">
        <v>39</v>
      </c>
      <c r="N777" t="s">
        <v>59</v>
      </c>
      <c r="O777" t="s">
        <v>39</v>
      </c>
      <c r="P777" t="s">
        <v>46</v>
      </c>
      <c r="Q777" t="s">
        <v>39</v>
      </c>
      <c r="S777" t="s">
        <v>39</v>
      </c>
      <c r="T777" t="s">
        <v>3506</v>
      </c>
      <c r="U777" t="s">
        <v>39</v>
      </c>
      <c r="W777" t="s">
        <v>39</v>
      </c>
      <c r="X777" t="s">
        <v>36</v>
      </c>
      <c r="Y777" t="s">
        <v>39</v>
      </c>
      <c r="Z777" t="s">
        <v>39</v>
      </c>
      <c r="AA777" s="8">
        <v>6.9</v>
      </c>
      <c r="AB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4:36" x14ac:dyDescent="0.35">
      <c r="D778" t="s">
        <v>36</v>
      </c>
      <c r="E778" s="2" t="s">
        <v>1737</v>
      </c>
      <c r="F778" t="s">
        <v>1738</v>
      </c>
      <c r="G778" t="s">
        <v>39</v>
      </c>
      <c r="H778" t="s">
        <v>40</v>
      </c>
      <c r="I778" s="2" t="s">
        <v>76</v>
      </c>
      <c r="J778" t="s">
        <v>77</v>
      </c>
      <c r="K778" t="s">
        <v>78</v>
      </c>
      <c r="L778" t="s">
        <v>375</v>
      </c>
      <c r="M778" t="s">
        <v>39</v>
      </c>
      <c r="N778" t="s">
        <v>59</v>
      </c>
      <c r="O778" t="s">
        <v>39</v>
      </c>
      <c r="P778" t="s">
        <v>46</v>
      </c>
      <c r="Q778" t="s">
        <v>39</v>
      </c>
      <c r="S778" t="s">
        <v>39</v>
      </c>
      <c r="T778" t="s">
        <v>3506</v>
      </c>
      <c r="U778" t="s">
        <v>39</v>
      </c>
      <c r="W778" t="s">
        <v>39</v>
      </c>
      <c r="X778" t="s">
        <v>36</v>
      </c>
      <c r="Y778" t="s">
        <v>39</v>
      </c>
      <c r="Z778" t="s">
        <v>39</v>
      </c>
      <c r="AA778" s="8">
        <v>6.9</v>
      </c>
      <c r="AB778">
        <v>1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</row>
    <row r="779" spans="4:36" x14ac:dyDescent="0.35">
      <c r="D779" t="s">
        <v>36</v>
      </c>
      <c r="E779" s="2" t="s">
        <v>1739</v>
      </c>
      <c r="F779" t="s">
        <v>1740</v>
      </c>
      <c r="G779" t="s">
        <v>39</v>
      </c>
      <c r="H779" t="s">
        <v>40</v>
      </c>
      <c r="I779" s="2" t="s">
        <v>76</v>
      </c>
      <c r="J779" t="s">
        <v>77</v>
      </c>
      <c r="K779" t="s">
        <v>78</v>
      </c>
      <c r="L779" t="s">
        <v>375</v>
      </c>
      <c r="M779" t="s">
        <v>39</v>
      </c>
      <c r="N779" t="s">
        <v>59</v>
      </c>
      <c r="O779" t="s">
        <v>39</v>
      </c>
      <c r="P779" t="s">
        <v>46</v>
      </c>
      <c r="Q779" t="s">
        <v>39</v>
      </c>
      <c r="S779" t="s">
        <v>39</v>
      </c>
      <c r="T779" t="s">
        <v>3506</v>
      </c>
      <c r="U779" t="s">
        <v>39</v>
      </c>
      <c r="W779" t="s">
        <v>39</v>
      </c>
      <c r="X779" t="s">
        <v>36</v>
      </c>
      <c r="Y779" t="s">
        <v>39</v>
      </c>
      <c r="Z779" t="s">
        <v>39</v>
      </c>
      <c r="AA779" s="8">
        <v>6.9</v>
      </c>
      <c r="AB779">
        <v>1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</row>
    <row r="780" spans="4:36" x14ac:dyDescent="0.35">
      <c r="D780" t="s">
        <v>36</v>
      </c>
      <c r="E780" s="2" t="s">
        <v>1741</v>
      </c>
      <c r="F780" t="s">
        <v>1742</v>
      </c>
      <c r="G780" t="s">
        <v>39</v>
      </c>
      <c r="H780" t="s">
        <v>40</v>
      </c>
      <c r="I780" s="2" t="s">
        <v>76</v>
      </c>
      <c r="J780" t="s">
        <v>77</v>
      </c>
      <c r="K780" t="s">
        <v>78</v>
      </c>
      <c r="L780" t="s">
        <v>375</v>
      </c>
      <c r="M780" t="s">
        <v>39</v>
      </c>
      <c r="N780" t="s">
        <v>59</v>
      </c>
      <c r="O780" t="s">
        <v>39</v>
      </c>
      <c r="P780" t="s">
        <v>46</v>
      </c>
      <c r="Q780" t="s">
        <v>39</v>
      </c>
      <c r="S780" t="s">
        <v>39</v>
      </c>
      <c r="T780" t="s">
        <v>3506</v>
      </c>
      <c r="U780" t="s">
        <v>39</v>
      </c>
      <c r="W780" t="s">
        <v>39</v>
      </c>
      <c r="X780" t="s">
        <v>36</v>
      </c>
      <c r="Y780" t="s">
        <v>39</v>
      </c>
      <c r="Z780" t="s">
        <v>39</v>
      </c>
      <c r="AA780" s="8">
        <v>8.8379999999999992</v>
      </c>
      <c r="AB780">
        <v>1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</row>
    <row r="781" spans="4:36" x14ac:dyDescent="0.35">
      <c r="D781" t="s">
        <v>36</v>
      </c>
      <c r="E781" s="2" t="s">
        <v>1743</v>
      </c>
      <c r="F781" t="s">
        <v>1744</v>
      </c>
      <c r="G781" t="s">
        <v>39</v>
      </c>
      <c r="H781" t="s">
        <v>40</v>
      </c>
      <c r="I781" s="2" t="s">
        <v>76</v>
      </c>
      <c r="J781" t="s">
        <v>77</v>
      </c>
      <c r="K781" t="s">
        <v>78</v>
      </c>
      <c r="L781" t="s">
        <v>51</v>
      </c>
      <c r="M781" t="s">
        <v>39</v>
      </c>
      <c r="N781" t="s">
        <v>59</v>
      </c>
      <c r="O781" t="s">
        <v>39</v>
      </c>
      <c r="P781" t="s">
        <v>46</v>
      </c>
      <c r="Q781" t="s">
        <v>39</v>
      </c>
      <c r="S781" t="s">
        <v>39</v>
      </c>
      <c r="T781" t="s">
        <v>3506</v>
      </c>
      <c r="U781" t="s">
        <v>39</v>
      </c>
      <c r="W781" t="s">
        <v>39</v>
      </c>
      <c r="X781" t="s">
        <v>36</v>
      </c>
      <c r="Y781" t="s">
        <v>39</v>
      </c>
      <c r="Z781" t="s">
        <v>39</v>
      </c>
      <c r="AA781" s="8">
        <v>6.8490000000000002</v>
      </c>
      <c r="AB781">
        <v>1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4:36" x14ac:dyDescent="0.35">
      <c r="D782" t="s">
        <v>36</v>
      </c>
      <c r="E782" s="2" t="s">
        <v>1745</v>
      </c>
      <c r="F782" t="s">
        <v>1746</v>
      </c>
      <c r="G782" t="s">
        <v>39</v>
      </c>
      <c r="H782" t="s">
        <v>40</v>
      </c>
      <c r="I782" s="2" t="s">
        <v>76</v>
      </c>
      <c r="J782" t="s">
        <v>77</v>
      </c>
      <c r="K782" t="s">
        <v>78</v>
      </c>
      <c r="L782" t="s">
        <v>375</v>
      </c>
      <c r="M782" t="s">
        <v>39</v>
      </c>
      <c r="N782" t="s">
        <v>59</v>
      </c>
      <c r="O782" t="s">
        <v>39</v>
      </c>
      <c r="P782" t="s">
        <v>46</v>
      </c>
      <c r="Q782" t="s">
        <v>39</v>
      </c>
      <c r="S782" t="s">
        <v>39</v>
      </c>
      <c r="T782" t="s">
        <v>3506</v>
      </c>
      <c r="U782" t="s">
        <v>39</v>
      </c>
      <c r="W782" t="s">
        <v>39</v>
      </c>
      <c r="X782" t="s">
        <v>36</v>
      </c>
      <c r="Y782" t="s">
        <v>39</v>
      </c>
      <c r="Z782" t="s">
        <v>39</v>
      </c>
      <c r="AA782" s="8">
        <v>6.9039999999999999</v>
      </c>
      <c r="AB782">
        <v>1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4:36" x14ac:dyDescent="0.35">
      <c r="D783" t="s">
        <v>36</v>
      </c>
      <c r="E783" s="2" t="s">
        <v>1747</v>
      </c>
      <c r="F783" t="s">
        <v>1748</v>
      </c>
      <c r="G783" t="s">
        <v>39</v>
      </c>
      <c r="H783" t="s">
        <v>40</v>
      </c>
      <c r="I783" s="2" t="s">
        <v>76</v>
      </c>
      <c r="J783" t="s">
        <v>77</v>
      </c>
      <c r="K783" t="s">
        <v>78</v>
      </c>
      <c r="L783" t="s">
        <v>375</v>
      </c>
      <c r="M783" t="s">
        <v>39</v>
      </c>
      <c r="N783" t="s">
        <v>59</v>
      </c>
      <c r="O783" t="s">
        <v>39</v>
      </c>
      <c r="P783" t="s">
        <v>46</v>
      </c>
      <c r="Q783" t="s">
        <v>39</v>
      </c>
      <c r="S783" t="s">
        <v>39</v>
      </c>
      <c r="T783" t="s">
        <v>3506</v>
      </c>
      <c r="U783" t="s">
        <v>39</v>
      </c>
      <c r="W783" t="s">
        <v>39</v>
      </c>
      <c r="X783" t="s">
        <v>36</v>
      </c>
      <c r="Y783" t="s">
        <v>39</v>
      </c>
      <c r="Z783" t="s">
        <v>39</v>
      </c>
      <c r="AA783" s="8">
        <v>6.9039999999999999</v>
      </c>
      <c r="AB783">
        <v>1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</row>
    <row r="784" spans="4:36" x14ac:dyDescent="0.35">
      <c r="D784" t="s">
        <v>36</v>
      </c>
      <c r="E784" s="2" t="s">
        <v>1749</v>
      </c>
      <c r="F784" t="s">
        <v>1750</v>
      </c>
      <c r="G784" t="s">
        <v>39</v>
      </c>
      <c r="H784" t="s">
        <v>40</v>
      </c>
      <c r="I784" s="2" t="s">
        <v>76</v>
      </c>
      <c r="J784" t="s">
        <v>77</v>
      </c>
      <c r="K784" t="s">
        <v>78</v>
      </c>
      <c r="L784" t="s">
        <v>375</v>
      </c>
      <c r="M784" t="s">
        <v>39</v>
      </c>
      <c r="N784" t="s">
        <v>59</v>
      </c>
      <c r="O784" t="s">
        <v>39</v>
      </c>
      <c r="P784" t="s">
        <v>46</v>
      </c>
      <c r="Q784" t="s">
        <v>39</v>
      </c>
      <c r="S784" t="s">
        <v>39</v>
      </c>
      <c r="T784" t="s">
        <v>3506</v>
      </c>
      <c r="U784" t="s">
        <v>39</v>
      </c>
      <c r="W784" t="s">
        <v>39</v>
      </c>
      <c r="X784" t="s">
        <v>36</v>
      </c>
      <c r="Y784" t="s">
        <v>39</v>
      </c>
      <c r="Z784" t="s">
        <v>39</v>
      </c>
      <c r="AA784" s="8">
        <v>8.8379999999999992</v>
      </c>
      <c r="AB784">
        <v>1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</row>
    <row r="785" spans="4:36" x14ac:dyDescent="0.35">
      <c r="D785" t="s">
        <v>36</v>
      </c>
      <c r="E785" s="2" t="s">
        <v>1751</v>
      </c>
      <c r="F785" t="s">
        <v>1752</v>
      </c>
      <c r="G785" t="s">
        <v>39</v>
      </c>
      <c r="H785" t="s">
        <v>40</v>
      </c>
      <c r="I785" s="2" t="s">
        <v>76</v>
      </c>
      <c r="J785" t="s">
        <v>77</v>
      </c>
      <c r="K785" t="s">
        <v>78</v>
      </c>
      <c r="L785" t="s">
        <v>375</v>
      </c>
      <c r="M785" t="s">
        <v>39</v>
      </c>
      <c r="N785" t="s">
        <v>59</v>
      </c>
      <c r="O785" t="s">
        <v>39</v>
      </c>
      <c r="P785" t="s">
        <v>46</v>
      </c>
      <c r="Q785" t="s">
        <v>39</v>
      </c>
      <c r="S785" t="s">
        <v>39</v>
      </c>
      <c r="T785" t="s">
        <v>3506</v>
      </c>
      <c r="U785" t="s">
        <v>39</v>
      </c>
      <c r="W785" t="s">
        <v>39</v>
      </c>
      <c r="X785" t="s">
        <v>36</v>
      </c>
      <c r="Y785" t="s">
        <v>39</v>
      </c>
      <c r="Z785" t="s">
        <v>39</v>
      </c>
      <c r="AA785" s="8">
        <v>8.8379999999999992</v>
      </c>
      <c r="AB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</row>
    <row r="786" spans="4:36" x14ac:dyDescent="0.35">
      <c r="D786" t="s">
        <v>36</v>
      </c>
      <c r="E786" s="2" t="s">
        <v>1753</v>
      </c>
      <c r="F786" t="s">
        <v>1754</v>
      </c>
      <c r="G786" t="s">
        <v>39</v>
      </c>
      <c r="H786" t="s">
        <v>40</v>
      </c>
      <c r="I786" s="2" t="s">
        <v>76</v>
      </c>
      <c r="J786" t="s">
        <v>77</v>
      </c>
      <c r="K786" t="s">
        <v>78</v>
      </c>
      <c r="L786" t="s">
        <v>375</v>
      </c>
      <c r="M786" t="s">
        <v>39</v>
      </c>
      <c r="N786" t="s">
        <v>59</v>
      </c>
      <c r="O786" t="s">
        <v>39</v>
      </c>
      <c r="P786" t="s">
        <v>46</v>
      </c>
      <c r="Q786" t="s">
        <v>39</v>
      </c>
      <c r="S786" t="s">
        <v>39</v>
      </c>
      <c r="T786" t="s">
        <v>3506</v>
      </c>
      <c r="U786" t="s">
        <v>39</v>
      </c>
      <c r="W786" t="s">
        <v>39</v>
      </c>
      <c r="X786" t="s">
        <v>36</v>
      </c>
      <c r="Y786" t="s">
        <v>39</v>
      </c>
      <c r="Z786" t="s">
        <v>39</v>
      </c>
      <c r="AA786" s="8">
        <v>8.8360000000000003</v>
      </c>
      <c r="AB786">
        <v>1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</row>
    <row r="787" spans="4:36" x14ac:dyDescent="0.35">
      <c r="D787" t="s">
        <v>36</v>
      </c>
      <c r="E787" s="2" t="s">
        <v>1755</v>
      </c>
      <c r="F787" t="s">
        <v>1756</v>
      </c>
      <c r="G787" t="s">
        <v>39</v>
      </c>
      <c r="H787" t="s">
        <v>40</v>
      </c>
      <c r="I787" s="2" t="s">
        <v>76</v>
      </c>
      <c r="J787" t="s">
        <v>77</v>
      </c>
      <c r="K787" t="s">
        <v>78</v>
      </c>
      <c r="L787" t="s">
        <v>375</v>
      </c>
      <c r="M787" t="s">
        <v>39</v>
      </c>
      <c r="N787" t="s">
        <v>59</v>
      </c>
      <c r="O787" t="s">
        <v>39</v>
      </c>
      <c r="P787" t="s">
        <v>46</v>
      </c>
      <c r="Q787" t="s">
        <v>39</v>
      </c>
      <c r="S787" t="s">
        <v>39</v>
      </c>
      <c r="T787" t="s">
        <v>3506</v>
      </c>
      <c r="U787" t="s">
        <v>39</v>
      </c>
      <c r="W787" t="s">
        <v>39</v>
      </c>
      <c r="X787" t="s">
        <v>36</v>
      </c>
      <c r="Y787" t="s">
        <v>39</v>
      </c>
      <c r="Z787" t="s">
        <v>39</v>
      </c>
      <c r="AA787" s="8">
        <v>13.214</v>
      </c>
      <c r="AB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4:36" x14ac:dyDescent="0.35">
      <c r="D788" t="s">
        <v>36</v>
      </c>
      <c r="E788" s="2" t="s">
        <v>1757</v>
      </c>
      <c r="F788" t="s">
        <v>1758</v>
      </c>
      <c r="G788" t="s">
        <v>39</v>
      </c>
      <c r="H788" t="s">
        <v>40</v>
      </c>
      <c r="I788" s="2" t="s">
        <v>76</v>
      </c>
      <c r="J788" t="s">
        <v>77</v>
      </c>
      <c r="K788" t="s">
        <v>78</v>
      </c>
      <c r="L788" t="s">
        <v>375</v>
      </c>
      <c r="M788" t="s">
        <v>39</v>
      </c>
      <c r="N788" t="s">
        <v>59</v>
      </c>
      <c r="O788" t="s">
        <v>39</v>
      </c>
      <c r="P788" t="s">
        <v>46</v>
      </c>
      <c r="Q788" t="s">
        <v>39</v>
      </c>
      <c r="S788" t="s">
        <v>39</v>
      </c>
      <c r="T788" t="s">
        <v>3506</v>
      </c>
      <c r="U788" t="s">
        <v>39</v>
      </c>
      <c r="W788" t="s">
        <v>39</v>
      </c>
      <c r="X788" t="s">
        <v>36</v>
      </c>
      <c r="Y788" t="s">
        <v>39</v>
      </c>
      <c r="Z788" t="s">
        <v>39</v>
      </c>
      <c r="AA788" s="8">
        <v>9.3569999999999993</v>
      </c>
      <c r="AB788">
        <v>1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4:36" x14ac:dyDescent="0.35">
      <c r="D789" t="s">
        <v>36</v>
      </c>
      <c r="E789" s="2" t="s">
        <v>1759</v>
      </c>
      <c r="F789" t="s">
        <v>1760</v>
      </c>
      <c r="G789" t="s">
        <v>39</v>
      </c>
      <c r="H789" t="s">
        <v>40</v>
      </c>
      <c r="I789" s="2" t="s">
        <v>76</v>
      </c>
      <c r="J789" t="s">
        <v>77</v>
      </c>
      <c r="K789" t="s">
        <v>78</v>
      </c>
      <c r="L789" t="s">
        <v>375</v>
      </c>
      <c r="M789" t="s">
        <v>39</v>
      </c>
      <c r="N789" t="s">
        <v>59</v>
      </c>
      <c r="O789" t="s">
        <v>39</v>
      </c>
      <c r="P789" t="s">
        <v>46</v>
      </c>
      <c r="Q789" t="s">
        <v>39</v>
      </c>
      <c r="S789" t="s">
        <v>39</v>
      </c>
      <c r="T789" t="s">
        <v>3506</v>
      </c>
      <c r="U789" t="s">
        <v>39</v>
      </c>
      <c r="W789" t="s">
        <v>39</v>
      </c>
      <c r="X789" t="s">
        <v>36</v>
      </c>
      <c r="Y789" t="s">
        <v>39</v>
      </c>
      <c r="Z789" t="s">
        <v>39</v>
      </c>
      <c r="AA789" s="8">
        <v>6.9</v>
      </c>
      <c r="AB789">
        <v>1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</row>
    <row r="790" spans="4:36" x14ac:dyDescent="0.35">
      <c r="D790" t="s">
        <v>36</v>
      </c>
      <c r="E790" s="2" t="s">
        <v>1761</v>
      </c>
      <c r="F790" t="s">
        <v>1762</v>
      </c>
      <c r="G790" t="s">
        <v>39</v>
      </c>
      <c r="H790" t="s">
        <v>40</v>
      </c>
      <c r="I790" s="2" t="s">
        <v>76</v>
      </c>
      <c r="J790" t="s">
        <v>77</v>
      </c>
      <c r="K790" t="s">
        <v>78</v>
      </c>
      <c r="L790" t="s">
        <v>375</v>
      </c>
      <c r="M790" t="s">
        <v>39</v>
      </c>
      <c r="N790" t="s">
        <v>59</v>
      </c>
      <c r="O790" t="s">
        <v>39</v>
      </c>
      <c r="P790" t="s">
        <v>46</v>
      </c>
      <c r="Q790" t="s">
        <v>39</v>
      </c>
      <c r="S790" t="s">
        <v>39</v>
      </c>
      <c r="T790" t="s">
        <v>3506</v>
      </c>
      <c r="U790" t="s">
        <v>39</v>
      </c>
      <c r="W790" t="s">
        <v>39</v>
      </c>
      <c r="X790" t="s">
        <v>36</v>
      </c>
      <c r="Y790" t="s">
        <v>39</v>
      </c>
      <c r="Z790" t="s">
        <v>39</v>
      </c>
      <c r="AA790" s="8">
        <v>6.9</v>
      </c>
      <c r="AB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4:36" x14ac:dyDescent="0.35">
      <c r="D791" t="s">
        <v>36</v>
      </c>
      <c r="E791" s="2" t="s">
        <v>1763</v>
      </c>
      <c r="F791" t="s">
        <v>1584</v>
      </c>
      <c r="G791" t="s">
        <v>39</v>
      </c>
      <c r="H791" t="s">
        <v>40</v>
      </c>
      <c r="I791" s="2" t="s">
        <v>76</v>
      </c>
      <c r="J791" t="s">
        <v>77</v>
      </c>
      <c r="K791" t="s">
        <v>78</v>
      </c>
      <c r="L791" t="s">
        <v>375</v>
      </c>
      <c r="M791" t="s">
        <v>39</v>
      </c>
      <c r="N791" t="s">
        <v>59</v>
      </c>
      <c r="O791" t="s">
        <v>39</v>
      </c>
      <c r="P791" t="s">
        <v>46</v>
      </c>
      <c r="Q791" t="s">
        <v>39</v>
      </c>
      <c r="S791" t="s">
        <v>39</v>
      </c>
      <c r="T791" t="s">
        <v>3506</v>
      </c>
      <c r="U791" t="s">
        <v>39</v>
      </c>
      <c r="W791" t="s">
        <v>39</v>
      </c>
      <c r="X791" t="s">
        <v>36</v>
      </c>
      <c r="Y791" t="s">
        <v>39</v>
      </c>
      <c r="Z791" t="s">
        <v>39</v>
      </c>
      <c r="AA791" s="8">
        <v>6.9</v>
      </c>
      <c r="AB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4:36" x14ac:dyDescent="0.35">
      <c r="D792" t="s">
        <v>36</v>
      </c>
      <c r="E792" s="2" t="s">
        <v>1764</v>
      </c>
      <c r="F792" t="s">
        <v>1765</v>
      </c>
      <c r="G792" t="s">
        <v>39</v>
      </c>
      <c r="H792" t="s">
        <v>40</v>
      </c>
      <c r="I792" s="2" t="s">
        <v>76</v>
      </c>
      <c r="J792" t="s">
        <v>77</v>
      </c>
      <c r="K792" t="s">
        <v>78</v>
      </c>
      <c r="L792" t="s">
        <v>375</v>
      </c>
      <c r="M792" t="s">
        <v>39</v>
      </c>
      <c r="N792" t="s">
        <v>59</v>
      </c>
      <c r="O792" t="s">
        <v>39</v>
      </c>
      <c r="P792" t="s">
        <v>46</v>
      </c>
      <c r="Q792" t="s">
        <v>39</v>
      </c>
      <c r="S792" t="s">
        <v>39</v>
      </c>
      <c r="T792" t="s">
        <v>3506</v>
      </c>
      <c r="U792" t="s">
        <v>39</v>
      </c>
      <c r="W792" t="s">
        <v>39</v>
      </c>
      <c r="X792" t="s">
        <v>36</v>
      </c>
      <c r="Y792" t="s">
        <v>39</v>
      </c>
      <c r="Z792" t="s">
        <v>39</v>
      </c>
      <c r="AA792" s="8">
        <v>6.9</v>
      </c>
      <c r="AB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4:36" x14ac:dyDescent="0.35">
      <c r="D793" t="s">
        <v>36</v>
      </c>
      <c r="E793" s="2" t="s">
        <v>1766</v>
      </c>
      <c r="F793" t="s">
        <v>1767</v>
      </c>
      <c r="G793" t="s">
        <v>39</v>
      </c>
      <c r="H793" t="s">
        <v>40</v>
      </c>
      <c r="I793" s="2" t="s">
        <v>76</v>
      </c>
      <c r="J793" t="s">
        <v>77</v>
      </c>
      <c r="K793" t="s">
        <v>78</v>
      </c>
      <c r="L793" t="s">
        <v>375</v>
      </c>
      <c r="M793" t="s">
        <v>39</v>
      </c>
      <c r="N793" t="s">
        <v>59</v>
      </c>
      <c r="O793" t="s">
        <v>39</v>
      </c>
      <c r="P793" t="s">
        <v>46</v>
      </c>
      <c r="Q793" t="s">
        <v>39</v>
      </c>
      <c r="S793" t="s">
        <v>39</v>
      </c>
      <c r="T793" t="s">
        <v>3506</v>
      </c>
      <c r="U793" t="s">
        <v>39</v>
      </c>
      <c r="W793" t="s">
        <v>39</v>
      </c>
      <c r="X793" t="s">
        <v>36</v>
      </c>
      <c r="Y793" t="s">
        <v>39</v>
      </c>
      <c r="Z793" t="s">
        <v>39</v>
      </c>
      <c r="AA793" s="8">
        <v>8.8379999999999992</v>
      </c>
      <c r="AB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</row>
    <row r="794" spans="4:36" x14ac:dyDescent="0.35">
      <c r="D794" t="s">
        <v>36</v>
      </c>
      <c r="E794" s="2" t="s">
        <v>1768</v>
      </c>
      <c r="F794" t="s">
        <v>1769</v>
      </c>
      <c r="G794" t="s">
        <v>39</v>
      </c>
      <c r="H794" t="s">
        <v>40</v>
      </c>
      <c r="I794" s="2" t="s">
        <v>76</v>
      </c>
      <c r="J794" t="s">
        <v>77</v>
      </c>
      <c r="K794" t="s">
        <v>78</v>
      </c>
      <c r="L794" t="s">
        <v>375</v>
      </c>
      <c r="M794" t="s">
        <v>39</v>
      </c>
      <c r="N794" t="s">
        <v>59</v>
      </c>
      <c r="O794" t="s">
        <v>39</v>
      </c>
      <c r="P794" t="s">
        <v>46</v>
      </c>
      <c r="Q794" t="s">
        <v>39</v>
      </c>
      <c r="S794" t="s">
        <v>39</v>
      </c>
      <c r="T794" t="s">
        <v>3506</v>
      </c>
      <c r="U794" t="s">
        <v>39</v>
      </c>
      <c r="W794" t="s">
        <v>39</v>
      </c>
      <c r="X794" t="s">
        <v>36</v>
      </c>
      <c r="Y794" t="s">
        <v>39</v>
      </c>
      <c r="Z794" t="s">
        <v>39</v>
      </c>
      <c r="AA794" s="8">
        <v>8.8379999999999992</v>
      </c>
      <c r="AB794">
        <v>1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4:36" x14ac:dyDescent="0.35">
      <c r="D795" t="s">
        <v>36</v>
      </c>
      <c r="E795" s="2" t="s">
        <v>1770</v>
      </c>
      <c r="F795" t="s">
        <v>1771</v>
      </c>
      <c r="G795" t="s">
        <v>39</v>
      </c>
      <c r="H795" t="s">
        <v>40</v>
      </c>
      <c r="I795" s="2" t="s">
        <v>76</v>
      </c>
      <c r="J795" t="s">
        <v>77</v>
      </c>
      <c r="K795" t="s">
        <v>78</v>
      </c>
      <c r="L795" t="s">
        <v>375</v>
      </c>
      <c r="M795" t="s">
        <v>39</v>
      </c>
      <c r="N795" t="s">
        <v>59</v>
      </c>
      <c r="O795" t="s">
        <v>39</v>
      </c>
      <c r="P795" t="s">
        <v>46</v>
      </c>
      <c r="Q795" t="s">
        <v>39</v>
      </c>
      <c r="S795" t="s">
        <v>39</v>
      </c>
      <c r="T795" t="s">
        <v>3506</v>
      </c>
      <c r="U795" t="s">
        <v>39</v>
      </c>
      <c r="W795" t="s">
        <v>39</v>
      </c>
      <c r="X795" t="s">
        <v>36</v>
      </c>
      <c r="Y795" t="s">
        <v>39</v>
      </c>
      <c r="Z795" t="s">
        <v>39</v>
      </c>
      <c r="AA795" s="8">
        <v>8.8379999999999992</v>
      </c>
      <c r="AB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4:36" x14ac:dyDescent="0.35">
      <c r="D796" t="s">
        <v>36</v>
      </c>
      <c r="E796" s="2" t="s">
        <v>1772</v>
      </c>
      <c r="F796" t="s">
        <v>1773</v>
      </c>
      <c r="G796" t="s">
        <v>39</v>
      </c>
      <c r="H796" t="s">
        <v>40</v>
      </c>
      <c r="I796" s="2" t="s">
        <v>76</v>
      </c>
      <c r="J796" t="s">
        <v>77</v>
      </c>
      <c r="K796" t="s">
        <v>78</v>
      </c>
      <c r="L796" t="s">
        <v>375</v>
      </c>
      <c r="M796" t="s">
        <v>39</v>
      </c>
      <c r="N796" t="s">
        <v>59</v>
      </c>
      <c r="O796" t="s">
        <v>39</v>
      </c>
      <c r="P796" t="s">
        <v>46</v>
      </c>
      <c r="Q796" t="s">
        <v>39</v>
      </c>
      <c r="S796" t="s">
        <v>39</v>
      </c>
      <c r="T796" t="s">
        <v>3506</v>
      </c>
      <c r="U796" t="s">
        <v>39</v>
      </c>
      <c r="W796" t="s">
        <v>39</v>
      </c>
      <c r="X796" t="s">
        <v>36</v>
      </c>
      <c r="Y796" t="s">
        <v>39</v>
      </c>
      <c r="Z796" t="s">
        <v>39</v>
      </c>
      <c r="AA796" s="8">
        <v>6.9</v>
      </c>
      <c r="AB796">
        <v>1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4:36" x14ac:dyDescent="0.35">
      <c r="D797" t="s">
        <v>36</v>
      </c>
      <c r="E797" s="2" t="s">
        <v>1774</v>
      </c>
      <c r="F797" t="s">
        <v>1775</v>
      </c>
      <c r="G797" t="s">
        <v>39</v>
      </c>
      <c r="H797" t="s">
        <v>40</v>
      </c>
      <c r="I797" s="2" t="s">
        <v>76</v>
      </c>
      <c r="J797" t="s">
        <v>77</v>
      </c>
      <c r="K797" t="s">
        <v>78</v>
      </c>
      <c r="L797" t="s">
        <v>375</v>
      </c>
      <c r="M797" t="s">
        <v>39</v>
      </c>
      <c r="N797" t="s">
        <v>59</v>
      </c>
      <c r="O797" t="s">
        <v>39</v>
      </c>
      <c r="P797" t="s">
        <v>46</v>
      </c>
      <c r="Q797" t="s">
        <v>39</v>
      </c>
      <c r="S797" t="s">
        <v>39</v>
      </c>
      <c r="T797" t="s">
        <v>3506</v>
      </c>
      <c r="U797" t="s">
        <v>39</v>
      </c>
      <c r="W797" t="s">
        <v>39</v>
      </c>
      <c r="X797" t="s">
        <v>36</v>
      </c>
      <c r="Y797" t="s">
        <v>39</v>
      </c>
      <c r="Z797" t="s">
        <v>39</v>
      </c>
      <c r="AA797" s="8">
        <v>13.615</v>
      </c>
      <c r="AB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4:36" x14ac:dyDescent="0.35">
      <c r="D798" t="s">
        <v>36</v>
      </c>
      <c r="E798" s="2" t="s">
        <v>1776</v>
      </c>
      <c r="F798" t="s">
        <v>1777</v>
      </c>
      <c r="G798" t="s">
        <v>39</v>
      </c>
      <c r="H798" t="s">
        <v>40</v>
      </c>
      <c r="I798" s="2" t="s">
        <v>76</v>
      </c>
      <c r="J798" t="s">
        <v>77</v>
      </c>
      <c r="K798" t="s">
        <v>78</v>
      </c>
      <c r="L798" t="s">
        <v>375</v>
      </c>
      <c r="M798" t="s">
        <v>39</v>
      </c>
      <c r="N798" t="s">
        <v>59</v>
      </c>
      <c r="O798" t="s">
        <v>39</v>
      </c>
      <c r="P798" t="s">
        <v>46</v>
      </c>
      <c r="Q798" t="s">
        <v>39</v>
      </c>
      <c r="S798" t="s">
        <v>39</v>
      </c>
      <c r="T798" t="s">
        <v>3506</v>
      </c>
      <c r="U798" t="s">
        <v>39</v>
      </c>
      <c r="W798" t="s">
        <v>39</v>
      </c>
      <c r="X798" t="s">
        <v>36</v>
      </c>
      <c r="Y798" t="s">
        <v>39</v>
      </c>
      <c r="Z798" t="s">
        <v>39</v>
      </c>
      <c r="AA798" s="8">
        <v>6.5250000000000004</v>
      </c>
      <c r="AB798">
        <v>1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4:36" x14ac:dyDescent="0.35">
      <c r="D799" t="s">
        <v>36</v>
      </c>
      <c r="E799" s="2" t="s">
        <v>1778</v>
      </c>
      <c r="F799" t="s">
        <v>1779</v>
      </c>
      <c r="G799" t="s">
        <v>39</v>
      </c>
      <c r="H799" t="s">
        <v>40</v>
      </c>
      <c r="I799" s="2" t="s">
        <v>76</v>
      </c>
      <c r="J799" t="s">
        <v>77</v>
      </c>
      <c r="K799" t="s">
        <v>78</v>
      </c>
      <c r="L799" t="s">
        <v>375</v>
      </c>
      <c r="M799" t="s">
        <v>39</v>
      </c>
      <c r="N799" t="s">
        <v>59</v>
      </c>
      <c r="O799" t="s">
        <v>39</v>
      </c>
      <c r="P799" t="s">
        <v>46</v>
      </c>
      <c r="Q799" t="s">
        <v>39</v>
      </c>
      <c r="S799" t="s">
        <v>39</v>
      </c>
      <c r="T799" t="s">
        <v>3506</v>
      </c>
      <c r="U799" t="s">
        <v>39</v>
      </c>
      <c r="W799" t="s">
        <v>39</v>
      </c>
      <c r="X799" t="s">
        <v>36</v>
      </c>
      <c r="Y799" t="s">
        <v>39</v>
      </c>
      <c r="Z799" t="s">
        <v>39</v>
      </c>
      <c r="AA799" s="8">
        <v>8.8379999999999992</v>
      </c>
      <c r="AB799">
        <v>1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4:36" x14ac:dyDescent="0.35">
      <c r="D800" t="s">
        <v>36</v>
      </c>
      <c r="E800" s="2" t="s">
        <v>1780</v>
      </c>
      <c r="F800" t="s">
        <v>1781</v>
      </c>
      <c r="G800" t="s">
        <v>39</v>
      </c>
      <c r="H800" t="s">
        <v>40</v>
      </c>
      <c r="I800" s="2" t="s">
        <v>76</v>
      </c>
      <c r="J800" t="s">
        <v>77</v>
      </c>
      <c r="K800" t="s">
        <v>78</v>
      </c>
      <c r="L800" t="s">
        <v>375</v>
      </c>
      <c r="M800" t="s">
        <v>39</v>
      </c>
      <c r="N800" t="s">
        <v>59</v>
      </c>
      <c r="O800" t="s">
        <v>39</v>
      </c>
      <c r="P800" t="s">
        <v>46</v>
      </c>
      <c r="Q800" t="s">
        <v>39</v>
      </c>
      <c r="S800" t="s">
        <v>39</v>
      </c>
      <c r="T800" t="s">
        <v>3506</v>
      </c>
      <c r="U800" t="s">
        <v>39</v>
      </c>
      <c r="W800" t="s">
        <v>39</v>
      </c>
      <c r="X800" t="s">
        <v>36</v>
      </c>
      <c r="Y800" t="s">
        <v>39</v>
      </c>
      <c r="Z800" t="s">
        <v>39</v>
      </c>
      <c r="AA800" s="8">
        <v>8.8379999999999992</v>
      </c>
      <c r="AB800">
        <v>1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4:36" x14ac:dyDescent="0.35">
      <c r="D801" t="s">
        <v>36</v>
      </c>
      <c r="E801" s="2" t="s">
        <v>1782</v>
      </c>
      <c r="F801" t="s">
        <v>1783</v>
      </c>
      <c r="G801" t="s">
        <v>39</v>
      </c>
      <c r="H801" t="s">
        <v>40</v>
      </c>
      <c r="I801" s="2" t="s">
        <v>76</v>
      </c>
      <c r="J801" t="s">
        <v>77</v>
      </c>
      <c r="K801" t="s">
        <v>78</v>
      </c>
      <c r="L801" t="s">
        <v>375</v>
      </c>
      <c r="M801" t="s">
        <v>39</v>
      </c>
      <c r="N801" t="s">
        <v>59</v>
      </c>
      <c r="O801" t="s">
        <v>39</v>
      </c>
      <c r="P801" t="s">
        <v>46</v>
      </c>
      <c r="Q801" t="s">
        <v>39</v>
      </c>
      <c r="S801" t="s">
        <v>39</v>
      </c>
      <c r="T801" t="s">
        <v>3506</v>
      </c>
      <c r="U801" t="s">
        <v>39</v>
      </c>
      <c r="W801" t="s">
        <v>39</v>
      </c>
      <c r="X801" t="s">
        <v>36</v>
      </c>
      <c r="Y801" t="s">
        <v>39</v>
      </c>
      <c r="Z801" t="s">
        <v>39</v>
      </c>
      <c r="AA801" s="8">
        <v>8.8379999999999992</v>
      </c>
      <c r="AB801">
        <v>1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4:36" x14ac:dyDescent="0.35">
      <c r="D802" t="s">
        <v>36</v>
      </c>
      <c r="E802" s="2" t="s">
        <v>1784</v>
      </c>
      <c r="F802" t="s">
        <v>1785</v>
      </c>
      <c r="G802" t="s">
        <v>39</v>
      </c>
      <c r="H802" t="s">
        <v>40</v>
      </c>
      <c r="I802" s="2" t="s">
        <v>76</v>
      </c>
      <c r="J802" t="s">
        <v>77</v>
      </c>
      <c r="K802" t="s">
        <v>78</v>
      </c>
      <c r="L802" t="s">
        <v>375</v>
      </c>
      <c r="M802" t="s">
        <v>39</v>
      </c>
      <c r="N802" t="s">
        <v>59</v>
      </c>
      <c r="O802" t="s">
        <v>39</v>
      </c>
      <c r="P802" t="s">
        <v>46</v>
      </c>
      <c r="Q802" t="s">
        <v>39</v>
      </c>
      <c r="S802" t="s">
        <v>39</v>
      </c>
      <c r="T802" t="s">
        <v>3506</v>
      </c>
      <c r="U802" t="s">
        <v>39</v>
      </c>
      <c r="W802" t="s">
        <v>39</v>
      </c>
      <c r="X802" t="s">
        <v>36</v>
      </c>
      <c r="Y802" t="s">
        <v>39</v>
      </c>
      <c r="Z802" t="s">
        <v>39</v>
      </c>
      <c r="AA802" s="8">
        <v>8.8379999999999992</v>
      </c>
      <c r="AB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</row>
    <row r="803" spans="4:36" x14ac:dyDescent="0.35">
      <c r="D803" t="s">
        <v>36</v>
      </c>
      <c r="E803" s="2" t="s">
        <v>1786</v>
      </c>
      <c r="F803" t="s">
        <v>1787</v>
      </c>
      <c r="G803" t="s">
        <v>39</v>
      </c>
      <c r="H803" t="s">
        <v>40</v>
      </c>
      <c r="I803" s="2" t="s">
        <v>76</v>
      </c>
      <c r="J803" t="s">
        <v>77</v>
      </c>
      <c r="K803" t="s">
        <v>78</v>
      </c>
      <c r="L803" t="s">
        <v>375</v>
      </c>
      <c r="M803" t="s">
        <v>39</v>
      </c>
      <c r="N803" t="s">
        <v>59</v>
      </c>
      <c r="O803" t="s">
        <v>39</v>
      </c>
      <c r="P803" t="s">
        <v>46</v>
      </c>
      <c r="Q803" t="s">
        <v>39</v>
      </c>
      <c r="S803" t="s">
        <v>39</v>
      </c>
      <c r="T803" t="s">
        <v>3506</v>
      </c>
      <c r="U803" t="s">
        <v>39</v>
      </c>
      <c r="W803" t="s">
        <v>39</v>
      </c>
      <c r="X803" t="s">
        <v>36</v>
      </c>
      <c r="Y803" t="s">
        <v>39</v>
      </c>
      <c r="Z803" t="s">
        <v>39</v>
      </c>
      <c r="AA803" s="8">
        <v>8.8379999999999992</v>
      </c>
      <c r="AB803">
        <v>1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4:36" x14ac:dyDescent="0.35">
      <c r="D804" t="s">
        <v>36</v>
      </c>
      <c r="E804" s="2" t="s">
        <v>1788</v>
      </c>
      <c r="F804" t="s">
        <v>1789</v>
      </c>
      <c r="G804" t="s">
        <v>39</v>
      </c>
      <c r="H804" t="s">
        <v>40</v>
      </c>
      <c r="I804" s="2" t="s">
        <v>76</v>
      </c>
      <c r="J804" t="s">
        <v>77</v>
      </c>
      <c r="K804" t="s">
        <v>78</v>
      </c>
      <c r="L804" t="s">
        <v>375</v>
      </c>
      <c r="M804" t="s">
        <v>39</v>
      </c>
      <c r="N804" t="s">
        <v>59</v>
      </c>
      <c r="O804" t="s">
        <v>39</v>
      </c>
      <c r="P804" t="s">
        <v>46</v>
      </c>
      <c r="Q804" t="s">
        <v>39</v>
      </c>
      <c r="S804" t="s">
        <v>39</v>
      </c>
      <c r="T804" t="s">
        <v>3506</v>
      </c>
      <c r="U804" t="s">
        <v>39</v>
      </c>
      <c r="W804" t="s">
        <v>39</v>
      </c>
      <c r="X804" t="s">
        <v>36</v>
      </c>
      <c r="Y804" t="s">
        <v>39</v>
      </c>
      <c r="Z804" t="s">
        <v>39</v>
      </c>
      <c r="AA804" s="8">
        <v>13.709</v>
      </c>
      <c r="AB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</row>
    <row r="805" spans="4:36" x14ac:dyDescent="0.35">
      <c r="D805" t="s">
        <v>36</v>
      </c>
      <c r="E805" s="2" t="s">
        <v>1790</v>
      </c>
      <c r="F805" t="s">
        <v>1791</v>
      </c>
      <c r="G805" t="s">
        <v>39</v>
      </c>
      <c r="H805" t="s">
        <v>40</v>
      </c>
      <c r="I805" s="2" t="s">
        <v>76</v>
      </c>
      <c r="J805" t="s">
        <v>77</v>
      </c>
      <c r="K805" t="s">
        <v>78</v>
      </c>
      <c r="L805" t="s">
        <v>375</v>
      </c>
      <c r="M805" t="s">
        <v>39</v>
      </c>
      <c r="N805" t="s">
        <v>59</v>
      </c>
      <c r="O805" t="s">
        <v>39</v>
      </c>
      <c r="P805" t="s">
        <v>46</v>
      </c>
      <c r="Q805" t="s">
        <v>39</v>
      </c>
      <c r="S805" t="s">
        <v>39</v>
      </c>
      <c r="T805" t="s">
        <v>3506</v>
      </c>
      <c r="U805" t="s">
        <v>39</v>
      </c>
      <c r="W805" t="s">
        <v>39</v>
      </c>
      <c r="X805" t="s">
        <v>36</v>
      </c>
      <c r="Y805" t="s">
        <v>39</v>
      </c>
      <c r="Z805" t="s">
        <v>39</v>
      </c>
      <c r="AA805" s="8">
        <v>6.9</v>
      </c>
      <c r="AB805">
        <v>1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</row>
    <row r="806" spans="4:36" x14ac:dyDescent="0.35">
      <c r="D806" t="s">
        <v>36</v>
      </c>
      <c r="E806" s="2" t="s">
        <v>1792</v>
      </c>
      <c r="F806" t="s">
        <v>1793</v>
      </c>
      <c r="G806" t="s">
        <v>39</v>
      </c>
      <c r="H806" t="s">
        <v>40</v>
      </c>
      <c r="I806" s="2" t="s">
        <v>76</v>
      </c>
      <c r="J806" t="s">
        <v>77</v>
      </c>
      <c r="K806" t="s">
        <v>78</v>
      </c>
      <c r="L806" t="s">
        <v>375</v>
      </c>
      <c r="M806" t="s">
        <v>39</v>
      </c>
      <c r="N806" t="s">
        <v>59</v>
      </c>
      <c r="O806" t="s">
        <v>39</v>
      </c>
      <c r="P806" t="s">
        <v>46</v>
      </c>
      <c r="Q806" t="s">
        <v>39</v>
      </c>
      <c r="S806" t="s">
        <v>39</v>
      </c>
      <c r="T806" t="s">
        <v>3506</v>
      </c>
      <c r="U806" t="s">
        <v>39</v>
      </c>
      <c r="W806" t="s">
        <v>39</v>
      </c>
      <c r="X806" t="s">
        <v>36</v>
      </c>
      <c r="Y806" t="s">
        <v>39</v>
      </c>
      <c r="Z806" t="s">
        <v>39</v>
      </c>
      <c r="AA806" s="8">
        <v>8.8379999999999992</v>
      </c>
      <c r="AB806">
        <v>1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4:36" x14ac:dyDescent="0.35">
      <c r="D807" t="s">
        <v>36</v>
      </c>
      <c r="E807" s="2" t="s">
        <v>1794</v>
      </c>
      <c r="F807" t="s">
        <v>1795</v>
      </c>
      <c r="G807" t="s">
        <v>39</v>
      </c>
      <c r="H807" t="s">
        <v>40</v>
      </c>
      <c r="I807" s="2" t="s">
        <v>76</v>
      </c>
      <c r="J807" t="s">
        <v>77</v>
      </c>
      <c r="K807" t="s">
        <v>78</v>
      </c>
      <c r="L807" t="s">
        <v>375</v>
      </c>
      <c r="M807" t="s">
        <v>39</v>
      </c>
      <c r="N807" t="s">
        <v>59</v>
      </c>
      <c r="O807" t="s">
        <v>39</v>
      </c>
      <c r="P807" t="s">
        <v>46</v>
      </c>
      <c r="Q807" t="s">
        <v>39</v>
      </c>
      <c r="S807" t="s">
        <v>39</v>
      </c>
      <c r="T807" t="s">
        <v>3506</v>
      </c>
      <c r="U807" t="s">
        <v>39</v>
      </c>
      <c r="W807" t="s">
        <v>39</v>
      </c>
      <c r="X807" t="s">
        <v>36</v>
      </c>
      <c r="Y807" t="s">
        <v>39</v>
      </c>
      <c r="Z807" t="s">
        <v>39</v>
      </c>
      <c r="AA807" s="8">
        <v>8.8379999999999992</v>
      </c>
      <c r="AB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</row>
    <row r="808" spans="4:36" x14ac:dyDescent="0.35">
      <c r="D808" t="s">
        <v>36</v>
      </c>
      <c r="E808" s="2" t="s">
        <v>1796</v>
      </c>
      <c r="F808" t="s">
        <v>1797</v>
      </c>
      <c r="G808" t="s">
        <v>39</v>
      </c>
      <c r="H808" t="s">
        <v>40</v>
      </c>
      <c r="I808" s="2" t="s">
        <v>76</v>
      </c>
      <c r="J808" t="s">
        <v>77</v>
      </c>
      <c r="K808" t="s">
        <v>78</v>
      </c>
      <c r="L808" t="s">
        <v>375</v>
      </c>
      <c r="M808" t="s">
        <v>39</v>
      </c>
      <c r="N808" t="s">
        <v>59</v>
      </c>
      <c r="O808" t="s">
        <v>39</v>
      </c>
      <c r="P808" t="s">
        <v>46</v>
      </c>
      <c r="Q808" t="s">
        <v>39</v>
      </c>
      <c r="S808" t="s">
        <v>39</v>
      </c>
      <c r="T808" t="s">
        <v>3506</v>
      </c>
      <c r="U808" t="s">
        <v>39</v>
      </c>
      <c r="W808" t="s">
        <v>39</v>
      </c>
      <c r="X808" t="s">
        <v>36</v>
      </c>
      <c r="Y808" t="s">
        <v>39</v>
      </c>
      <c r="Z808" t="s">
        <v>39</v>
      </c>
      <c r="AA808" s="8">
        <v>6.6340000000000003</v>
      </c>
      <c r="AB808">
        <v>1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4:36" x14ac:dyDescent="0.35">
      <c r="D809" t="s">
        <v>36</v>
      </c>
      <c r="E809" s="2" t="s">
        <v>1798</v>
      </c>
      <c r="F809" t="s">
        <v>1799</v>
      </c>
      <c r="G809" t="s">
        <v>39</v>
      </c>
      <c r="H809" t="s">
        <v>40</v>
      </c>
      <c r="I809" s="2" t="s">
        <v>76</v>
      </c>
      <c r="J809" t="s">
        <v>77</v>
      </c>
      <c r="K809" t="s">
        <v>78</v>
      </c>
      <c r="L809" t="s">
        <v>375</v>
      </c>
      <c r="M809" t="s">
        <v>39</v>
      </c>
      <c r="N809" t="s">
        <v>59</v>
      </c>
      <c r="O809" t="s">
        <v>39</v>
      </c>
      <c r="P809" t="s">
        <v>46</v>
      </c>
      <c r="Q809" t="s">
        <v>39</v>
      </c>
      <c r="S809" t="s">
        <v>39</v>
      </c>
      <c r="T809" t="s">
        <v>3506</v>
      </c>
      <c r="U809" t="s">
        <v>39</v>
      </c>
      <c r="W809" t="s">
        <v>39</v>
      </c>
      <c r="X809" t="s">
        <v>36</v>
      </c>
      <c r="Y809" t="s">
        <v>39</v>
      </c>
      <c r="Z809" t="s">
        <v>39</v>
      </c>
      <c r="AA809" s="8">
        <v>14.462999999999999</v>
      </c>
      <c r="AB809">
        <v>1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4:36" x14ac:dyDescent="0.35">
      <c r="D810" t="s">
        <v>36</v>
      </c>
      <c r="E810" s="2" t="s">
        <v>1800</v>
      </c>
      <c r="F810" t="s">
        <v>1801</v>
      </c>
      <c r="G810" t="s">
        <v>39</v>
      </c>
      <c r="H810" t="s">
        <v>40</v>
      </c>
      <c r="I810" s="2" t="s">
        <v>76</v>
      </c>
      <c r="J810" t="s">
        <v>77</v>
      </c>
      <c r="K810" t="s">
        <v>78</v>
      </c>
      <c r="L810" t="s">
        <v>375</v>
      </c>
      <c r="M810" t="s">
        <v>39</v>
      </c>
      <c r="N810" t="s">
        <v>59</v>
      </c>
      <c r="O810" t="s">
        <v>39</v>
      </c>
      <c r="P810" t="s">
        <v>46</v>
      </c>
      <c r="Q810" t="s">
        <v>39</v>
      </c>
      <c r="S810" t="s">
        <v>39</v>
      </c>
      <c r="T810" t="s">
        <v>3506</v>
      </c>
      <c r="U810" t="s">
        <v>39</v>
      </c>
      <c r="W810" t="s">
        <v>39</v>
      </c>
      <c r="X810" t="s">
        <v>36</v>
      </c>
      <c r="Y810" t="s">
        <v>39</v>
      </c>
      <c r="Z810" t="s">
        <v>39</v>
      </c>
      <c r="AA810" s="8">
        <v>8.8379999999999992</v>
      </c>
      <c r="AB810">
        <v>1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4:36" x14ac:dyDescent="0.35">
      <c r="D811" t="s">
        <v>36</v>
      </c>
      <c r="E811" s="2" t="s">
        <v>1802</v>
      </c>
      <c r="F811" t="s">
        <v>1803</v>
      </c>
      <c r="G811" t="s">
        <v>39</v>
      </c>
      <c r="H811" t="s">
        <v>40</v>
      </c>
      <c r="I811" s="2" t="s">
        <v>76</v>
      </c>
      <c r="J811" t="s">
        <v>77</v>
      </c>
      <c r="K811" t="s">
        <v>78</v>
      </c>
      <c r="L811" t="s">
        <v>375</v>
      </c>
      <c r="M811" t="s">
        <v>39</v>
      </c>
      <c r="N811" t="s">
        <v>59</v>
      </c>
      <c r="O811" t="s">
        <v>39</v>
      </c>
      <c r="P811" t="s">
        <v>46</v>
      </c>
      <c r="Q811" t="s">
        <v>39</v>
      </c>
      <c r="S811" t="s">
        <v>39</v>
      </c>
      <c r="T811" t="s">
        <v>3506</v>
      </c>
      <c r="U811" t="s">
        <v>39</v>
      </c>
      <c r="W811" t="s">
        <v>39</v>
      </c>
      <c r="X811" t="s">
        <v>36</v>
      </c>
      <c r="Y811" t="s">
        <v>39</v>
      </c>
      <c r="Z811" t="s">
        <v>39</v>
      </c>
      <c r="AA811" s="8">
        <v>14.462999999999999</v>
      </c>
      <c r="AB811">
        <v>1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4:36" x14ac:dyDescent="0.35">
      <c r="D812" t="s">
        <v>36</v>
      </c>
      <c r="E812" s="2" t="s">
        <v>1804</v>
      </c>
      <c r="F812" t="s">
        <v>1805</v>
      </c>
      <c r="G812" t="s">
        <v>39</v>
      </c>
      <c r="H812" t="s">
        <v>40</v>
      </c>
      <c r="I812" s="2" t="s">
        <v>76</v>
      </c>
      <c r="J812" t="s">
        <v>77</v>
      </c>
      <c r="K812" t="s">
        <v>78</v>
      </c>
      <c r="L812" t="s">
        <v>375</v>
      </c>
      <c r="M812" t="s">
        <v>39</v>
      </c>
      <c r="N812" t="s">
        <v>59</v>
      </c>
      <c r="O812" t="s">
        <v>39</v>
      </c>
      <c r="P812" t="s">
        <v>46</v>
      </c>
      <c r="Q812" t="s">
        <v>39</v>
      </c>
      <c r="S812" t="s">
        <v>39</v>
      </c>
      <c r="T812" t="s">
        <v>3506</v>
      </c>
      <c r="U812" t="s">
        <v>39</v>
      </c>
      <c r="W812" t="s">
        <v>39</v>
      </c>
      <c r="X812" t="s">
        <v>36</v>
      </c>
      <c r="Y812" t="s">
        <v>39</v>
      </c>
      <c r="Z812" t="s">
        <v>39</v>
      </c>
      <c r="AA812" s="8">
        <v>6.1360000000000001</v>
      </c>
      <c r="AB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</row>
    <row r="813" spans="4:36" x14ac:dyDescent="0.35">
      <c r="D813" t="s">
        <v>36</v>
      </c>
      <c r="E813" s="2" t="s">
        <v>1806</v>
      </c>
      <c r="F813" t="s">
        <v>1807</v>
      </c>
      <c r="G813" t="s">
        <v>39</v>
      </c>
      <c r="H813" t="s">
        <v>40</v>
      </c>
      <c r="I813" s="2" t="s">
        <v>76</v>
      </c>
      <c r="J813" t="s">
        <v>77</v>
      </c>
      <c r="K813" t="s">
        <v>78</v>
      </c>
      <c r="L813" t="s">
        <v>375</v>
      </c>
      <c r="M813" t="s">
        <v>39</v>
      </c>
      <c r="N813" t="s">
        <v>59</v>
      </c>
      <c r="O813" t="s">
        <v>39</v>
      </c>
      <c r="P813" t="s">
        <v>46</v>
      </c>
      <c r="Q813" t="s">
        <v>39</v>
      </c>
      <c r="S813" t="s">
        <v>39</v>
      </c>
      <c r="T813" t="s">
        <v>3506</v>
      </c>
      <c r="U813" t="s">
        <v>39</v>
      </c>
      <c r="W813" t="s">
        <v>39</v>
      </c>
      <c r="X813" t="s">
        <v>36</v>
      </c>
      <c r="Y813" t="s">
        <v>39</v>
      </c>
      <c r="Z813" t="s">
        <v>39</v>
      </c>
      <c r="AA813" s="8">
        <v>8.8379999999999992</v>
      </c>
      <c r="AB813">
        <v>1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4:36" x14ac:dyDescent="0.35">
      <c r="D814" t="s">
        <v>36</v>
      </c>
      <c r="E814" s="2" t="s">
        <v>1808</v>
      </c>
      <c r="F814" t="s">
        <v>1809</v>
      </c>
      <c r="G814" t="s">
        <v>39</v>
      </c>
      <c r="H814" t="s">
        <v>40</v>
      </c>
      <c r="I814" s="2" t="s">
        <v>76</v>
      </c>
      <c r="J814" t="s">
        <v>77</v>
      </c>
      <c r="K814" t="s">
        <v>78</v>
      </c>
      <c r="L814" t="s">
        <v>375</v>
      </c>
      <c r="M814" t="s">
        <v>39</v>
      </c>
      <c r="N814" t="s">
        <v>59</v>
      </c>
      <c r="O814" t="s">
        <v>39</v>
      </c>
      <c r="P814" t="s">
        <v>46</v>
      </c>
      <c r="Q814" t="s">
        <v>39</v>
      </c>
      <c r="S814" t="s">
        <v>39</v>
      </c>
      <c r="T814" t="s">
        <v>3506</v>
      </c>
      <c r="U814" t="s">
        <v>39</v>
      </c>
      <c r="W814" t="s">
        <v>39</v>
      </c>
      <c r="X814" t="s">
        <v>36</v>
      </c>
      <c r="Y814" t="s">
        <v>39</v>
      </c>
      <c r="Z814" t="s">
        <v>39</v>
      </c>
      <c r="AA814" s="8">
        <v>8.8379999999999992</v>
      </c>
      <c r="AB814">
        <v>1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4:36" x14ac:dyDescent="0.35">
      <c r="D815" t="s">
        <v>36</v>
      </c>
      <c r="E815" s="2" t="s">
        <v>1810</v>
      </c>
      <c r="F815" t="s">
        <v>1811</v>
      </c>
      <c r="G815" t="s">
        <v>39</v>
      </c>
      <c r="H815" t="s">
        <v>40</v>
      </c>
      <c r="I815" s="2" t="s">
        <v>76</v>
      </c>
      <c r="J815" t="s">
        <v>77</v>
      </c>
      <c r="K815" t="s">
        <v>78</v>
      </c>
      <c r="L815" t="s">
        <v>375</v>
      </c>
      <c r="M815" t="s">
        <v>39</v>
      </c>
      <c r="N815" t="s">
        <v>59</v>
      </c>
      <c r="O815" t="s">
        <v>39</v>
      </c>
      <c r="P815" t="s">
        <v>46</v>
      </c>
      <c r="Q815" t="s">
        <v>39</v>
      </c>
      <c r="S815" t="s">
        <v>39</v>
      </c>
      <c r="T815" t="s">
        <v>3506</v>
      </c>
      <c r="U815" t="s">
        <v>39</v>
      </c>
      <c r="W815" t="s">
        <v>39</v>
      </c>
      <c r="X815" t="s">
        <v>36</v>
      </c>
      <c r="Y815" t="s">
        <v>39</v>
      </c>
      <c r="Z815" t="s">
        <v>39</v>
      </c>
      <c r="AA815" s="8">
        <v>8.8379999999999992</v>
      </c>
      <c r="AB815">
        <v>1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4:36" x14ac:dyDescent="0.35">
      <c r="D816" t="s">
        <v>36</v>
      </c>
      <c r="E816" s="2" t="s">
        <v>1812</v>
      </c>
      <c r="F816" t="s">
        <v>1813</v>
      </c>
      <c r="G816" t="s">
        <v>39</v>
      </c>
      <c r="H816" t="s">
        <v>40</v>
      </c>
      <c r="I816" s="2" t="s">
        <v>76</v>
      </c>
      <c r="J816" t="s">
        <v>77</v>
      </c>
      <c r="K816" t="s">
        <v>78</v>
      </c>
      <c r="L816" t="s">
        <v>375</v>
      </c>
      <c r="M816" t="s">
        <v>39</v>
      </c>
      <c r="N816" t="s">
        <v>59</v>
      </c>
      <c r="O816" t="s">
        <v>39</v>
      </c>
      <c r="P816" t="s">
        <v>46</v>
      </c>
      <c r="Q816" t="s">
        <v>39</v>
      </c>
      <c r="S816" t="s">
        <v>39</v>
      </c>
      <c r="T816" t="s">
        <v>3506</v>
      </c>
      <c r="U816" t="s">
        <v>39</v>
      </c>
      <c r="W816" t="s">
        <v>39</v>
      </c>
      <c r="X816" t="s">
        <v>36</v>
      </c>
      <c r="Y816" t="s">
        <v>39</v>
      </c>
      <c r="Z816" t="s">
        <v>39</v>
      </c>
      <c r="AA816" s="8">
        <v>8.8379999999999992</v>
      </c>
      <c r="AB816">
        <v>1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</row>
    <row r="817" spans="4:36" x14ac:dyDescent="0.35">
      <c r="D817" t="s">
        <v>36</v>
      </c>
      <c r="E817" s="2" t="s">
        <v>1814</v>
      </c>
      <c r="F817" t="s">
        <v>1815</v>
      </c>
      <c r="G817" t="s">
        <v>39</v>
      </c>
      <c r="H817" t="s">
        <v>40</v>
      </c>
      <c r="I817" s="2" t="s">
        <v>76</v>
      </c>
      <c r="J817" t="s">
        <v>77</v>
      </c>
      <c r="K817" t="s">
        <v>78</v>
      </c>
      <c r="L817" t="s">
        <v>375</v>
      </c>
      <c r="M817" t="s">
        <v>39</v>
      </c>
      <c r="N817" t="s">
        <v>59</v>
      </c>
      <c r="O817" t="s">
        <v>39</v>
      </c>
      <c r="P817" t="s">
        <v>46</v>
      </c>
      <c r="Q817" t="s">
        <v>39</v>
      </c>
      <c r="S817" t="s">
        <v>39</v>
      </c>
      <c r="T817" t="s">
        <v>3506</v>
      </c>
      <c r="U817" t="s">
        <v>39</v>
      </c>
      <c r="W817" t="s">
        <v>39</v>
      </c>
      <c r="X817" t="s">
        <v>36</v>
      </c>
      <c r="Y817" t="s">
        <v>39</v>
      </c>
      <c r="Z817" t="s">
        <v>39</v>
      </c>
      <c r="AA817" s="8">
        <v>6.9</v>
      </c>
      <c r="AB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4:36" x14ac:dyDescent="0.35">
      <c r="D818" t="s">
        <v>36</v>
      </c>
      <c r="E818" s="2" t="s">
        <v>1816</v>
      </c>
      <c r="F818" t="s">
        <v>1817</v>
      </c>
      <c r="G818" t="s">
        <v>39</v>
      </c>
      <c r="H818" t="s">
        <v>40</v>
      </c>
      <c r="I818" s="2" t="s">
        <v>76</v>
      </c>
      <c r="J818" t="s">
        <v>77</v>
      </c>
      <c r="K818" t="s">
        <v>78</v>
      </c>
      <c r="L818" t="s">
        <v>375</v>
      </c>
      <c r="M818" t="s">
        <v>39</v>
      </c>
      <c r="N818" t="s">
        <v>59</v>
      </c>
      <c r="O818" t="s">
        <v>39</v>
      </c>
      <c r="P818" t="s">
        <v>46</v>
      </c>
      <c r="Q818" t="s">
        <v>39</v>
      </c>
      <c r="S818" t="s">
        <v>39</v>
      </c>
      <c r="T818" t="s">
        <v>3506</v>
      </c>
      <c r="U818" t="s">
        <v>39</v>
      </c>
      <c r="W818" t="s">
        <v>39</v>
      </c>
      <c r="X818" t="s">
        <v>36</v>
      </c>
      <c r="Y818" t="s">
        <v>39</v>
      </c>
      <c r="Z818" t="s">
        <v>39</v>
      </c>
      <c r="AA818" s="8">
        <v>6.6340000000000003</v>
      </c>
      <c r="AB818">
        <v>1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4:36" x14ac:dyDescent="0.35">
      <c r="D819" t="s">
        <v>36</v>
      </c>
      <c r="E819" s="2" t="s">
        <v>1818</v>
      </c>
      <c r="F819" t="s">
        <v>1819</v>
      </c>
      <c r="G819" t="s">
        <v>39</v>
      </c>
      <c r="H819" t="s">
        <v>40</v>
      </c>
      <c r="I819" s="2" t="s">
        <v>76</v>
      </c>
      <c r="J819" t="s">
        <v>77</v>
      </c>
      <c r="K819" t="s">
        <v>78</v>
      </c>
      <c r="L819" t="s">
        <v>375</v>
      </c>
      <c r="M819" t="s">
        <v>39</v>
      </c>
      <c r="N819" t="s">
        <v>59</v>
      </c>
      <c r="O819" t="s">
        <v>39</v>
      </c>
      <c r="P819" t="s">
        <v>46</v>
      </c>
      <c r="Q819" t="s">
        <v>39</v>
      </c>
      <c r="S819" t="s">
        <v>39</v>
      </c>
      <c r="T819" t="s">
        <v>3506</v>
      </c>
      <c r="U819" t="s">
        <v>39</v>
      </c>
      <c r="W819" t="s">
        <v>39</v>
      </c>
      <c r="X819" t="s">
        <v>36</v>
      </c>
      <c r="Y819" t="s">
        <v>39</v>
      </c>
      <c r="Z819" t="s">
        <v>39</v>
      </c>
      <c r="AA819" s="8">
        <v>8.8379999999999992</v>
      </c>
      <c r="AB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4:36" x14ac:dyDescent="0.35">
      <c r="D820" t="s">
        <v>36</v>
      </c>
      <c r="E820" s="2" t="s">
        <v>1820</v>
      </c>
      <c r="F820" t="s">
        <v>1821</v>
      </c>
      <c r="G820" t="s">
        <v>39</v>
      </c>
      <c r="H820" t="s">
        <v>40</v>
      </c>
      <c r="I820" s="2" t="s">
        <v>76</v>
      </c>
      <c r="J820" t="s">
        <v>77</v>
      </c>
      <c r="K820" t="s">
        <v>78</v>
      </c>
      <c r="L820" t="s">
        <v>375</v>
      </c>
      <c r="M820" t="s">
        <v>39</v>
      </c>
      <c r="N820" t="s">
        <v>59</v>
      </c>
      <c r="O820" t="s">
        <v>39</v>
      </c>
      <c r="P820" t="s">
        <v>46</v>
      </c>
      <c r="Q820" t="s">
        <v>39</v>
      </c>
      <c r="S820" t="s">
        <v>39</v>
      </c>
      <c r="T820" t="s">
        <v>3506</v>
      </c>
      <c r="U820" t="s">
        <v>39</v>
      </c>
      <c r="W820" t="s">
        <v>39</v>
      </c>
      <c r="X820" t="s">
        <v>36</v>
      </c>
      <c r="Y820" t="s">
        <v>39</v>
      </c>
      <c r="Z820" t="s">
        <v>39</v>
      </c>
      <c r="AA820" s="8">
        <v>6.9</v>
      </c>
      <c r="AB820">
        <v>1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4:36" x14ac:dyDescent="0.35">
      <c r="D821" t="s">
        <v>36</v>
      </c>
      <c r="E821" s="2" t="s">
        <v>1822</v>
      </c>
      <c r="F821" t="s">
        <v>1823</v>
      </c>
      <c r="G821" t="s">
        <v>39</v>
      </c>
      <c r="H821" t="s">
        <v>40</v>
      </c>
      <c r="I821" s="2" t="s">
        <v>76</v>
      </c>
      <c r="J821" t="s">
        <v>77</v>
      </c>
      <c r="K821" t="s">
        <v>78</v>
      </c>
      <c r="L821" t="s">
        <v>375</v>
      </c>
      <c r="M821" t="s">
        <v>39</v>
      </c>
      <c r="N821" t="s">
        <v>59</v>
      </c>
      <c r="O821" t="s">
        <v>39</v>
      </c>
      <c r="P821" t="s">
        <v>46</v>
      </c>
      <c r="Q821" t="s">
        <v>39</v>
      </c>
      <c r="S821" t="s">
        <v>39</v>
      </c>
      <c r="T821" t="s">
        <v>3506</v>
      </c>
      <c r="U821" t="s">
        <v>39</v>
      </c>
      <c r="W821" t="s">
        <v>39</v>
      </c>
      <c r="X821" t="s">
        <v>36</v>
      </c>
      <c r="Y821" t="s">
        <v>39</v>
      </c>
      <c r="Z821" t="s">
        <v>39</v>
      </c>
      <c r="AA821" s="8">
        <v>8.8379999999999992</v>
      </c>
      <c r="AB821">
        <v>1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4:36" x14ac:dyDescent="0.35">
      <c r="D822" t="s">
        <v>36</v>
      </c>
      <c r="E822" s="2" t="s">
        <v>1824</v>
      </c>
      <c r="F822" t="s">
        <v>1825</v>
      </c>
      <c r="G822" t="s">
        <v>39</v>
      </c>
      <c r="H822" t="s">
        <v>40</v>
      </c>
      <c r="I822" s="2" t="s">
        <v>76</v>
      </c>
      <c r="J822" t="s">
        <v>77</v>
      </c>
      <c r="K822" t="s">
        <v>78</v>
      </c>
      <c r="L822" t="s">
        <v>375</v>
      </c>
      <c r="M822" t="s">
        <v>39</v>
      </c>
      <c r="N822" t="s">
        <v>59</v>
      </c>
      <c r="O822" t="s">
        <v>39</v>
      </c>
      <c r="P822" t="s">
        <v>46</v>
      </c>
      <c r="Q822" t="s">
        <v>39</v>
      </c>
      <c r="S822" t="s">
        <v>39</v>
      </c>
      <c r="T822" t="s">
        <v>3506</v>
      </c>
      <c r="U822" t="s">
        <v>39</v>
      </c>
      <c r="W822" t="s">
        <v>39</v>
      </c>
      <c r="X822" t="s">
        <v>36</v>
      </c>
      <c r="Y822" t="s">
        <v>39</v>
      </c>
      <c r="Z822" t="s">
        <v>39</v>
      </c>
      <c r="AA822" s="8">
        <v>8.8379999999999992</v>
      </c>
      <c r="AB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4:36" x14ac:dyDescent="0.35">
      <c r="D823" t="s">
        <v>36</v>
      </c>
      <c r="E823" s="2" t="s">
        <v>1826</v>
      </c>
      <c r="F823" t="s">
        <v>1827</v>
      </c>
      <c r="G823" t="s">
        <v>39</v>
      </c>
      <c r="H823" t="s">
        <v>40</v>
      </c>
      <c r="I823" s="2" t="s">
        <v>76</v>
      </c>
      <c r="J823" t="s">
        <v>77</v>
      </c>
      <c r="K823" t="s">
        <v>78</v>
      </c>
      <c r="L823" t="s">
        <v>375</v>
      </c>
      <c r="M823" t="s">
        <v>39</v>
      </c>
      <c r="N823" t="s">
        <v>59</v>
      </c>
      <c r="O823" t="s">
        <v>39</v>
      </c>
      <c r="P823" t="s">
        <v>46</v>
      </c>
      <c r="Q823" t="s">
        <v>39</v>
      </c>
      <c r="S823" t="s">
        <v>39</v>
      </c>
      <c r="T823" t="s">
        <v>3506</v>
      </c>
      <c r="U823" t="s">
        <v>39</v>
      </c>
      <c r="W823" t="s">
        <v>39</v>
      </c>
      <c r="X823" t="s">
        <v>36</v>
      </c>
      <c r="Y823" t="s">
        <v>39</v>
      </c>
      <c r="Z823" t="s">
        <v>39</v>
      </c>
      <c r="AA823" s="8">
        <v>7.2220000000000004</v>
      </c>
      <c r="AB823">
        <v>1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4:36" x14ac:dyDescent="0.35">
      <c r="D824" t="s">
        <v>36</v>
      </c>
      <c r="E824" s="2" t="s">
        <v>1828</v>
      </c>
      <c r="F824" t="s">
        <v>1829</v>
      </c>
      <c r="G824" t="s">
        <v>39</v>
      </c>
      <c r="H824" t="s">
        <v>40</v>
      </c>
      <c r="I824" s="2" t="s">
        <v>76</v>
      </c>
      <c r="J824" t="s">
        <v>77</v>
      </c>
      <c r="K824" t="s">
        <v>78</v>
      </c>
      <c r="L824" t="s">
        <v>375</v>
      </c>
      <c r="M824" t="s">
        <v>39</v>
      </c>
      <c r="N824" t="s">
        <v>59</v>
      </c>
      <c r="O824" t="s">
        <v>39</v>
      </c>
      <c r="P824" t="s">
        <v>46</v>
      </c>
      <c r="Q824" t="s">
        <v>39</v>
      </c>
      <c r="S824" t="s">
        <v>39</v>
      </c>
      <c r="T824" t="s">
        <v>3506</v>
      </c>
      <c r="U824" t="s">
        <v>39</v>
      </c>
      <c r="W824" t="s">
        <v>39</v>
      </c>
      <c r="X824" t="s">
        <v>36</v>
      </c>
      <c r="Y824" t="s">
        <v>39</v>
      </c>
      <c r="Z824" t="s">
        <v>39</v>
      </c>
      <c r="AA824" s="8">
        <v>8.8379999999999992</v>
      </c>
      <c r="AB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</row>
    <row r="825" spans="4:36" x14ac:dyDescent="0.35">
      <c r="D825" t="s">
        <v>36</v>
      </c>
      <c r="E825" s="2" t="s">
        <v>1830</v>
      </c>
      <c r="F825" t="s">
        <v>1831</v>
      </c>
      <c r="G825" t="s">
        <v>39</v>
      </c>
      <c r="H825" t="s">
        <v>40</v>
      </c>
      <c r="I825" s="2" t="s">
        <v>76</v>
      </c>
      <c r="J825" t="s">
        <v>77</v>
      </c>
      <c r="K825" t="s">
        <v>78</v>
      </c>
      <c r="L825" t="s">
        <v>375</v>
      </c>
      <c r="M825" t="s">
        <v>39</v>
      </c>
      <c r="N825" t="s">
        <v>59</v>
      </c>
      <c r="O825" t="s">
        <v>39</v>
      </c>
      <c r="P825" t="s">
        <v>46</v>
      </c>
      <c r="Q825" t="s">
        <v>39</v>
      </c>
      <c r="S825" t="s">
        <v>39</v>
      </c>
      <c r="T825" t="s">
        <v>3506</v>
      </c>
      <c r="U825" t="s">
        <v>39</v>
      </c>
      <c r="W825" t="s">
        <v>39</v>
      </c>
      <c r="X825" t="s">
        <v>36</v>
      </c>
      <c r="Y825" t="s">
        <v>39</v>
      </c>
      <c r="Z825" t="s">
        <v>39</v>
      </c>
      <c r="AA825" s="8">
        <v>6.5250000000000004</v>
      </c>
      <c r="AB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</row>
    <row r="826" spans="4:36" x14ac:dyDescent="0.35">
      <c r="D826" t="s">
        <v>36</v>
      </c>
      <c r="E826" s="2" t="s">
        <v>1832</v>
      </c>
      <c r="F826" t="s">
        <v>1833</v>
      </c>
      <c r="G826" t="s">
        <v>39</v>
      </c>
      <c r="H826" t="s">
        <v>40</v>
      </c>
      <c r="I826" s="2" t="s">
        <v>76</v>
      </c>
      <c r="J826" t="s">
        <v>77</v>
      </c>
      <c r="K826" t="s">
        <v>78</v>
      </c>
      <c r="L826" t="s">
        <v>375</v>
      </c>
      <c r="M826" t="s">
        <v>39</v>
      </c>
      <c r="N826" t="s">
        <v>59</v>
      </c>
      <c r="O826" t="s">
        <v>39</v>
      </c>
      <c r="P826" t="s">
        <v>46</v>
      </c>
      <c r="Q826" t="s">
        <v>39</v>
      </c>
      <c r="S826" t="s">
        <v>39</v>
      </c>
      <c r="T826" t="s">
        <v>3506</v>
      </c>
      <c r="U826" t="s">
        <v>39</v>
      </c>
      <c r="W826" t="s">
        <v>39</v>
      </c>
      <c r="X826" t="s">
        <v>36</v>
      </c>
      <c r="Y826" t="s">
        <v>39</v>
      </c>
      <c r="Z826" t="s">
        <v>39</v>
      </c>
      <c r="AA826" s="8">
        <v>8.8379999999999992</v>
      </c>
      <c r="AB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</row>
    <row r="827" spans="4:36" x14ac:dyDescent="0.35">
      <c r="D827" t="s">
        <v>36</v>
      </c>
      <c r="E827" s="2" t="s">
        <v>1834</v>
      </c>
      <c r="F827" t="s">
        <v>1835</v>
      </c>
      <c r="G827" t="s">
        <v>39</v>
      </c>
      <c r="H827" t="s">
        <v>40</v>
      </c>
      <c r="I827" s="2" t="s">
        <v>76</v>
      </c>
      <c r="J827" t="s">
        <v>77</v>
      </c>
      <c r="K827" t="s">
        <v>78</v>
      </c>
      <c r="L827" t="s">
        <v>375</v>
      </c>
      <c r="M827" t="s">
        <v>39</v>
      </c>
      <c r="N827" t="s">
        <v>59</v>
      </c>
      <c r="O827" t="s">
        <v>39</v>
      </c>
      <c r="P827" t="s">
        <v>46</v>
      </c>
      <c r="Q827" t="s">
        <v>39</v>
      </c>
      <c r="S827" t="s">
        <v>39</v>
      </c>
      <c r="T827" t="s">
        <v>3506</v>
      </c>
      <c r="U827" t="s">
        <v>39</v>
      </c>
      <c r="W827" t="s">
        <v>39</v>
      </c>
      <c r="X827" t="s">
        <v>36</v>
      </c>
      <c r="Y827" t="s">
        <v>39</v>
      </c>
      <c r="Z827" t="s">
        <v>39</v>
      </c>
      <c r="AA827" s="8">
        <v>6.9</v>
      </c>
      <c r="AB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4:36" x14ac:dyDescent="0.35">
      <c r="D828" t="s">
        <v>36</v>
      </c>
      <c r="E828" s="2" t="s">
        <v>1836</v>
      </c>
      <c r="F828" t="s">
        <v>1837</v>
      </c>
      <c r="G828" t="s">
        <v>39</v>
      </c>
      <c r="H828" t="s">
        <v>40</v>
      </c>
      <c r="I828" s="2" t="s">
        <v>76</v>
      </c>
      <c r="J828" t="s">
        <v>77</v>
      </c>
      <c r="K828" t="s">
        <v>78</v>
      </c>
      <c r="L828" t="s">
        <v>375</v>
      </c>
      <c r="M828" t="s">
        <v>39</v>
      </c>
      <c r="N828" t="s">
        <v>59</v>
      </c>
      <c r="O828" t="s">
        <v>39</v>
      </c>
      <c r="P828" t="s">
        <v>46</v>
      </c>
      <c r="Q828" t="s">
        <v>39</v>
      </c>
      <c r="S828" t="s">
        <v>39</v>
      </c>
      <c r="T828" t="s">
        <v>3506</v>
      </c>
      <c r="U828" t="s">
        <v>39</v>
      </c>
      <c r="W828" t="s">
        <v>39</v>
      </c>
      <c r="X828" t="s">
        <v>36</v>
      </c>
      <c r="Y828" t="s">
        <v>39</v>
      </c>
      <c r="Z828" t="s">
        <v>39</v>
      </c>
      <c r="AA828" s="8">
        <v>8.8379999999999992</v>
      </c>
      <c r="AB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4:36" x14ac:dyDescent="0.35">
      <c r="D829" t="s">
        <v>36</v>
      </c>
      <c r="E829" s="2" t="s">
        <v>1838</v>
      </c>
      <c r="F829" t="s">
        <v>1839</v>
      </c>
      <c r="G829" t="s">
        <v>39</v>
      </c>
      <c r="H829" t="s">
        <v>40</v>
      </c>
      <c r="I829" s="2" t="s">
        <v>76</v>
      </c>
      <c r="J829" t="s">
        <v>77</v>
      </c>
      <c r="K829" t="s">
        <v>78</v>
      </c>
      <c r="L829" t="s">
        <v>375</v>
      </c>
      <c r="M829" t="s">
        <v>39</v>
      </c>
      <c r="N829" t="s">
        <v>59</v>
      </c>
      <c r="O829" t="s">
        <v>39</v>
      </c>
      <c r="P829" t="s">
        <v>46</v>
      </c>
      <c r="Q829" t="s">
        <v>39</v>
      </c>
      <c r="S829" t="s">
        <v>39</v>
      </c>
      <c r="T829" t="s">
        <v>3506</v>
      </c>
      <c r="U829" t="s">
        <v>39</v>
      </c>
      <c r="W829" t="s">
        <v>39</v>
      </c>
      <c r="X829" t="s">
        <v>36</v>
      </c>
      <c r="Y829" t="s">
        <v>39</v>
      </c>
      <c r="Z829" t="s">
        <v>39</v>
      </c>
      <c r="AA829" s="8">
        <v>8.8379999999999992</v>
      </c>
      <c r="AB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</row>
    <row r="830" spans="4:36" x14ac:dyDescent="0.35">
      <c r="D830" t="s">
        <v>36</v>
      </c>
      <c r="E830" s="2" t="s">
        <v>1840</v>
      </c>
      <c r="F830" t="s">
        <v>1841</v>
      </c>
      <c r="G830" t="s">
        <v>39</v>
      </c>
      <c r="H830" t="s">
        <v>40</v>
      </c>
      <c r="I830" s="2" t="s">
        <v>76</v>
      </c>
      <c r="J830" t="s">
        <v>77</v>
      </c>
      <c r="K830" t="s">
        <v>78</v>
      </c>
      <c r="L830" t="s">
        <v>375</v>
      </c>
      <c r="M830" t="s">
        <v>39</v>
      </c>
      <c r="N830" t="s">
        <v>59</v>
      </c>
      <c r="O830" t="s">
        <v>39</v>
      </c>
      <c r="P830" t="s">
        <v>46</v>
      </c>
      <c r="Q830" t="s">
        <v>39</v>
      </c>
      <c r="S830" t="s">
        <v>39</v>
      </c>
      <c r="T830" t="s">
        <v>3506</v>
      </c>
      <c r="U830" t="s">
        <v>39</v>
      </c>
      <c r="W830" t="s">
        <v>39</v>
      </c>
      <c r="X830" t="s">
        <v>36</v>
      </c>
      <c r="Y830" t="s">
        <v>39</v>
      </c>
      <c r="Z830" t="s">
        <v>39</v>
      </c>
      <c r="AA830" s="8">
        <v>8.8379999999999992</v>
      </c>
      <c r="AB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4:36" x14ac:dyDescent="0.35">
      <c r="D831" t="s">
        <v>36</v>
      </c>
      <c r="E831" s="2" t="s">
        <v>1842</v>
      </c>
      <c r="F831" t="s">
        <v>1843</v>
      </c>
      <c r="G831" t="s">
        <v>39</v>
      </c>
      <c r="H831" t="s">
        <v>40</v>
      </c>
      <c r="I831" s="2" t="s">
        <v>76</v>
      </c>
      <c r="J831" t="s">
        <v>77</v>
      </c>
      <c r="K831" t="s">
        <v>78</v>
      </c>
      <c r="L831" t="s">
        <v>375</v>
      </c>
      <c r="M831" t="s">
        <v>39</v>
      </c>
      <c r="N831" t="s">
        <v>59</v>
      </c>
      <c r="O831" t="s">
        <v>39</v>
      </c>
      <c r="P831" t="s">
        <v>46</v>
      </c>
      <c r="Q831" t="s">
        <v>39</v>
      </c>
      <c r="S831" t="s">
        <v>39</v>
      </c>
      <c r="T831" t="s">
        <v>3506</v>
      </c>
      <c r="U831" t="s">
        <v>39</v>
      </c>
      <c r="W831" t="s">
        <v>39</v>
      </c>
      <c r="X831" t="s">
        <v>36</v>
      </c>
      <c r="Y831" t="s">
        <v>39</v>
      </c>
      <c r="Z831" t="s">
        <v>39</v>
      </c>
      <c r="AA831" s="8">
        <v>8.8379999999999992</v>
      </c>
      <c r="AB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4:36" x14ac:dyDescent="0.35">
      <c r="D832" t="s">
        <v>36</v>
      </c>
      <c r="E832" s="2" t="s">
        <v>1844</v>
      </c>
      <c r="F832" t="s">
        <v>1845</v>
      </c>
      <c r="G832" t="s">
        <v>39</v>
      </c>
      <c r="H832" t="s">
        <v>40</v>
      </c>
      <c r="I832" s="2" t="s">
        <v>76</v>
      </c>
      <c r="J832" t="s">
        <v>77</v>
      </c>
      <c r="K832" t="s">
        <v>78</v>
      </c>
      <c r="L832" t="s">
        <v>375</v>
      </c>
      <c r="M832" t="s">
        <v>39</v>
      </c>
      <c r="N832" t="s">
        <v>59</v>
      </c>
      <c r="O832" t="s">
        <v>39</v>
      </c>
      <c r="P832" t="s">
        <v>46</v>
      </c>
      <c r="Q832" t="s">
        <v>39</v>
      </c>
      <c r="S832" t="s">
        <v>39</v>
      </c>
      <c r="T832" t="s">
        <v>3506</v>
      </c>
      <c r="U832" t="s">
        <v>39</v>
      </c>
      <c r="W832" t="s">
        <v>39</v>
      </c>
      <c r="X832" t="s">
        <v>36</v>
      </c>
      <c r="Y832" t="s">
        <v>39</v>
      </c>
      <c r="Z832" t="s">
        <v>39</v>
      </c>
      <c r="AA832" s="8">
        <v>6.9</v>
      </c>
      <c r="AB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4:36" x14ac:dyDescent="0.35">
      <c r="D833" t="s">
        <v>36</v>
      </c>
      <c r="E833" s="2" t="s">
        <v>1846</v>
      </c>
      <c r="F833" t="s">
        <v>1847</v>
      </c>
      <c r="G833" t="s">
        <v>39</v>
      </c>
      <c r="H833" t="s">
        <v>40</v>
      </c>
      <c r="I833" s="2" t="s">
        <v>76</v>
      </c>
      <c r="J833" t="s">
        <v>77</v>
      </c>
      <c r="K833" t="s">
        <v>78</v>
      </c>
      <c r="L833" t="s">
        <v>375</v>
      </c>
      <c r="M833" t="s">
        <v>39</v>
      </c>
      <c r="N833" t="s">
        <v>59</v>
      </c>
      <c r="O833" t="s">
        <v>39</v>
      </c>
      <c r="P833" t="s">
        <v>46</v>
      </c>
      <c r="Q833" t="s">
        <v>39</v>
      </c>
      <c r="S833" t="s">
        <v>39</v>
      </c>
      <c r="T833" t="s">
        <v>3506</v>
      </c>
      <c r="U833" t="s">
        <v>39</v>
      </c>
      <c r="W833" t="s">
        <v>39</v>
      </c>
      <c r="X833" t="s">
        <v>36</v>
      </c>
      <c r="Y833" t="s">
        <v>39</v>
      </c>
      <c r="Z833" t="s">
        <v>39</v>
      </c>
      <c r="AA833" s="8">
        <v>8.8379999999999992</v>
      </c>
      <c r="AB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4:36" x14ac:dyDescent="0.35">
      <c r="D834" t="s">
        <v>36</v>
      </c>
      <c r="E834" s="2" t="s">
        <v>1848</v>
      </c>
      <c r="F834" t="s">
        <v>1849</v>
      </c>
      <c r="G834" t="s">
        <v>39</v>
      </c>
      <c r="H834" t="s">
        <v>40</v>
      </c>
      <c r="I834" s="2" t="s">
        <v>76</v>
      </c>
      <c r="J834" t="s">
        <v>77</v>
      </c>
      <c r="K834" t="s">
        <v>78</v>
      </c>
      <c r="L834" t="s">
        <v>375</v>
      </c>
      <c r="M834" t="s">
        <v>39</v>
      </c>
      <c r="N834" t="s">
        <v>59</v>
      </c>
      <c r="O834" t="s">
        <v>39</v>
      </c>
      <c r="P834" t="s">
        <v>46</v>
      </c>
      <c r="Q834" t="s">
        <v>39</v>
      </c>
      <c r="S834" t="s">
        <v>39</v>
      </c>
      <c r="T834" t="s">
        <v>3506</v>
      </c>
      <c r="U834" t="s">
        <v>39</v>
      </c>
      <c r="W834" t="s">
        <v>39</v>
      </c>
      <c r="X834" t="s">
        <v>36</v>
      </c>
      <c r="Y834" t="s">
        <v>39</v>
      </c>
      <c r="Z834" t="s">
        <v>39</v>
      </c>
      <c r="AA834" s="8">
        <v>8.8379999999999992</v>
      </c>
      <c r="AB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4:36" x14ac:dyDescent="0.35">
      <c r="D835" t="s">
        <v>36</v>
      </c>
      <c r="E835" s="2" t="s">
        <v>1850</v>
      </c>
      <c r="F835" t="s">
        <v>1851</v>
      </c>
      <c r="G835" t="s">
        <v>39</v>
      </c>
      <c r="H835" t="s">
        <v>40</v>
      </c>
      <c r="I835" s="2" t="s">
        <v>76</v>
      </c>
      <c r="J835" t="s">
        <v>77</v>
      </c>
      <c r="K835" t="s">
        <v>78</v>
      </c>
      <c r="L835" t="s">
        <v>375</v>
      </c>
      <c r="M835" t="s">
        <v>39</v>
      </c>
      <c r="N835" t="s">
        <v>59</v>
      </c>
      <c r="O835" t="s">
        <v>39</v>
      </c>
      <c r="P835" t="s">
        <v>46</v>
      </c>
      <c r="Q835" t="s">
        <v>39</v>
      </c>
      <c r="S835" t="s">
        <v>39</v>
      </c>
      <c r="T835" t="s">
        <v>3506</v>
      </c>
      <c r="U835" t="s">
        <v>39</v>
      </c>
      <c r="W835" t="s">
        <v>39</v>
      </c>
      <c r="X835" t="s">
        <v>36</v>
      </c>
      <c r="Y835" t="s">
        <v>39</v>
      </c>
      <c r="Z835" t="s">
        <v>39</v>
      </c>
      <c r="AA835" s="8">
        <v>6.9</v>
      </c>
      <c r="AB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4:36" x14ac:dyDescent="0.35">
      <c r="D836" t="s">
        <v>36</v>
      </c>
      <c r="E836" s="2" t="s">
        <v>1852</v>
      </c>
      <c r="F836" t="s">
        <v>1853</v>
      </c>
      <c r="G836" t="s">
        <v>39</v>
      </c>
      <c r="H836" t="s">
        <v>40</v>
      </c>
      <c r="I836" s="2" t="s">
        <v>76</v>
      </c>
      <c r="J836" t="s">
        <v>77</v>
      </c>
      <c r="K836" t="s">
        <v>78</v>
      </c>
      <c r="L836" t="s">
        <v>375</v>
      </c>
      <c r="M836" t="s">
        <v>39</v>
      </c>
      <c r="N836" t="s">
        <v>59</v>
      </c>
      <c r="O836" t="s">
        <v>39</v>
      </c>
      <c r="P836" t="s">
        <v>46</v>
      </c>
      <c r="Q836" t="s">
        <v>39</v>
      </c>
      <c r="S836" t="s">
        <v>39</v>
      </c>
      <c r="T836" t="s">
        <v>3506</v>
      </c>
      <c r="U836" t="s">
        <v>39</v>
      </c>
      <c r="W836" t="s">
        <v>39</v>
      </c>
      <c r="X836" t="s">
        <v>36</v>
      </c>
      <c r="Y836" t="s">
        <v>39</v>
      </c>
      <c r="Z836" t="s">
        <v>39</v>
      </c>
      <c r="AA836" s="8">
        <v>6.6340000000000003</v>
      </c>
      <c r="AB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4:36" x14ac:dyDescent="0.35">
      <c r="D837" t="s">
        <v>36</v>
      </c>
      <c r="E837" s="2" t="s">
        <v>1854</v>
      </c>
      <c r="F837" t="s">
        <v>1855</v>
      </c>
      <c r="G837" t="s">
        <v>39</v>
      </c>
      <c r="H837" t="s">
        <v>40</v>
      </c>
      <c r="I837" s="2" t="s">
        <v>76</v>
      </c>
      <c r="J837" t="s">
        <v>77</v>
      </c>
      <c r="K837" t="s">
        <v>78</v>
      </c>
      <c r="L837" t="s">
        <v>375</v>
      </c>
      <c r="M837" t="s">
        <v>39</v>
      </c>
      <c r="N837" t="s">
        <v>59</v>
      </c>
      <c r="O837" t="s">
        <v>39</v>
      </c>
      <c r="P837" t="s">
        <v>46</v>
      </c>
      <c r="Q837" t="s">
        <v>39</v>
      </c>
      <c r="S837" t="s">
        <v>39</v>
      </c>
      <c r="T837" t="s">
        <v>3506</v>
      </c>
      <c r="U837" t="s">
        <v>39</v>
      </c>
      <c r="W837" t="s">
        <v>39</v>
      </c>
      <c r="X837" t="s">
        <v>36</v>
      </c>
      <c r="Y837" t="s">
        <v>39</v>
      </c>
      <c r="Z837" t="s">
        <v>39</v>
      </c>
      <c r="AA837" s="8">
        <v>8.8379999999999992</v>
      </c>
      <c r="AB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4:36" x14ac:dyDescent="0.35">
      <c r="D838" t="s">
        <v>36</v>
      </c>
      <c r="E838" s="2" t="s">
        <v>1856</v>
      </c>
      <c r="F838" t="s">
        <v>1857</v>
      </c>
      <c r="G838" t="s">
        <v>39</v>
      </c>
      <c r="H838" t="s">
        <v>40</v>
      </c>
      <c r="I838" s="2" t="s">
        <v>76</v>
      </c>
      <c r="J838" t="s">
        <v>77</v>
      </c>
      <c r="K838" t="s">
        <v>78</v>
      </c>
      <c r="L838" t="s">
        <v>375</v>
      </c>
      <c r="M838" t="s">
        <v>39</v>
      </c>
      <c r="N838" t="s">
        <v>59</v>
      </c>
      <c r="O838" t="s">
        <v>39</v>
      </c>
      <c r="P838" t="s">
        <v>46</v>
      </c>
      <c r="Q838" t="s">
        <v>39</v>
      </c>
      <c r="S838" t="s">
        <v>39</v>
      </c>
      <c r="T838" t="s">
        <v>3506</v>
      </c>
      <c r="U838" t="s">
        <v>39</v>
      </c>
      <c r="W838" t="s">
        <v>39</v>
      </c>
      <c r="X838" t="s">
        <v>36</v>
      </c>
      <c r="Y838" t="s">
        <v>39</v>
      </c>
      <c r="Z838" t="s">
        <v>39</v>
      </c>
      <c r="AA838" s="8">
        <v>14.481</v>
      </c>
      <c r="AB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4:36" x14ac:dyDescent="0.35">
      <c r="D839" t="s">
        <v>36</v>
      </c>
      <c r="E839" s="2" t="s">
        <v>1858</v>
      </c>
      <c r="F839" t="s">
        <v>1859</v>
      </c>
      <c r="G839" t="s">
        <v>39</v>
      </c>
      <c r="H839" t="s">
        <v>40</v>
      </c>
      <c r="I839" s="2" t="s">
        <v>76</v>
      </c>
      <c r="J839" t="s">
        <v>77</v>
      </c>
      <c r="K839" t="s">
        <v>78</v>
      </c>
      <c r="L839" t="s">
        <v>375</v>
      </c>
      <c r="M839" t="s">
        <v>39</v>
      </c>
      <c r="N839" t="s">
        <v>59</v>
      </c>
      <c r="O839" t="s">
        <v>39</v>
      </c>
      <c r="P839" t="s">
        <v>46</v>
      </c>
      <c r="Q839" t="s">
        <v>39</v>
      </c>
      <c r="S839" t="s">
        <v>39</v>
      </c>
      <c r="T839" t="s">
        <v>3506</v>
      </c>
      <c r="U839" t="s">
        <v>39</v>
      </c>
      <c r="W839" t="s">
        <v>39</v>
      </c>
      <c r="X839" t="s">
        <v>36</v>
      </c>
      <c r="Y839" t="s">
        <v>39</v>
      </c>
      <c r="Z839" t="s">
        <v>39</v>
      </c>
      <c r="AA839" s="8">
        <v>8.8360000000000003</v>
      </c>
      <c r="AB839">
        <v>1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4:36" x14ac:dyDescent="0.35">
      <c r="D840" t="s">
        <v>36</v>
      </c>
      <c r="E840" s="2" t="s">
        <v>1860</v>
      </c>
      <c r="F840" t="s">
        <v>1861</v>
      </c>
      <c r="G840" t="s">
        <v>39</v>
      </c>
      <c r="H840" t="s">
        <v>40</v>
      </c>
      <c r="I840" s="2" t="s">
        <v>76</v>
      </c>
      <c r="J840" t="s">
        <v>77</v>
      </c>
      <c r="K840" t="s">
        <v>78</v>
      </c>
      <c r="L840" t="s">
        <v>375</v>
      </c>
      <c r="M840" t="s">
        <v>39</v>
      </c>
      <c r="N840" t="s">
        <v>59</v>
      </c>
      <c r="O840" t="s">
        <v>39</v>
      </c>
      <c r="P840" t="s">
        <v>46</v>
      </c>
      <c r="Q840" t="s">
        <v>39</v>
      </c>
      <c r="S840" t="s">
        <v>39</v>
      </c>
      <c r="T840" t="s">
        <v>3506</v>
      </c>
      <c r="U840" t="s">
        <v>39</v>
      </c>
      <c r="W840" t="s">
        <v>39</v>
      </c>
      <c r="X840" t="s">
        <v>36</v>
      </c>
      <c r="Y840" t="s">
        <v>39</v>
      </c>
      <c r="Z840" t="s">
        <v>39</v>
      </c>
      <c r="AA840" s="8">
        <v>8.8379999999999992</v>
      </c>
      <c r="AB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4:36" x14ac:dyDescent="0.35">
      <c r="D841" t="s">
        <v>36</v>
      </c>
      <c r="E841" s="2" t="s">
        <v>1862</v>
      </c>
      <c r="F841" t="s">
        <v>1863</v>
      </c>
      <c r="G841" t="s">
        <v>39</v>
      </c>
      <c r="H841" t="s">
        <v>40</v>
      </c>
      <c r="I841" s="2" t="s">
        <v>76</v>
      </c>
      <c r="J841" t="s">
        <v>77</v>
      </c>
      <c r="K841" t="s">
        <v>78</v>
      </c>
      <c r="L841" t="s">
        <v>375</v>
      </c>
      <c r="M841" t="s">
        <v>39</v>
      </c>
      <c r="N841" t="s">
        <v>59</v>
      </c>
      <c r="O841" t="s">
        <v>39</v>
      </c>
      <c r="P841" t="s">
        <v>46</v>
      </c>
      <c r="Q841" t="s">
        <v>39</v>
      </c>
      <c r="S841" t="s">
        <v>39</v>
      </c>
      <c r="T841" t="s">
        <v>3506</v>
      </c>
      <c r="U841" t="s">
        <v>39</v>
      </c>
      <c r="W841" t="s">
        <v>39</v>
      </c>
      <c r="X841" t="s">
        <v>36</v>
      </c>
      <c r="Y841" t="s">
        <v>39</v>
      </c>
      <c r="Z841" t="s">
        <v>39</v>
      </c>
      <c r="AA841" s="8">
        <v>9.3550000000000004</v>
      </c>
      <c r="AB841">
        <v>1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</row>
    <row r="842" spans="4:36" x14ac:dyDescent="0.35">
      <c r="D842" t="s">
        <v>36</v>
      </c>
      <c r="E842" s="2" t="s">
        <v>1864</v>
      </c>
      <c r="F842" t="s">
        <v>1865</v>
      </c>
      <c r="G842" t="s">
        <v>39</v>
      </c>
      <c r="H842" t="s">
        <v>40</v>
      </c>
      <c r="I842" s="2" t="s">
        <v>76</v>
      </c>
      <c r="J842" t="s">
        <v>77</v>
      </c>
      <c r="K842" t="s">
        <v>78</v>
      </c>
      <c r="L842" t="s">
        <v>51</v>
      </c>
      <c r="M842" t="s">
        <v>39</v>
      </c>
      <c r="N842" t="s">
        <v>59</v>
      </c>
      <c r="O842" t="s">
        <v>39</v>
      </c>
      <c r="P842" t="s">
        <v>46</v>
      </c>
      <c r="Q842" t="s">
        <v>39</v>
      </c>
      <c r="S842" t="s">
        <v>39</v>
      </c>
      <c r="T842" t="s">
        <v>3506</v>
      </c>
      <c r="U842" t="s">
        <v>39</v>
      </c>
      <c r="W842" t="s">
        <v>39</v>
      </c>
      <c r="X842" t="s">
        <v>36</v>
      </c>
      <c r="Y842" t="s">
        <v>39</v>
      </c>
      <c r="Z842" t="s">
        <v>39</v>
      </c>
      <c r="AA842" s="8">
        <v>6.8490000000000002</v>
      </c>
      <c r="AB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</row>
    <row r="843" spans="4:36" x14ac:dyDescent="0.35">
      <c r="D843" t="s">
        <v>36</v>
      </c>
      <c r="E843" s="2" t="s">
        <v>1866</v>
      </c>
      <c r="F843" t="s">
        <v>1867</v>
      </c>
      <c r="G843" t="s">
        <v>39</v>
      </c>
      <c r="H843" t="s">
        <v>40</v>
      </c>
      <c r="I843" s="2" t="s">
        <v>76</v>
      </c>
      <c r="J843" t="s">
        <v>77</v>
      </c>
      <c r="K843" t="s">
        <v>78</v>
      </c>
      <c r="L843" t="s">
        <v>51</v>
      </c>
      <c r="M843" t="s">
        <v>39</v>
      </c>
      <c r="N843" t="s">
        <v>59</v>
      </c>
      <c r="O843" t="s">
        <v>39</v>
      </c>
      <c r="P843" t="s">
        <v>46</v>
      </c>
      <c r="Q843" t="s">
        <v>39</v>
      </c>
      <c r="S843" t="s">
        <v>39</v>
      </c>
      <c r="T843" t="s">
        <v>3506</v>
      </c>
      <c r="U843" t="s">
        <v>39</v>
      </c>
      <c r="W843" t="s">
        <v>39</v>
      </c>
      <c r="X843" t="s">
        <v>36</v>
      </c>
      <c r="Y843" t="s">
        <v>39</v>
      </c>
      <c r="Z843" t="s">
        <v>39</v>
      </c>
      <c r="AA843" s="8">
        <v>6.8490000000000002</v>
      </c>
      <c r="AB843">
        <v>1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</row>
    <row r="844" spans="4:36" x14ac:dyDescent="0.35">
      <c r="D844" t="s">
        <v>36</v>
      </c>
      <c r="E844" s="2" t="s">
        <v>1868</v>
      </c>
      <c r="F844" t="s">
        <v>1869</v>
      </c>
      <c r="G844" t="s">
        <v>39</v>
      </c>
      <c r="H844" t="s">
        <v>40</v>
      </c>
      <c r="I844" s="2" t="s">
        <v>76</v>
      </c>
      <c r="J844" t="s">
        <v>77</v>
      </c>
      <c r="K844" t="s">
        <v>78</v>
      </c>
      <c r="L844" t="s">
        <v>51</v>
      </c>
      <c r="M844" t="s">
        <v>39</v>
      </c>
      <c r="N844" t="s">
        <v>59</v>
      </c>
      <c r="O844" t="s">
        <v>39</v>
      </c>
      <c r="P844" t="s">
        <v>46</v>
      </c>
      <c r="Q844" t="s">
        <v>39</v>
      </c>
      <c r="S844" t="s">
        <v>39</v>
      </c>
      <c r="T844" t="s">
        <v>3506</v>
      </c>
      <c r="U844" t="s">
        <v>39</v>
      </c>
      <c r="W844" t="s">
        <v>39</v>
      </c>
      <c r="X844" t="s">
        <v>36</v>
      </c>
      <c r="Y844" t="s">
        <v>39</v>
      </c>
      <c r="Z844" t="s">
        <v>39</v>
      </c>
      <c r="AA844" s="8">
        <v>6.8490000000000002</v>
      </c>
      <c r="AB844">
        <v>1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</row>
    <row r="845" spans="4:36" x14ac:dyDescent="0.35">
      <c r="D845" t="s">
        <v>36</v>
      </c>
      <c r="E845" s="2" t="s">
        <v>1870</v>
      </c>
      <c r="F845" t="s">
        <v>1871</v>
      </c>
      <c r="G845" t="s">
        <v>39</v>
      </c>
      <c r="H845" t="s">
        <v>40</v>
      </c>
      <c r="I845" s="2" t="s">
        <v>76</v>
      </c>
      <c r="J845" t="s">
        <v>77</v>
      </c>
      <c r="K845" t="s">
        <v>78</v>
      </c>
      <c r="L845" t="s">
        <v>375</v>
      </c>
      <c r="M845" t="s">
        <v>39</v>
      </c>
      <c r="N845" t="s">
        <v>59</v>
      </c>
      <c r="O845" t="s">
        <v>39</v>
      </c>
      <c r="P845" t="s">
        <v>46</v>
      </c>
      <c r="Q845" t="s">
        <v>39</v>
      </c>
      <c r="S845" t="s">
        <v>39</v>
      </c>
      <c r="T845" t="s">
        <v>3506</v>
      </c>
      <c r="U845" t="s">
        <v>39</v>
      </c>
      <c r="W845" t="s">
        <v>39</v>
      </c>
      <c r="X845" t="s">
        <v>36</v>
      </c>
      <c r="Y845" t="s">
        <v>39</v>
      </c>
      <c r="Z845" t="s">
        <v>39</v>
      </c>
      <c r="AA845" s="8">
        <v>13.7</v>
      </c>
      <c r="AB845">
        <v>1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</row>
    <row r="846" spans="4:36" x14ac:dyDescent="0.35">
      <c r="D846" t="s">
        <v>36</v>
      </c>
      <c r="E846" s="2" t="s">
        <v>1872</v>
      </c>
      <c r="F846" t="s">
        <v>1873</v>
      </c>
      <c r="G846" t="s">
        <v>39</v>
      </c>
      <c r="H846" t="s">
        <v>40</v>
      </c>
      <c r="I846" s="2" t="s">
        <v>76</v>
      </c>
      <c r="J846" t="s">
        <v>77</v>
      </c>
      <c r="K846" t="s">
        <v>78</v>
      </c>
      <c r="L846" t="s">
        <v>375</v>
      </c>
      <c r="M846" t="s">
        <v>39</v>
      </c>
      <c r="N846" t="s">
        <v>59</v>
      </c>
      <c r="O846" t="s">
        <v>39</v>
      </c>
      <c r="P846" t="s">
        <v>46</v>
      </c>
      <c r="Q846" t="s">
        <v>39</v>
      </c>
      <c r="S846" t="s">
        <v>39</v>
      </c>
      <c r="T846" t="s">
        <v>3506</v>
      </c>
      <c r="U846" t="s">
        <v>39</v>
      </c>
      <c r="W846" t="s">
        <v>39</v>
      </c>
      <c r="X846" t="s">
        <v>36</v>
      </c>
      <c r="Y846" t="s">
        <v>39</v>
      </c>
      <c r="Z846" t="s">
        <v>39</v>
      </c>
      <c r="AA846" s="8">
        <v>9.3569999999999993</v>
      </c>
      <c r="AB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</row>
    <row r="847" spans="4:36" x14ac:dyDescent="0.35">
      <c r="D847" t="s">
        <v>36</v>
      </c>
      <c r="E847" s="2" t="s">
        <v>1874</v>
      </c>
      <c r="F847" t="s">
        <v>1875</v>
      </c>
      <c r="G847" t="s">
        <v>39</v>
      </c>
      <c r="H847" t="s">
        <v>40</v>
      </c>
      <c r="I847" s="2" t="s">
        <v>76</v>
      </c>
      <c r="J847" t="s">
        <v>77</v>
      </c>
      <c r="K847" t="s">
        <v>78</v>
      </c>
      <c r="L847" t="s">
        <v>375</v>
      </c>
      <c r="M847" t="s">
        <v>39</v>
      </c>
      <c r="N847" t="s">
        <v>59</v>
      </c>
      <c r="O847" t="s">
        <v>39</v>
      </c>
      <c r="P847" t="s">
        <v>46</v>
      </c>
      <c r="Q847" t="s">
        <v>39</v>
      </c>
      <c r="S847" t="s">
        <v>39</v>
      </c>
      <c r="T847" t="s">
        <v>3506</v>
      </c>
      <c r="U847" t="s">
        <v>39</v>
      </c>
      <c r="W847" t="s">
        <v>39</v>
      </c>
      <c r="X847" t="s">
        <v>36</v>
      </c>
      <c r="Y847" t="s">
        <v>39</v>
      </c>
      <c r="Z847" t="s">
        <v>39</v>
      </c>
      <c r="AA847" s="8">
        <v>8.8379999999999992</v>
      </c>
      <c r="AB847">
        <v>1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</row>
    <row r="848" spans="4:36" x14ac:dyDescent="0.35">
      <c r="D848" t="s">
        <v>36</v>
      </c>
      <c r="E848" s="2" t="s">
        <v>1876</v>
      </c>
      <c r="F848" t="s">
        <v>1877</v>
      </c>
      <c r="G848" t="s">
        <v>39</v>
      </c>
      <c r="H848" t="s">
        <v>40</v>
      </c>
      <c r="I848" s="2" t="s">
        <v>76</v>
      </c>
      <c r="J848" t="s">
        <v>77</v>
      </c>
      <c r="K848" t="s">
        <v>78</v>
      </c>
      <c r="L848" t="s">
        <v>375</v>
      </c>
      <c r="M848" t="s">
        <v>39</v>
      </c>
      <c r="N848" t="s">
        <v>59</v>
      </c>
      <c r="O848" t="s">
        <v>39</v>
      </c>
      <c r="P848" t="s">
        <v>46</v>
      </c>
      <c r="Q848" t="s">
        <v>39</v>
      </c>
      <c r="S848" t="s">
        <v>39</v>
      </c>
      <c r="T848" t="s">
        <v>3506</v>
      </c>
      <c r="U848" t="s">
        <v>39</v>
      </c>
      <c r="W848" t="s">
        <v>39</v>
      </c>
      <c r="X848" t="s">
        <v>36</v>
      </c>
      <c r="Y848" t="s">
        <v>39</v>
      </c>
      <c r="Z848" t="s">
        <v>39</v>
      </c>
      <c r="AA848" s="8">
        <v>6.9</v>
      </c>
      <c r="AB848">
        <v>1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</row>
    <row r="849" spans="4:36" x14ac:dyDescent="0.35">
      <c r="D849" t="s">
        <v>36</v>
      </c>
      <c r="E849" s="2" t="s">
        <v>1878</v>
      </c>
      <c r="F849" t="s">
        <v>1879</v>
      </c>
      <c r="G849" t="s">
        <v>39</v>
      </c>
      <c r="H849" t="s">
        <v>40</v>
      </c>
      <c r="I849" s="2" t="s">
        <v>76</v>
      </c>
      <c r="J849" t="s">
        <v>77</v>
      </c>
      <c r="K849" t="s">
        <v>78</v>
      </c>
      <c r="L849" t="s">
        <v>375</v>
      </c>
      <c r="M849" t="s">
        <v>39</v>
      </c>
      <c r="N849" t="s">
        <v>59</v>
      </c>
      <c r="O849" t="s">
        <v>39</v>
      </c>
      <c r="P849" t="s">
        <v>46</v>
      </c>
      <c r="Q849" t="s">
        <v>39</v>
      </c>
      <c r="S849" t="s">
        <v>39</v>
      </c>
      <c r="T849" t="s">
        <v>3506</v>
      </c>
      <c r="U849" t="s">
        <v>39</v>
      </c>
      <c r="W849" t="s">
        <v>39</v>
      </c>
      <c r="X849" t="s">
        <v>36</v>
      </c>
      <c r="Y849" t="s">
        <v>39</v>
      </c>
      <c r="Z849" t="s">
        <v>39</v>
      </c>
      <c r="AA849" s="8">
        <v>8.8379999999999992</v>
      </c>
      <c r="AB849">
        <v>1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</row>
    <row r="850" spans="4:36" x14ac:dyDescent="0.35">
      <c r="D850" t="s">
        <v>36</v>
      </c>
      <c r="E850" s="2" t="s">
        <v>1880</v>
      </c>
      <c r="F850" t="s">
        <v>1881</v>
      </c>
      <c r="G850" t="s">
        <v>39</v>
      </c>
      <c r="H850" t="s">
        <v>40</v>
      </c>
      <c r="I850" s="2" t="s">
        <v>76</v>
      </c>
      <c r="J850" t="s">
        <v>77</v>
      </c>
      <c r="K850" t="s">
        <v>78</v>
      </c>
      <c r="L850" t="s">
        <v>375</v>
      </c>
      <c r="M850" t="s">
        <v>39</v>
      </c>
      <c r="N850" t="s">
        <v>59</v>
      </c>
      <c r="O850" t="s">
        <v>39</v>
      </c>
      <c r="P850" t="s">
        <v>46</v>
      </c>
      <c r="Q850" t="s">
        <v>39</v>
      </c>
      <c r="S850" t="s">
        <v>39</v>
      </c>
      <c r="T850" t="s">
        <v>3506</v>
      </c>
      <c r="U850" t="s">
        <v>39</v>
      </c>
      <c r="W850" t="s">
        <v>39</v>
      </c>
      <c r="X850" t="s">
        <v>36</v>
      </c>
      <c r="Y850" t="s">
        <v>39</v>
      </c>
      <c r="Z850" t="s">
        <v>39</v>
      </c>
      <c r="AA850" s="8">
        <v>8.8379999999999992</v>
      </c>
      <c r="AB850">
        <v>1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</row>
    <row r="851" spans="4:36" x14ac:dyDescent="0.35">
      <c r="D851" t="s">
        <v>36</v>
      </c>
      <c r="E851" s="2" t="s">
        <v>1882</v>
      </c>
      <c r="F851" t="s">
        <v>1883</v>
      </c>
      <c r="G851" t="s">
        <v>39</v>
      </c>
      <c r="H851" t="s">
        <v>40</v>
      </c>
      <c r="I851" s="2" t="s">
        <v>76</v>
      </c>
      <c r="J851" t="s">
        <v>77</v>
      </c>
      <c r="K851" t="s">
        <v>78</v>
      </c>
      <c r="L851" t="s">
        <v>375</v>
      </c>
      <c r="M851" t="s">
        <v>39</v>
      </c>
      <c r="N851" t="s">
        <v>59</v>
      </c>
      <c r="O851" t="s">
        <v>39</v>
      </c>
      <c r="P851" t="s">
        <v>46</v>
      </c>
      <c r="Q851" t="s">
        <v>39</v>
      </c>
      <c r="S851" t="s">
        <v>39</v>
      </c>
      <c r="T851" t="s">
        <v>3506</v>
      </c>
      <c r="U851" t="s">
        <v>39</v>
      </c>
      <c r="W851" t="s">
        <v>39</v>
      </c>
      <c r="X851" t="s">
        <v>36</v>
      </c>
      <c r="Y851" t="s">
        <v>39</v>
      </c>
      <c r="Z851" t="s">
        <v>39</v>
      </c>
      <c r="AA851" s="8">
        <v>6.6340000000000003</v>
      </c>
      <c r="AB851">
        <v>1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</row>
    <row r="852" spans="4:36" x14ac:dyDescent="0.35">
      <c r="D852" t="s">
        <v>36</v>
      </c>
      <c r="E852" s="2" t="s">
        <v>1884</v>
      </c>
      <c r="F852" t="s">
        <v>1885</v>
      </c>
      <c r="G852" t="s">
        <v>39</v>
      </c>
      <c r="H852" t="s">
        <v>40</v>
      </c>
      <c r="I852" s="2" t="s">
        <v>76</v>
      </c>
      <c r="J852" t="s">
        <v>77</v>
      </c>
      <c r="K852" t="s">
        <v>78</v>
      </c>
      <c r="L852" t="s">
        <v>375</v>
      </c>
      <c r="M852" t="s">
        <v>39</v>
      </c>
      <c r="N852" t="s">
        <v>59</v>
      </c>
      <c r="O852" t="s">
        <v>39</v>
      </c>
      <c r="P852" t="s">
        <v>46</v>
      </c>
      <c r="Q852" t="s">
        <v>39</v>
      </c>
      <c r="S852" t="s">
        <v>39</v>
      </c>
      <c r="T852" t="s">
        <v>3506</v>
      </c>
      <c r="U852" t="s">
        <v>39</v>
      </c>
      <c r="W852" t="s">
        <v>39</v>
      </c>
      <c r="X852" t="s">
        <v>36</v>
      </c>
      <c r="Y852" t="s">
        <v>39</v>
      </c>
      <c r="Z852" t="s">
        <v>39</v>
      </c>
      <c r="AA852" s="8">
        <v>6.6340000000000003</v>
      </c>
      <c r="AB852">
        <v>1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</row>
    <row r="853" spans="4:36" x14ac:dyDescent="0.35">
      <c r="D853" t="s">
        <v>36</v>
      </c>
      <c r="E853" s="2" t="s">
        <v>1886</v>
      </c>
      <c r="F853" t="s">
        <v>1887</v>
      </c>
      <c r="G853" t="s">
        <v>39</v>
      </c>
      <c r="H853" t="s">
        <v>40</v>
      </c>
      <c r="I853" s="2" t="s">
        <v>76</v>
      </c>
      <c r="J853" t="s">
        <v>77</v>
      </c>
      <c r="K853" t="s">
        <v>78</v>
      </c>
      <c r="L853" t="s">
        <v>375</v>
      </c>
      <c r="M853" t="s">
        <v>39</v>
      </c>
      <c r="N853" t="s">
        <v>59</v>
      </c>
      <c r="O853" t="s">
        <v>39</v>
      </c>
      <c r="P853" t="s">
        <v>46</v>
      </c>
      <c r="Q853" t="s">
        <v>39</v>
      </c>
      <c r="S853" t="s">
        <v>39</v>
      </c>
      <c r="T853" t="s">
        <v>3506</v>
      </c>
      <c r="U853" t="s">
        <v>39</v>
      </c>
      <c r="W853" t="s">
        <v>39</v>
      </c>
      <c r="X853" t="s">
        <v>36</v>
      </c>
      <c r="Y853" t="s">
        <v>39</v>
      </c>
      <c r="Z853" t="s">
        <v>39</v>
      </c>
      <c r="AA853" s="8">
        <v>6.9</v>
      </c>
      <c r="AB853">
        <v>1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</row>
    <row r="854" spans="4:36" x14ac:dyDescent="0.35">
      <c r="D854" t="s">
        <v>36</v>
      </c>
      <c r="E854" s="2" t="s">
        <v>1888</v>
      </c>
      <c r="F854" t="s">
        <v>1889</v>
      </c>
      <c r="G854" t="s">
        <v>39</v>
      </c>
      <c r="H854" t="s">
        <v>40</v>
      </c>
      <c r="I854" s="2" t="s">
        <v>76</v>
      </c>
      <c r="J854" t="s">
        <v>77</v>
      </c>
      <c r="K854" t="s">
        <v>78</v>
      </c>
      <c r="L854" t="s">
        <v>375</v>
      </c>
      <c r="M854" t="s">
        <v>39</v>
      </c>
      <c r="N854" t="s">
        <v>59</v>
      </c>
      <c r="O854" t="s">
        <v>39</v>
      </c>
      <c r="P854" t="s">
        <v>46</v>
      </c>
      <c r="Q854" t="s">
        <v>39</v>
      </c>
      <c r="S854" t="s">
        <v>39</v>
      </c>
      <c r="T854" t="s">
        <v>3506</v>
      </c>
      <c r="U854" t="s">
        <v>39</v>
      </c>
      <c r="W854" t="s">
        <v>39</v>
      </c>
      <c r="X854" t="s">
        <v>36</v>
      </c>
      <c r="Y854" t="s">
        <v>39</v>
      </c>
      <c r="Z854" t="s">
        <v>39</v>
      </c>
      <c r="AA854" s="8">
        <v>6.9</v>
      </c>
      <c r="AB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</row>
    <row r="855" spans="4:36" x14ac:dyDescent="0.35">
      <c r="D855" t="s">
        <v>36</v>
      </c>
      <c r="E855" s="2" t="s">
        <v>1890</v>
      </c>
      <c r="F855" t="s">
        <v>1891</v>
      </c>
      <c r="G855" t="s">
        <v>39</v>
      </c>
      <c r="H855" t="s">
        <v>40</v>
      </c>
      <c r="I855" s="2" t="s">
        <v>76</v>
      </c>
      <c r="J855" t="s">
        <v>77</v>
      </c>
      <c r="K855" t="s">
        <v>78</v>
      </c>
      <c r="L855" t="s">
        <v>375</v>
      </c>
      <c r="M855" t="s">
        <v>39</v>
      </c>
      <c r="N855" t="s">
        <v>59</v>
      </c>
      <c r="O855" t="s">
        <v>39</v>
      </c>
      <c r="P855" t="s">
        <v>46</v>
      </c>
      <c r="Q855" t="s">
        <v>39</v>
      </c>
      <c r="S855" t="s">
        <v>39</v>
      </c>
      <c r="T855" t="s">
        <v>3506</v>
      </c>
      <c r="U855" t="s">
        <v>39</v>
      </c>
      <c r="W855" t="s">
        <v>39</v>
      </c>
      <c r="X855" t="s">
        <v>36</v>
      </c>
      <c r="Y855" t="s">
        <v>39</v>
      </c>
      <c r="Z855" t="s">
        <v>39</v>
      </c>
      <c r="AA855" s="8">
        <v>9.3550000000000004</v>
      </c>
      <c r="AB855">
        <v>1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</row>
    <row r="856" spans="4:36" x14ac:dyDescent="0.35">
      <c r="D856" t="s">
        <v>36</v>
      </c>
      <c r="E856" s="2" t="s">
        <v>1892</v>
      </c>
      <c r="F856" t="s">
        <v>1893</v>
      </c>
      <c r="G856" t="s">
        <v>39</v>
      </c>
      <c r="H856" t="s">
        <v>40</v>
      </c>
      <c r="I856" s="2" t="s">
        <v>76</v>
      </c>
      <c r="J856" t="s">
        <v>77</v>
      </c>
      <c r="K856" t="s">
        <v>78</v>
      </c>
      <c r="L856" t="s">
        <v>375</v>
      </c>
      <c r="M856" t="s">
        <v>39</v>
      </c>
      <c r="N856" t="s">
        <v>59</v>
      </c>
      <c r="O856" t="s">
        <v>39</v>
      </c>
      <c r="P856" t="s">
        <v>46</v>
      </c>
      <c r="Q856" t="s">
        <v>39</v>
      </c>
      <c r="S856" t="s">
        <v>39</v>
      </c>
      <c r="T856" t="s">
        <v>3506</v>
      </c>
      <c r="U856" t="s">
        <v>39</v>
      </c>
      <c r="W856" t="s">
        <v>39</v>
      </c>
      <c r="X856" t="s">
        <v>36</v>
      </c>
      <c r="Y856" t="s">
        <v>39</v>
      </c>
      <c r="Z856" t="s">
        <v>39</v>
      </c>
      <c r="AA856" s="8">
        <v>6.9</v>
      </c>
      <c r="AB856">
        <v>1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</row>
    <row r="857" spans="4:36" x14ac:dyDescent="0.35">
      <c r="D857" t="s">
        <v>36</v>
      </c>
      <c r="E857" s="2" t="s">
        <v>1894</v>
      </c>
      <c r="F857" t="s">
        <v>1895</v>
      </c>
      <c r="G857" t="s">
        <v>39</v>
      </c>
      <c r="H857" t="s">
        <v>40</v>
      </c>
      <c r="I857" s="2" t="s">
        <v>76</v>
      </c>
      <c r="J857" t="s">
        <v>77</v>
      </c>
      <c r="K857" t="s">
        <v>78</v>
      </c>
      <c r="L857" t="s">
        <v>375</v>
      </c>
      <c r="M857" t="s">
        <v>39</v>
      </c>
      <c r="N857" t="s">
        <v>59</v>
      </c>
      <c r="O857" t="s">
        <v>39</v>
      </c>
      <c r="P857" t="s">
        <v>46</v>
      </c>
      <c r="Q857" t="s">
        <v>39</v>
      </c>
      <c r="S857" t="s">
        <v>39</v>
      </c>
      <c r="T857" t="s">
        <v>3506</v>
      </c>
      <c r="U857" t="s">
        <v>39</v>
      </c>
      <c r="W857" t="s">
        <v>39</v>
      </c>
      <c r="X857" t="s">
        <v>36</v>
      </c>
      <c r="Y857" t="s">
        <v>39</v>
      </c>
      <c r="Z857" t="s">
        <v>39</v>
      </c>
      <c r="AA857" s="8">
        <v>6.9</v>
      </c>
      <c r="AB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</row>
    <row r="858" spans="4:36" x14ac:dyDescent="0.35">
      <c r="D858" t="s">
        <v>36</v>
      </c>
      <c r="E858" s="2" t="s">
        <v>1896</v>
      </c>
      <c r="F858" t="s">
        <v>1897</v>
      </c>
      <c r="G858" t="s">
        <v>39</v>
      </c>
      <c r="H858" t="s">
        <v>40</v>
      </c>
      <c r="I858" s="2" t="s">
        <v>76</v>
      </c>
      <c r="J858" t="s">
        <v>77</v>
      </c>
      <c r="K858" t="s">
        <v>78</v>
      </c>
      <c r="L858" t="s">
        <v>375</v>
      </c>
      <c r="M858" t="s">
        <v>39</v>
      </c>
      <c r="N858" t="s">
        <v>59</v>
      </c>
      <c r="O858" t="s">
        <v>39</v>
      </c>
      <c r="P858" t="s">
        <v>46</v>
      </c>
      <c r="Q858" t="s">
        <v>39</v>
      </c>
      <c r="S858" t="s">
        <v>39</v>
      </c>
      <c r="T858" t="s">
        <v>3506</v>
      </c>
      <c r="U858" t="s">
        <v>39</v>
      </c>
      <c r="W858" t="s">
        <v>39</v>
      </c>
      <c r="X858" t="s">
        <v>36</v>
      </c>
      <c r="Y858" t="s">
        <v>39</v>
      </c>
      <c r="Z858" t="s">
        <v>39</v>
      </c>
      <c r="AA858" s="8">
        <v>8.8379999999999992</v>
      </c>
      <c r="AB858">
        <v>1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4:36" x14ac:dyDescent="0.35">
      <c r="D859" t="s">
        <v>36</v>
      </c>
      <c r="E859" s="2" t="s">
        <v>1898</v>
      </c>
      <c r="F859" t="s">
        <v>1899</v>
      </c>
      <c r="G859" t="s">
        <v>39</v>
      </c>
      <c r="H859" t="s">
        <v>40</v>
      </c>
      <c r="I859" s="2" t="s">
        <v>76</v>
      </c>
      <c r="J859" t="s">
        <v>77</v>
      </c>
      <c r="K859" t="s">
        <v>78</v>
      </c>
      <c r="L859" t="s">
        <v>375</v>
      </c>
      <c r="M859" t="s">
        <v>39</v>
      </c>
      <c r="N859" t="s">
        <v>59</v>
      </c>
      <c r="O859" t="s">
        <v>39</v>
      </c>
      <c r="P859" t="s">
        <v>46</v>
      </c>
      <c r="Q859" t="s">
        <v>39</v>
      </c>
      <c r="S859" t="s">
        <v>39</v>
      </c>
      <c r="T859" t="s">
        <v>3506</v>
      </c>
      <c r="U859" t="s">
        <v>39</v>
      </c>
      <c r="W859" t="s">
        <v>39</v>
      </c>
      <c r="X859" t="s">
        <v>36</v>
      </c>
      <c r="Y859" t="s">
        <v>39</v>
      </c>
      <c r="Z859" t="s">
        <v>39</v>
      </c>
      <c r="AA859" s="8">
        <v>13.615</v>
      </c>
      <c r="AB859">
        <v>1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4:36" x14ac:dyDescent="0.35">
      <c r="D860" t="s">
        <v>36</v>
      </c>
      <c r="E860" s="2" t="s">
        <v>1900</v>
      </c>
      <c r="F860" t="s">
        <v>1901</v>
      </c>
      <c r="G860" t="s">
        <v>39</v>
      </c>
      <c r="H860" t="s">
        <v>40</v>
      </c>
      <c r="I860" s="2" t="s">
        <v>76</v>
      </c>
      <c r="J860" t="s">
        <v>77</v>
      </c>
      <c r="K860" t="s">
        <v>78</v>
      </c>
      <c r="L860" t="s">
        <v>375</v>
      </c>
      <c r="M860" t="s">
        <v>39</v>
      </c>
      <c r="N860" t="s">
        <v>59</v>
      </c>
      <c r="O860" t="s">
        <v>39</v>
      </c>
      <c r="P860" t="s">
        <v>46</v>
      </c>
      <c r="Q860" t="s">
        <v>39</v>
      </c>
      <c r="S860" t="s">
        <v>39</v>
      </c>
      <c r="T860" t="s">
        <v>3506</v>
      </c>
      <c r="U860" t="s">
        <v>39</v>
      </c>
      <c r="W860" t="s">
        <v>39</v>
      </c>
      <c r="X860" t="s">
        <v>36</v>
      </c>
      <c r="Y860" t="s">
        <v>39</v>
      </c>
      <c r="Z860" t="s">
        <v>39</v>
      </c>
      <c r="AA860" s="8">
        <v>6.9</v>
      </c>
      <c r="AB860">
        <v>1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4:36" x14ac:dyDescent="0.35">
      <c r="D861" t="s">
        <v>36</v>
      </c>
      <c r="E861" s="2" t="s">
        <v>1902</v>
      </c>
      <c r="F861" t="s">
        <v>1903</v>
      </c>
      <c r="G861" t="s">
        <v>39</v>
      </c>
      <c r="H861" t="s">
        <v>40</v>
      </c>
      <c r="I861" s="2" t="s">
        <v>76</v>
      </c>
      <c r="J861" t="s">
        <v>77</v>
      </c>
      <c r="K861" t="s">
        <v>78</v>
      </c>
      <c r="L861" t="s">
        <v>375</v>
      </c>
      <c r="M861" t="s">
        <v>39</v>
      </c>
      <c r="N861" t="s">
        <v>59</v>
      </c>
      <c r="O861" t="s">
        <v>39</v>
      </c>
      <c r="P861" t="s">
        <v>46</v>
      </c>
      <c r="Q861" t="s">
        <v>39</v>
      </c>
      <c r="S861" t="s">
        <v>39</v>
      </c>
      <c r="T861" t="s">
        <v>3506</v>
      </c>
      <c r="U861" t="s">
        <v>39</v>
      </c>
      <c r="W861" t="s">
        <v>39</v>
      </c>
      <c r="X861" t="s">
        <v>36</v>
      </c>
      <c r="Y861" t="s">
        <v>39</v>
      </c>
      <c r="Z861" t="s">
        <v>39</v>
      </c>
      <c r="AA861" s="8">
        <v>8.8379999999999992</v>
      </c>
      <c r="AB861">
        <v>1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4:36" x14ac:dyDescent="0.35">
      <c r="D862" t="s">
        <v>36</v>
      </c>
      <c r="E862" s="2" t="s">
        <v>1904</v>
      </c>
      <c r="F862" t="s">
        <v>1905</v>
      </c>
      <c r="G862" t="s">
        <v>39</v>
      </c>
      <c r="H862" t="s">
        <v>40</v>
      </c>
      <c r="I862" s="2" t="s">
        <v>76</v>
      </c>
      <c r="J862" t="s">
        <v>77</v>
      </c>
      <c r="K862" t="s">
        <v>78</v>
      </c>
      <c r="L862" t="s">
        <v>375</v>
      </c>
      <c r="M862" t="s">
        <v>39</v>
      </c>
      <c r="N862" t="s">
        <v>59</v>
      </c>
      <c r="O862" t="s">
        <v>39</v>
      </c>
      <c r="P862" t="s">
        <v>46</v>
      </c>
      <c r="Q862" t="s">
        <v>39</v>
      </c>
      <c r="S862" t="s">
        <v>39</v>
      </c>
      <c r="T862" t="s">
        <v>3506</v>
      </c>
      <c r="U862" t="s">
        <v>39</v>
      </c>
      <c r="W862" t="s">
        <v>39</v>
      </c>
      <c r="X862" t="s">
        <v>36</v>
      </c>
      <c r="Y862" t="s">
        <v>39</v>
      </c>
      <c r="Z862" t="s">
        <v>39</v>
      </c>
      <c r="AA862" s="8">
        <v>8.8360000000000003</v>
      </c>
      <c r="AB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4:36" x14ac:dyDescent="0.35">
      <c r="D863" t="s">
        <v>36</v>
      </c>
      <c r="E863" s="2" t="s">
        <v>1906</v>
      </c>
      <c r="F863" t="s">
        <v>1907</v>
      </c>
      <c r="G863" t="s">
        <v>39</v>
      </c>
      <c r="H863" t="s">
        <v>40</v>
      </c>
      <c r="I863" s="2" t="s">
        <v>76</v>
      </c>
      <c r="J863" t="s">
        <v>77</v>
      </c>
      <c r="K863" t="s">
        <v>78</v>
      </c>
      <c r="L863" t="s">
        <v>375</v>
      </c>
      <c r="M863" t="s">
        <v>39</v>
      </c>
      <c r="N863" t="s">
        <v>59</v>
      </c>
      <c r="O863" t="s">
        <v>39</v>
      </c>
      <c r="P863" t="s">
        <v>46</v>
      </c>
      <c r="Q863" t="s">
        <v>39</v>
      </c>
      <c r="S863" t="s">
        <v>39</v>
      </c>
      <c r="T863" t="s">
        <v>3506</v>
      </c>
      <c r="U863" t="s">
        <v>39</v>
      </c>
      <c r="W863" t="s">
        <v>39</v>
      </c>
      <c r="X863" t="s">
        <v>36</v>
      </c>
      <c r="Y863" t="s">
        <v>39</v>
      </c>
      <c r="Z863" t="s">
        <v>39</v>
      </c>
      <c r="AA863" s="8">
        <v>6.1360000000000001</v>
      </c>
      <c r="AB863">
        <v>1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4:36" x14ac:dyDescent="0.35">
      <c r="D864" t="s">
        <v>36</v>
      </c>
      <c r="E864" s="2" t="s">
        <v>1908</v>
      </c>
      <c r="F864" t="s">
        <v>1909</v>
      </c>
      <c r="G864" t="s">
        <v>39</v>
      </c>
      <c r="H864" t="s">
        <v>40</v>
      </c>
      <c r="I864" s="2" t="s">
        <v>76</v>
      </c>
      <c r="J864" t="s">
        <v>77</v>
      </c>
      <c r="K864" t="s">
        <v>78</v>
      </c>
      <c r="L864" t="s">
        <v>375</v>
      </c>
      <c r="M864" t="s">
        <v>39</v>
      </c>
      <c r="N864" t="s">
        <v>59</v>
      </c>
      <c r="O864" t="s">
        <v>39</v>
      </c>
      <c r="P864" t="s">
        <v>46</v>
      </c>
      <c r="Q864" t="s">
        <v>39</v>
      </c>
      <c r="S864" t="s">
        <v>39</v>
      </c>
      <c r="T864" t="s">
        <v>3506</v>
      </c>
      <c r="U864" t="s">
        <v>39</v>
      </c>
      <c r="W864" t="s">
        <v>39</v>
      </c>
      <c r="X864" t="s">
        <v>36</v>
      </c>
      <c r="Y864" t="s">
        <v>39</v>
      </c>
      <c r="Z864" t="s">
        <v>39</v>
      </c>
      <c r="AA864" s="8">
        <v>6.1360000000000001</v>
      </c>
      <c r="AB864">
        <v>1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4:36" x14ac:dyDescent="0.35">
      <c r="D865" t="s">
        <v>36</v>
      </c>
      <c r="E865" s="2" t="s">
        <v>1910</v>
      </c>
      <c r="F865" t="s">
        <v>1911</v>
      </c>
      <c r="G865" t="s">
        <v>39</v>
      </c>
      <c r="H865" t="s">
        <v>40</v>
      </c>
      <c r="I865" s="2" t="s">
        <v>76</v>
      </c>
      <c r="J865" t="s">
        <v>77</v>
      </c>
      <c r="K865" t="s">
        <v>78</v>
      </c>
      <c r="L865" t="s">
        <v>375</v>
      </c>
      <c r="M865" t="s">
        <v>39</v>
      </c>
      <c r="N865" t="s">
        <v>59</v>
      </c>
      <c r="O865" t="s">
        <v>39</v>
      </c>
      <c r="P865" t="s">
        <v>46</v>
      </c>
      <c r="Q865" t="s">
        <v>39</v>
      </c>
      <c r="S865" t="s">
        <v>39</v>
      </c>
      <c r="T865" t="s">
        <v>3506</v>
      </c>
      <c r="U865" t="s">
        <v>39</v>
      </c>
      <c r="W865" t="s">
        <v>39</v>
      </c>
      <c r="X865" t="s">
        <v>36</v>
      </c>
      <c r="Y865" t="s">
        <v>39</v>
      </c>
      <c r="Z865" t="s">
        <v>39</v>
      </c>
      <c r="AA865" s="8">
        <v>3.3650000000000002</v>
      </c>
      <c r="AB865">
        <v>1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4:36" x14ac:dyDescent="0.35">
      <c r="D866" t="s">
        <v>36</v>
      </c>
      <c r="E866" s="2" t="s">
        <v>1912</v>
      </c>
      <c r="F866" t="s">
        <v>1913</v>
      </c>
      <c r="G866" t="s">
        <v>39</v>
      </c>
      <c r="H866" t="s">
        <v>40</v>
      </c>
      <c r="I866" s="2" t="s">
        <v>76</v>
      </c>
      <c r="J866" t="s">
        <v>77</v>
      </c>
      <c r="K866" t="s">
        <v>78</v>
      </c>
      <c r="L866" t="s">
        <v>375</v>
      </c>
      <c r="M866" t="s">
        <v>39</v>
      </c>
      <c r="N866" t="s">
        <v>59</v>
      </c>
      <c r="O866" t="s">
        <v>39</v>
      </c>
      <c r="P866" t="s">
        <v>46</v>
      </c>
      <c r="Q866" t="s">
        <v>39</v>
      </c>
      <c r="S866" t="s">
        <v>39</v>
      </c>
      <c r="T866" t="s">
        <v>3506</v>
      </c>
      <c r="U866" t="s">
        <v>39</v>
      </c>
      <c r="W866" t="s">
        <v>39</v>
      </c>
      <c r="X866" t="s">
        <v>36</v>
      </c>
      <c r="Y866" t="s">
        <v>39</v>
      </c>
      <c r="Z866" t="s">
        <v>39</v>
      </c>
      <c r="AA866" s="8">
        <v>3.3650000000000002</v>
      </c>
      <c r="AB866">
        <v>1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4:36" x14ac:dyDescent="0.35">
      <c r="D867" t="s">
        <v>36</v>
      </c>
      <c r="E867" s="2" t="s">
        <v>1914</v>
      </c>
      <c r="F867" t="s">
        <v>1915</v>
      </c>
      <c r="G867" t="s">
        <v>39</v>
      </c>
      <c r="H867" t="s">
        <v>40</v>
      </c>
      <c r="I867" s="2" t="s">
        <v>76</v>
      </c>
      <c r="J867" t="s">
        <v>77</v>
      </c>
      <c r="K867" t="s">
        <v>78</v>
      </c>
      <c r="L867" t="s">
        <v>375</v>
      </c>
      <c r="M867" t="s">
        <v>39</v>
      </c>
      <c r="N867" t="s">
        <v>59</v>
      </c>
      <c r="O867" t="s">
        <v>39</v>
      </c>
      <c r="P867" t="s">
        <v>46</v>
      </c>
      <c r="Q867" t="s">
        <v>39</v>
      </c>
      <c r="S867" t="s">
        <v>39</v>
      </c>
      <c r="T867" t="s">
        <v>3506</v>
      </c>
      <c r="U867" t="s">
        <v>39</v>
      </c>
      <c r="W867" t="s">
        <v>39</v>
      </c>
      <c r="X867" t="s">
        <v>36</v>
      </c>
      <c r="Y867" t="s">
        <v>39</v>
      </c>
      <c r="Z867" t="s">
        <v>39</v>
      </c>
      <c r="AA867" s="8">
        <v>8.8379999999999992</v>
      </c>
      <c r="AB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</row>
    <row r="868" spans="4:36" x14ac:dyDescent="0.35">
      <c r="D868" t="s">
        <v>36</v>
      </c>
      <c r="E868" s="2" t="s">
        <v>1916</v>
      </c>
      <c r="F868" t="s">
        <v>1917</v>
      </c>
      <c r="G868" t="s">
        <v>39</v>
      </c>
      <c r="H868" t="s">
        <v>40</v>
      </c>
      <c r="I868" s="2" t="s">
        <v>76</v>
      </c>
      <c r="J868" t="s">
        <v>77</v>
      </c>
      <c r="K868" t="s">
        <v>78</v>
      </c>
      <c r="L868" t="s">
        <v>375</v>
      </c>
      <c r="M868" t="s">
        <v>39</v>
      </c>
      <c r="N868" t="s">
        <v>59</v>
      </c>
      <c r="O868" t="s">
        <v>39</v>
      </c>
      <c r="P868" t="s">
        <v>46</v>
      </c>
      <c r="Q868" t="s">
        <v>39</v>
      </c>
      <c r="S868" t="s">
        <v>39</v>
      </c>
      <c r="T868" t="s">
        <v>3506</v>
      </c>
      <c r="U868" t="s">
        <v>39</v>
      </c>
      <c r="W868" t="s">
        <v>39</v>
      </c>
      <c r="X868" t="s">
        <v>36</v>
      </c>
      <c r="Y868" t="s">
        <v>39</v>
      </c>
      <c r="Z868" t="s">
        <v>39</v>
      </c>
      <c r="AA868" s="8">
        <v>3.3650000000000002</v>
      </c>
      <c r="AB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</row>
    <row r="869" spans="4:36" x14ac:dyDescent="0.35">
      <c r="D869" t="s">
        <v>36</v>
      </c>
      <c r="E869" s="2" t="s">
        <v>1918</v>
      </c>
      <c r="F869" t="s">
        <v>1919</v>
      </c>
      <c r="G869" t="s">
        <v>39</v>
      </c>
      <c r="H869" t="s">
        <v>40</v>
      </c>
      <c r="I869" s="2" t="s">
        <v>76</v>
      </c>
      <c r="J869" t="s">
        <v>77</v>
      </c>
      <c r="K869" t="s">
        <v>78</v>
      </c>
      <c r="L869" t="s">
        <v>375</v>
      </c>
      <c r="M869" t="s">
        <v>39</v>
      </c>
      <c r="N869" t="s">
        <v>59</v>
      </c>
      <c r="O869" t="s">
        <v>39</v>
      </c>
      <c r="P869" t="s">
        <v>46</v>
      </c>
      <c r="Q869" t="s">
        <v>39</v>
      </c>
      <c r="S869" t="s">
        <v>39</v>
      </c>
      <c r="T869" t="s">
        <v>3506</v>
      </c>
      <c r="U869" t="s">
        <v>39</v>
      </c>
      <c r="W869" t="s">
        <v>39</v>
      </c>
      <c r="X869" t="s">
        <v>36</v>
      </c>
      <c r="Y869" t="s">
        <v>39</v>
      </c>
      <c r="Z869" t="s">
        <v>39</v>
      </c>
      <c r="AA869" s="8">
        <v>3.3650000000000002</v>
      </c>
      <c r="AB869">
        <v>1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4:36" x14ac:dyDescent="0.35">
      <c r="D870" t="s">
        <v>36</v>
      </c>
      <c r="E870" s="2" t="s">
        <v>1920</v>
      </c>
      <c r="F870" t="s">
        <v>1921</v>
      </c>
      <c r="G870" t="s">
        <v>39</v>
      </c>
      <c r="H870" t="s">
        <v>40</v>
      </c>
      <c r="I870" s="2" t="s">
        <v>76</v>
      </c>
      <c r="J870" t="s">
        <v>77</v>
      </c>
      <c r="K870" t="s">
        <v>78</v>
      </c>
      <c r="L870" t="s">
        <v>375</v>
      </c>
      <c r="M870" t="s">
        <v>39</v>
      </c>
      <c r="N870" t="s">
        <v>59</v>
      </c>
      <c r="O870" t="s">
        <v>39</v>
      </c>
      <c r="P870" t="s">
        <v>46</v>
      </c>
      <c r="Q870" t="s">
        <v>39</v>
      </c>
      <c r="S870" t="s">
        <v>39</v>
      </c>
      <c r="T870" t="s">
        <v>3506</v>
      </c>
      <c r="U870" t="s">
        <v>39</v>
      </c>
      <c r="W870" t="s">
        <v>39</v>
      </c>
      <c r="X870" t="s">
        <v>36</v>
      </c>
      <c r="Y870" t="s">
        <v>39</v>
      </c>
      <c r="Z870" t="s">
        <v>39</v>
      </c>
      <c r="AA870" s="8">
        <v>8.8379999999999992</v>
      </c>
      <c r="AB870">
        <v>1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4:36" x14ac:dyDescent="0.35">
      <c r="D871" t="s">
        <v>36</v>
      </c>
      <c r="E871" s="2" t="s">
        <v>1922</v>
      </c>
      <c r="F871" t="s">
        <v>1923</v>
      </c>
      <c r="G871" t="s">
        <v>39</v>
      </c>
      <c r="H871" t="s">
        <v>40</v>
      </c>
      <c r="I871" s="2" t="s">
        <v>76</v>
      </c>
      <c r="J871" t="s">
        <v>77</v>
      </c>
      <c r="K871" t="s">
        <v>78</v>
      </c>
      <c r="L871" t="s">
        <v>375</v>
      </c>
      <c r="M871" t="s">
        <v>39</v>
      </c>
      <c r="N871" t="s">
        <v>59</v>
      </c>
      <c r="O871" t="s">
        <v>39</v>
      </c>
      <c r="P871" t="s">
        <v>46</v>
      </c>
      <c r="Q871" t="s">
        <v>39</v>
      </c>
      <c r="S871" t="s">
        <v>39</v>
      </c>
      <c r="T871" t="s">
        <v>3506</v>
      </c>
      <c r="U871" t="s">
        <v>39</v>
      </c>
      <c r="W871" t="s">
        <v>39</v>
      </c>
      <c r="X871" t="s">
        <v>36</v>
      </c>
      <c r="Y871" t="s">
        <v>39</v>
      </c>
      <c r="Z871" t="s">
        <v>39</v>
      </c>
      <c r="AA871" s="8">
        <v>6.2320000000000002</v>
      </c>
      <c r="AB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4:36" x14ac:dyDescent="0.35">
      <c r="D872" t="s">
        <v>36</v>
      </c>
      <c r="E872" s="2" t="s">
        <v>1924</v>
      </c>
      <c r="F872" t="s">
        <v>1925</v>
      </c>
      <c r="G872" t="s">
        <v>39</v>
      </c>
      <c r="H872" t="s">
        <v>40</v>
      </c>
      <c r="I872" s="2" t="s">
        <v>76</v>
      </c>
      <c r="J872" t="s">
        <v>77</v>
      </c>
      <c r="K872" t="s">
        <v>78</v>
      </c>
      <c r="L872" t="s">
        <v>375</v>
      </c>
      <c r="M872" t="s">
        <v>39</v>
      </c>
      <c r="N872" t="s">
        <v>59</v>
      </c>
      <c r="O872" t="s">
        <v>39</v>
      </c>
      <c r="P872" t="s">
        <v>46</v>
      </c>
      <c r="Q872" t="s">
        <v>39</v>
      </c>
      <c r="S872" t="s">
        <v>39</v>
      </c>
      <c r="T872" t="s">
        <v>3506</v>
      </c>
      <c r="U872" t="s">
        <v>39</v>
      </c>
      <c r="W872" t="s">
        <v>39</v>
      </c>
      <c r="X872" t="s">
        <v>36</v>
      </c>
      <c r="Y872" t="s">
        <v>39</v>
      </c>
      <c r="Z872" t="s">
        <v>39</v>
      </c>
      <c r="AA872" s="8">
        <v>8.8379999999999992</v>
      </c>
      <c r="AB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</row>
    <row r="873" spans="4:36" x14ac:dyDescent="0.35">
      <c r="D873" t="s">
        <v>36</v>
      </c>
      <c r="E873" s="2" t="s">
        <v>1926</v>
      </c>
      <c r="F873" t="s">
        <v>1927</v>
      </c>
      <c r="G873" t="s">
        <v>39</v>
      </c>
      <c r="H873" t="s">
        <v>40</v>
      </c>
      <c r="I873" s="2" t="s">
        <v>76</v>
      </c>
      <c r="J873" t="s">
        <v>77</v>
      </c>
      <c r="K873" t="s">
        <v>78</v>
      </c>
      <c r="L873" t="s">
        <v>375</v>
      </c>
      <c r="M873" t="s">
        <v>39</v>
      </c>
      <c r="N873" t="s">
        <v>59</v>
      </c>
      <c r="O873" t="s">
        <v>39</v>
      </c>
      <c r="P873" t="s">
        <v>46</v>
      </c>
      <c r="Q873" t="s">
        <v>39</v>
      </c>
      <c r="S873" t="s">
        <v>39</v>
      </c>
      <c r="T873" t="s">
        <v>3506</v>
      </c>
      <c r="U873" t="s">
        <v>39</v>
      </c>
      <c r="W873" t="s">
        <v>39</v>
      </c>
      <c r="X873" t="s">
        <v>36</v>
      </c>
      <c r="Y873" t="s">
        <v>39</v>
      </c>
      <c r="Z873" t="s">
        <v>39</v>
      </c>
      <c r="AA873" s="8">
        <v>5.1040000000000001</v>
      </c>
      <c r="AB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4:36" x14ac:dyDescent="0.35">
      <c r="D874" t="s">
        <v>36</v>
      </c>
      <c r="E874" s="2" t="s">
        <v>1928</v>
      </c>
      <c r="F874" t="s">
        <v>1929</v>
      </c>
      <c r="G874" t="s">
        <v>39</v>
      </c>
      <c r="H874" t="s">
        <v>40</v>
      </c>
      <c r="I874" s="2" t="s">
        <v>76</v>
      </c>
      <c r="J874" t="s">
        <v>77</v>
      </c>
      <c r="K874" t="s">
        <v>78</v>
      </c>
      <c r="L874" t="s">
        <v>375</v>
      </c>
      <c r="M874" t="s">
        <v>39</v>
      </c>
      <c r="N874" t="s">
        <v>59</v>
      </c>
      <c r="O874" t="s">
        <v>39</v>
      </c>
      <c r="P874" t="s">
        <v>46</v>
      </c>
      <c r="Q874" t="s">
        <v>39</v>
      </c>
      <c r="S874" t="s">
        <v>39</v>
      </c>
      <c r="T874" t="s">
        <v>3506</v>
      </c>
      <c r="U874" t="s">
        <v>39</v>
      </c>
      <c r="W874" t="s">
        <v>39</v>
      </c>
      <c r="X874" t="s">
        <v>36</v>
      </c>
      <c r="Y874" t="s">
        <v>39</v>
      </c>
      <c r="Z874" t="s">
        <v>39</v>
      </c>
      <c r="AA874" s="8">
        <v>5.1040000000000001</v>
      </c>
      <c r="AB874">
        <v>1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4:36" x14ac:dyDescent="0.35">
      <c r="D875" t="s">
        <v>36</v>
      </c>
      <c r="E875" s="2" t="s">
        <v>1930</v>
      </c>
      <c r="F875" t="s">
        <v>1931</v>
      </c>
      <c r="G875" t="s">
        <v>39</v>
      </c>
      <c r="H875" t="s">
        <v>40</v>
      </c>
      <c r="I875" s="2" t="s">
        <v>76</v>
      </c>
      <c r="J875" t="s">
        <v>77</v>
      </c>
      <c r="K875" t="s">
        <v>78</v>
      </c>
      <c r="L875" t="s">
        <v>375</v>
      </c>
      <c r="M875" t="s">
        <v>39</v>
      </c>
      <c r="N875" t="s">
        <v>59</v>
      </c>
      <c r="O875" t="s">
        <v>39</v>
      </c>
      <c r="P875" t="s">
        <v>46</v>
      </c>
      <c r="Q875" t="s">
        <v>39</v>
      </c>
      <c r="S875" t="s">
        <v>39</v>
      </c>
      <c r="T875" t="s">
        <v>3506</v>
      </c>
      <c r="U875" t="s">
        <v>39</v>
      </c>
      <c r="W875" t="s">
        <v>39</v>
      </c>
      <c r="X875" t="s">
        <v>36</v>
      </c>
      <c r="Y875" t="s">
        <v>39</v>
      </c>
      <c r="Z875" t="s">
        <v>39</v>
      </c>
      <c r="AA875" s="8">
        <v>5.1040000000000001</v>
      </c>
      <c r="AB875">
        <v>1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4:36" x14ac:dyDescent="0.35">
      <c r="D876" t="s">
        <v>36</v>
      </c>
      <c r="E876" s="2" t="s">
        <v>1932</v>
      </c>
      <c r="F876" t="s">
        <v>1933</v>
      </c>
      <c r="G876" t="s">
        <v>39</v>
      </c>
      <c r="H876" t="s">
        <v>40</v>
      </c>
      <c r="I876" s="2" t="s">
        <v>76</v>
      </c>
      <c r="J876" t="s">
        <v>77</v>
      </c>
      <c r="K876" t="s">
        <v>78</v>
      </c>
      <c r="L876" t="s">
        <v>375</v>
      </c>
      <c r="M876" t="s">
        <v>39</v>
      </c>
      <c r="N876" t="s">
        <v>59</v>
      </c>
      <c r="O876" t="s">
        <v>39</v>
      </c>
      <c r="P876" t="s">
        <v>46</v>
      </c>
      <c r="Q876" t="s">
        <v>39</v>
      </c>
      <c r="S876" t="s">
        <v>39</v>
      </c>
      <c r="T876" t="s">
        <v>3506</v>
      </c>
      <c r="U876" t="s">
        <v>39</v>
      </c>
      <c r="W876" t="s">
        <v>39</v>
      </c>
      <c r="X876" t="s">
        <v>36</v>
      </c>
      <c r="Y876" t="s">
        <v>39</v>
      </c>
      <c r="Z876" t="s">
        <v>39</v>
      </c>
      <c r="AA876" s="8">
        <v>9.3569999999999993</v>
      </c>
      <c r="AB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4:36" x14ac:dyDescent="0.35">
      <c r="D877" t="s">
        <v>36</v>
      </c>
      <c r="E877" s="2" t="s">
        <v>1934</v>
      </c>
      <c r="F877" t="s">
        <v>1935</v>
      </c>
      <c r="G877" t="s">
        <v>39</v>
      </c>
      <c r="H877" t="s">
        <v>40</v>
      </c>
      <c r="I877" s="2" t="s">
        <v>76</v>
      </c>
      <c r="J877" t="s">
        <v>77</v>
      </c>
      <c r="K877" t="s">
        <v>78</v>
      </c>
      <c r="L877" t="s">
        <v>375</v>
      </c>
      <c r="M877" t="s">
        <v>39</v>
      </c>
      <c r="N877" t="s">
        <v>59</v>
      </c>
      <c r="O877" t="s">
        <v>39</v>
      </c>
      <c r="P877" t="s">
        <v>46</v>
      </c>
      <c r="Q877" t="s">
        <v>39</v>
      </c>
      <c r="S877" t="s">
        <v>39</v>
      </c>
      <c r="T877" t="s">
        <v>3506</v>
      </c>
      <c r="U877" t="s">
        <v>39</v>
      </c>
      <c r="W877" t="s">
        <v>39</v>
      </c>
      <c r="X877" t="s">
        <v>36</v>
      </c>
      <c r="Y877" t="s">
        <v>39</v>
      </c>
      <c r="Z877" t="s">
        <v>39</v>
      </c>
      <c r="AA877" s="8">
        <v>3.3650000000000002</v>
      </c>
      <c r="AB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4:36" x14ac:dyDescent="0.35">
      <c r="D878" t="s">
        <v>36</v>
      </c>
      <c r="E878" s="2" t="s">
        <v>1936</v>
      </c>
      <c r="F878" t="s">
        <v>1937</v>
      </c>
      <c r="G878" t="s">
        <v>39</v>
      </c>
      <c r="H878" t="s">
        <v>40</v>
      </c>
      <c r="I878" s="2" t="s">
        <v>76</v>
      </c>
      <c r="J878" t="s">
        <v>77</v>
      </c>
      <c r="K878" t="s">
        <v>78</v>
      </c>
      <c r="L878" t="s">
        <v>375</v>
      </c>
      <c r="M878" t="s">
        <v>39</v>
      </c>
      <c r="N878" t="s">
        <v>59</v>
      </c>
      <c r="O878" t="s">
        <v>39</v>
      </c>
      <c r="P878" t="s">
        <v>46</v>
      </c>
      <c r="Q878" t="s">
        <v>39</v>
      </c>
      <c r="S878" t="s">
        <v>39</v>
      </c>
      <c r="T878" t="s">
        <v>3506</v>
      </c>
      <c r="U878" t="s">
        <v>39</v>
      </c>
      <c r="W878" t="s">
        <v>39</v>
      </c>
      <c r="X878" t="s">
        <v>36</v>
      </c>
      <c r="Y878" t="s">
        <v>39</v>
      </c>
      <c r="Z878" t="s">
        <v>39</v>
      </c>
      <c r="AA878" s="8">
        <v>8.8360000000000003</v>
      </c>
      <c r="AB878">
        <v>1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</row>
    <row r="879" spans="4:36" x14ac:dyDescent="0.35">
      <c r="D879" t="s">
        <v>36</v>
      </c>
      <c r="E879" s="2" t="s">
        <v>1938</v>
      </c>
      <c r="F879" t="s">
        <v>1939</v>
      </c>
      <c r="G879" t="s">
        <v>39</v>
      </c>
      <c r="H879" t="s">
        <v>40</v>
      </c>
      <c r="I879" s="2" t="s">
        <v>76</v>
      </c>
      <c r="J879" t="s">
        <v>77</v>
      </c>
      <c r="K879" t="s">
        <v>78</v>
      </c>
      <c r="L879" t="s">
        <v>375</v>
      </c>
      <c r="M879" t="s">
        <v>39</v>
      </c>
      <c r="N879" t="s">
        <v>59</v>
      </c>
      <c r="O879" t="s">
        <v>39</v>
      </c>
      <c r="P879" t="s">
        <v>46</v>
      </c>
      <c r="Q879" t="s">
        <v>39</v>
      </c>
      <c r="S879" t="s">
        <v>39</v>
      </c>
      <c r="T879" t="s">
        <v>3506</v>
      </c>
      <c r="U879" t="s">
        <v>39</v>
      </c>
      <c r="W879" t="s">
        <v>39</v>
      </c>
      <c r="X879" t="s">
        <v>36</v>
      </c>
      <c r="Y879" t="s">
        <v>39</v>
      </c>
      <c r="Z879" t="s">
        <v>39</v>
      </c>
      <c r="AA879" s="8">
        <v>3.3650000000000002</v>
      </c>
      <c r="AB879">
        <v>1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</row>
    <row r="880" spans="4:36" x14ac:dyDescent="0.35">
      <c r="D880" t="s">
        <v>36</v>
      </c>
      <c r="E880" s="2" t="s">
        <v>1940</v>
      </c>
      <c r="F880" t="s">
        <v>1941</v>
      </c>
      <c r="G880" t="s">
        <v>39</v>
      </c>
      <c r="H880" t="s">
        <v>40</v>
      </c>
      <c r="I880" s="2" t="s">
        <v>76</v>
      </c>
      <c r="J880" t="s">
        <v>77</v>
      </c>
      <c r="K880" t="s">
        <v>78</v>
      </c>
      <c r="L880" t="s">
        <v>375</v>
      </c>
      <c r="M880" t="s">
        <v>39</v>
      </c>
      <c r="N880" t="s">
        <v>59</v>
      </c>
      <c r="O880" t="s">
        <v>39</v>
      </c>
      <c r="P880" t="s">
        <v>46</v>
      </c>
      <c r="Q880" t="s">
        <v>39</v>
      </c>
      <c r="S880" t="s">
        <v>39</v>
      </c>
      <c r="T880" t="s">
        <v>3506</v>
      </c>
      <c r="U880" t="s">
        <v>39</v>
      </c>
      <c r="W880" t="s">
        <v>39</v>
      </c>
      <c r="X880" t="s">
        <v>36</v>
      </c>
      <c r="Y880" t="s">
        <v>39</v>
      </c>
      <c r="Z880" t="s">
        <v>39</v>
      </c>
      <c r="AA880" s="8">
        <v>5.1040000000000001</v>
      </c>
      <c r="AB880">
        <v>1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4:36" x14ac:dyDescent="0.35">
      <c r="D881" t="s">
        <v>36</v>
      </c>
      <c r="E881" s="2" t="s">
        <v>1942</v>
      </c>
      <c r="F881" t="s">
        <v>1943</v>
      </c>
      <c r="G881" t="s">
        <v>39</v>
      </c>
      <c r="H881" t="s">
        <v>40</v>
      </c>
      <c r="I881" s="2" t="s">
        <v>76</v>
      </c>
      <c r="J881" t="s">
        <v>77</v>
      </c>
      <c r="K881" t="s">
        <v>78</v>
      </c>
      <c r="L881" t="s">
        <v>375</v>
      </c>
      <c r="M881" t="s">
        <v>39</v>
      </c>
      <c r="N881" t="s">
        <v>59</v>
      </c>
      <c r="O881" t="s">
        <v>39</v>
      </c>
      <c r="P881" t="s">
        <v>46</v>
      </c>
      <c r="Q881" t="s">
        <v>39</v>
      </c>
      <c r="S881" t="s">
        <v>39</v>
      </c>
      <c r="T881" t="s">
        <v>3506</v>
      </c>
      <c r="U881" t="s">
        <v>39</v>
      </c>
      <c r="W881" t="s">
        <v>39</v>
      </c>
      <c r="X881" t="s">
        <v>36</v>
      </c>
      <c r="Y881" t="s">
        <v>39</v>
      </c>
      <c r="Z881" t="s">
        <v>39</v>
      </c>
      <c r="AA881" s="8">
        <v>5.1040000000000001</v>
      </c>
      <c r="AB881">
        <v>1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4:36" x14ac:dyDescent="0.35">
      <c r="D882" t="s">
        <v>36</v>
      </c>
      <c r="E882" s="2" t="s">
        <v>1944</v>
      </c>
      <c r="F882" t="s">
        <v>1945</v>
      </c>
      <c r="G882" t="s">
        <v>39</v>
      </c>
      <c r="H882" t="s">
        <v>40</v>
      </c>
      <c r="I882" s="2" t="s">
        <v>76</v>
      </c>
      <c r="J882" t="s">
        <v>77</v>
      </c>
      <c r="K882" t="s">
        <v>78</v>
      </c>
      <c r="L882" t="s">
        <v>375</v>
      </c>
      <c r="M882" t="s">
        <v>39</v>
      </c>
      <c r="N882" t="s">
        <v>59</v>
      </c>
      <c r="O882" t="s">
        <v>39</v>
      </c>
      <c r="P882" t="s">
        <v>46</v>
      </c>
      <c r="Q882" t="s">
        <v>39</v>
      </c>
      <c r="S882" t="s">
        <v>39</v>
      </c>
      <c r="T882" t="s">
        <v>3506</v>
      </c>
      <c r="U882" t="s">
        <v>39</v>
      </c>
      <c r="W882" t="s">
        <v>39</v>
      </c>
      <c r="X882" t="s">
        <v>36</v>
      </c>
      <c r="Y882" t="s">
        <v>39</v>
      </c>
      <c r="Z882" t="s">
        <v>39</v>
      </c>
      <c r="AA882" s="8">
        <v>3.3650000000000002</v>
      </c>
      <c r="AB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4:36" x14ac:dyDescent="0.35">
      <c r="D883" t="s">
        <v>36</v>
      </c>
      <c r="E883" s="2" t="s">
        <v>1946</v>
      </c>
      <c r="F883" t="s">
        <v>1947</v>
      </c>
      <c r="G883" t="s">
        <v>39</v>
      </c>
      <c r="H883" t="s">
        <v>40</v>
      </c>
      <c r="I883" s="2" t="s">
        <v>76</v>
      </c>
      <c r="J883" t="s">
        <v>77</v>
      </c>
      <c r="K883" t="s">
        <v>78</v>
      </c>
      <c r="L883" t="s">
        <v>375</v>
      </c>
      <c r="M883" t="s">
        <v>39</v>
      </c>
      <c r="N883" t="s">
        <v>59</v>
      </c>
      <c r="O883" t="s">
        <v>39</v>
      </c>
      <c r="P883" t="s">
        <v>46</v>
      </c>
      <c r="Q883" t="s">
        <v>39</v>
      </c>
      <c r="S883" t="s">
        <v>39</v>
      </c>
      <c r="T883" t="s">
        <v>3506</v>
      </c>
      <c r="U883" t="s">
        <v>39</v>
      </c>
      <c r="W883" t="s">
        <v>39</v>
      </c>
      <c r="X883" t="s">
        <v>36</v>
      </c>
      <c r="Y883" t="s">
        <v>39</v>
      </c>
      <c r="Z883" t="s">
        <v>39</v>
      </c>
      <c r="AA883" s="8">
        <v>9.3569999999999993</v>
      </c>
      <c r="AB883">
        <v>1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4:36" x14ac:dyDescent="0.35">
      <c r="D884" t="s">
        <v>36</v>
      </c>
      <c r="E884" s="2" t="s">
        <v>1948</v>
      </c>
      <c r="F884" t="s">
        <v>1949</v>
      </c>
      <c r="G884" t="s">
        <v>39</v>
      </c>
      <c r="H884" t="s">
        <v>40</v>
      </c>
      <c r="I884" s="2" t="s">
        <v>76</v>
      </c>
      <c r="J884" t="s">
        <v>77</v>
      </c>
      <c r="K884" t="s">
        <v>78</v>
      </c>
      <c r="L884" t="s">
        <v>375</v>
      </c>
      <c r="M884" t="s">
        <v>39</v>
      </c>
      <c r="N884" t="s">
        <v>59</v>
      </c>
      <c r="O884" t="s">
        <v>39</v>
      </c>
      <c r="P884" t="s">
        <v>46</v>
      </c>
      <c r="Q884" t="s">
        <v>39</v>
      </c>
      <c r="S884" t="s">
        <v>39</v>
      </c>
      <c r="T884" t="s">
        <v>3506</v>
      </c>
      <c r="U884" t="s">
        <v>39</v>
      </c>
      <c r="W884" t="s">
        <v>39</v>
      </c>
      <c r="X884" t="s">
        <v>36</v>
      </c>
      <c r="Y884" t="s">
        <v>39</v>
      </c>
      <c r="Z884" t="s">
        <v>39</v>
      </c>
      <c r="AA884" s="8">
        <v>3.3650000000000002</v>
      </c>
      <c r="AB884">
        <v>1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4:36" x14ac:dyDescent="0.35">
      <c r="D885" t="s">
        <v>36</v>
      </c>
      <c r="E885" s="2" t="s">
        <v>1950</v>
      </c>
      <c r="F885" t="s">
        <v>1951</v>
      </c>
      <c r="G885" t="s">
        <v>39</v>
      </c>
      <c r="H885" t="s">
        <v>40</v>
      </c>
      <c r="I885" s="2" t="s">
        <v>76</v>
      </c>
      <c r="J885" t="s">
        <v>77</v>
      </c>
      <c r="K885" t="s">
        <v>78</v>
      </c>
      <c r="L885" t="s">
        <v>375</v>
      </c>
      <c r="M885" t="s">
        <v>39</v>
      </c>
      <c r="N885" t="s">
        <v>59</v>
      </c>
      <c r="O885" t="s">
        <v>39</v>
      </c>
      <c r="P885" t="s">
        <v>46</v>
      </c>
      <c r="Q885" t="s">
        <v>39</v>
      </c>
      <c r="S885" t="s">
        <v>39</v>
      </c>
      <c r="T885" t="s">
        <v>3506</v>
      </c>
      <c r="U885" t="s">
        <v>39</v>
      </c>
      <c r="W885" t="s">
        <v>39</v>
      </c>
      <c r="X885" t="s">
        <v>36</v>
      </c>
      <c r="Y885" t="s">
        <v>39</v>
      </c>
      <c r="Z885" t="s">
        <v>39</v>
      </c>
      <c r="AA885" s="8">
        <v>13.709</v>
      </c>
      <c r="AB885">
        <v>1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</row>
    <row r="886" spans="4:36" x14ac:dyDescent="0.35">
      <c r="D886" t="s">
        <v>36</v>
      </c>
      <c r="E886" s="2" t="s">
        <v>1952</v>
      </c>
      <c r="F886" t="s">
        <v>1953</v>
      </c>
      <c r="G886" t="s">
        <v>39</v>
      </c>
      <c r="H886" t="s">
        <v>40</v>
      </c>
      <c r="I886" s="2" t="s">
        <v>76</v>
      </c>
      <c r="J886" t="s">
        <v>77</v>
      </c>
      <c r="K886" t="s">
        <v>78</v>
      </c>
      <c r="L886" t="s">
        <v>375</v>
      </c>
      <c r="M886" t="s">
        <v>39</v>
      </c>
      <c r="N886" t="s">
        <v>59</v>
      </c>
      <c r="O886" t="s">
        <v>39</v>
      </c>
      <c r="P886" t="s">
        <v>46</v>
      </c>
      <c r="Q886" t="s">
        <v>39</v>
      </c>
      <c r="S886" t="s">
        <v>39</v>
      </c>
      <c r="T886" t="s">
        <v>3506</v>
      </c>
      <c r="U886" t="s">
        <v>39</v>
      </c>
      <c r="W886" t="s">
        <v>39</v>
      </c>
      <c r="X886" t="s">
        <v>36</v>
      </c>
      <c r="Y886" t="s">
        <v>39</v>
      </c>
      <c r="Z886" t="s">
        <v>39</v>
      </c>
      <c r="AA886" s="8">
        <v>3.3650000000000002</v>
      </c>
      <c r="AB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4:36" x14ac:dyDescent="0.35">
      <c r="D887" t="s">
        <v>36</v>
      </c>
      <c r="E887" s="2" t="s">
        <v>1954</v>
      </c>
      <c r="F887" t="s">
        <v>1955</v>
      </c>
      <c r="G887" t="s">
        <v>39</v>
      </c>
      <c r="H887" t="s">
        <v>40</v>
      </c>
      <c r="I887" s="2" t="s">
        <v>76</v>
      </c>
      <c r="J887" t="s">
        <v>77</v>
      </c>
      <c r="K887" t="s">
        <v>78</v>
      </c>
      <c r="L887" t="s">
        <v>375</v>
      </c>
      <c r="M887" t="s">
        <v>39</v>
      </c>
      <c r="N887" t="s">
        <v>59</v>
      </c>
      <c r="O887" t="s">
        <v>39</v>
      </c>
      <c r="P887" t="s">
        <v>46</v>
      </c>
      <c r="Q887" t="s">
        <v>39</v>
      </c>
      <c r="S887" t="s">
        <v>39</v>
      </c>
      <c r="T887" t="s">
        <v>3506</v>
      </c>
      <c r="U887" t="s">
        <v>39</v>
      </c>
      <c r="W887" t="s">
        <v>39</v>
      </c>
      <c r="X887" t="s">
        <v>36</v>
      </c>
      <c r="Y887" t="s">
        <v>39</v>
      </c>
      <c r="Z887" t="s">
        <v>39</v>
      </c>
      <c r="AA887" s="8">
        <v>9.3569999999999993</v>
      </c>
      <c r="AB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4:36" x14ac:dyDescent="0.35">
      <c r="D888" t="s">
        <v>36</v>
      </c>
      <c r="E888" s="2" t="s">
        <v>1956</v>
      </c>
      <c r="F888" t="s">
        <v>1957</v>
      </c>
      <c r="G888" t="s">
        <v>39</v>
      </c>
      <c r="H888" t="s">
        <v>40</v>
      </c>
      <c r="I888" s="2" t="s">
        <v>76</v>
      </c>
      <c r="J888" t="s">
        <v>77</v>
      </c>
      <c r="K888" t="s">
        <v>78</v>
      </c>
      <c r="L888" t="s">
        <v>375</v>
      </c>
      <c r="M888" t="s">
        <v>39</v>
      </c>
      <c r="N888" t="s">
        <v>59</v>
      </c>
      <c r="O888" t="s">
        <v>39</v>
      </c>
      <c r="P888" t="s">
        <v>46</v>
      </c>
      <c r="Q888" t="s">
        <v>39</v>
      </c>
      <c r="S888" t="s">
        <v>39</v>
      </c>
      <c r="T888" t="s">
        <v>3506</v>
      </c>
      <c r="U888" t="s">
        <v>39</v>
      </c>
      <c r="W888" t="s">
        <v>39</v>
      </c>
      <c r="X888" t="s">
        <v>36</v>
      </c>
      <c r="Y888" t="s">
        <v>39</v>
      </c>
      <c r="Z888" t="s">
        <v>39</v>
      </c>
      <c r="AA888" s="8">
        <v>8.8360000000000003</v>
      </c>
      <c r="AB888">
        <v>1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</row>
    <row r="889" spans="4:36" x14ac:dyDescent="0.35">
      <c r="D889" t="s">
        <v>36</v>
      </c>
      <c r="E889" s="2" t="s">
        <v>1958</v>
      </c>
      <c r="F889" t="s">
        <v>1959</v>
      </c>
      <c r="G889" t="s">
        <v>39</v>
      </c>
      <c r="H889" t="s">
        <v>40</v>
      </c>
      <c r="I889" s="2" t="s">
        <v>76</v>
      </c>
      <c r="J889" t="s">
        <v>77</v>
      </c>
      <c r="K889" t="s">
        <v>78</v>
      </c>
      <c r="L889" t="s">
        <v>375</v>
      </c>
      <c r="M889" t="s">
        <v>39</v>
      </c>
      <c r="N889" t="s">
        <v>59</v>
      </c>
      <c r="O889" t="s">
        <v>39</v>
      </c>
      <c r="P889" t="s">
        <v>46</v>
      </c>
      <c r="Q889" t="s">
        <v>39</v>
      </c>
      <c r="S889" t="s">
        <v>39</v>
      </c>
      <c r="T889" t="s">
        <v>3506</v>
      </c>
      <c r="U889" t="s">
        <v>39</v>
      </c>
      <c r="W889" t="s">
        <v>39</v>
      </c>
      <c r="X889" t="s">
        <v>36</v>
      </c>
      <c r="Y889" t="s">
        <v>39</v>
      </c>
      <c r="Z889" t="s">
        <v>39</v>
      </c>
      <c r="AA889" s="8">
        <v>3.3650000000000002</v>
      </c>
      <c r="AB889">
        <v>1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4:36" x14ac:dyDescent="0.35">
      <c r="D890" t="s">
        <v>36</v>
      </c>
      <c r="E890" s="2" t="s">
        <v>1960</v>
      </c>
      <c r="F890" t="s">
        <v>1961</v>
      </c>
      <c r="G890" t="s">
        <v>39</v>
      </c>
      <c r="H890" t="s">
        <v>40</v>
      </c>
      <c r="I890" s="2" t="s">
        <v>76</v>
      </c>
      <c r="J890" t="s">
        <v>77</v>
      </c>
      <c r="K890" t="s">
        <v>78</v>
      </c>
      <c r="L890" t="s">
        <v>375</v>
      </c>
      <c r="M890" t="s">
        <v>39</v>
      </c>
      <c r="N890" t="s">
        <v>59</v>
      </c>
      <c r="O890" t="s">
        <v>39</v>
      </c>
      <c r="P890" t="s">
        <v>46</v>
      </c>
      <c r="Q890" t="s">
        <v>39</v>
      </c>
      <c r="S890" t="s">
        <v>39</v>
      </c>
      <c r="T890" t="s">
        <v>3506</v>
      </c>
      <c r="U890" t="s">
        <v>39</v>
      </c>
      <c r="W890" t="s">
        <v>39</v>
      </c>
      <c r="X890" t="s">
        <v>36</v>
      </c>
      <c r="Y890" t="s">
        <v>39</v>
      </c>
      <c r="Z890" t="s">
        <v>39</v>
      </c>
      <c r="AA890" s="8">
        <v>3.3650000000000002</v>
      </c>
      <c r="AB890">
        <v>1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4:36" x14ac:dyDescent="0.35">
      <c r="D891" t="s">
        <v>36</v>
      </c>
      <c r="E891" s="2" t="s">
        <v>1962</v>
      </c>
      <c r="F891" t="s">
        <v>1963</v>
      </c>
      <c r="G891" t="s">
        <v>39</v>
      </c>
      <c r="H891" t="s">
        <v>40</v>
      </c>
      <c r="I891" s="2" t="s">
        <v>76</v>
      </c>
      <c r="J891" t="s">
        <v>77</v>
      </c>
      <c r="K891" t="s">
        <v>78</v>
      </c>
      <c r="L891" t="s">
        <v>375</v>
      </c>
      <c r="M891" t="s">
        <v>39</v>
      </c>
      <c r="N891" t="s">
        <v>59</v>
      </c>
      <c r="O891" t="s">
        <v>39</v>
      </c>
      <c r="P891" t="s">
        <v>46</v>
      </c>
      <c r="Q891" t="s">
        <v>39</v>
      </c>
      <c r="S891" t="s">
        <v>39</v>
      </c>
      <c r="T891" t="s">
        <v>3506</v>
      </c>
      <c r="U891" t="s">
        <v>39</v>
      </c>
      <c r="W891" t="s">
        <v>39</v>
      </c>
      <c r="X891" t="s">
        <v>36</v>
      </c>
      <c r="Y891" t="s">
        <v>39</v>
      </c>
      <c r="Z891" t="s">
        <v>39</v>
      </c>
      <c r="AA891" s="8">
        <v>3.3650000000000002</v>
      </c>
      <c r="AB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</row>
    <row r="892" spans="4:36" x14ac:dyDescent="0.35">
      <c r="D892" t="s">
        <v>36</v>
      </c>
      <c r="E892" s="2" t="s">
        <v>1964</v>
      </c>
      <c r="F892" t="s">
        <v>1965</v>
      </c>
      <c r="G892" t="s">
        <v>39</v>
      </c>
      <c r="H892" t="s">
        <v>40</v>
      </c>
      <c r="I892" s="2" t="s">
        <v>76</v>
      </c>
      <c r="J892" t="s">
        <v>77</v>
      </c>
      <c r="K892" t="s">
        <v>78</v>
      </c>
      <c r="L892" t="s">
        <v>375</v>
      </c>
      <c r="M892" t="s">
        <v>39</v>
      </c>
      <c r="N892" t="s">
        <v>59</v>
      </c>
      <c r="O892" t="s">
        <v>39</v>
      </c>
      <c r="P892" t="s">
        <v>46</v>
      </c>
      <c r="Q892" t="s">
        <v>39</v>
      </c>
      <c r="S892" t="s">
        <v>39</v>
      </c>
      <c r="T892" t="s">
        <v>3506</v>
      </c>
      <c r="U892" t="s">
        <v>39</v>
      </c>
      <c r="W892" t="s">
        <v>39</v>
      </c>
      <c r="X892" t="s">
        <v>36</v>
      </c>
      <c r="Y892" t="s">
        <v>39</v>
      </c>
      <c r="Z892" t="s">
        <v>39</v>
      </c>
      <c r="AA892" s="8">
        <v>9.3569999999999993</v>
      </c>
      <c r="AB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4:36" x14ac:dyDescent="0.35">
      <c r="D893" t="s">
        <v>36</v>
      </c>
      <c r="E893" s="2" t="s">
        <v>1966</v>
      </c>
      <c r="F893" t="s">
        <v>1967</v>
      </c>
      <c r="G893" t="s">
        <v>39</v>
      </c>
      <c r="H893" t="s">
        <v>40</v>
      </c>
      <c r="I893" s="2" t="s">
        <v>76</v>
      </c>
      <c r="J893" t="s">
        <v>77</v>
      </c>
      <c r="K893" t="s">
        <v>78</v>
      </c>
      <c r="L893" t="s">
        <v>375</v>
      </c>
      <c r="M893" t="s">
        <v>39</v>
      </c>
      <c r="N893" t="s">
        <v>59</v>
      </c>
      <c r="O893" t="s">
        <v>39</v>
      </c>
      <c r="P893" t="s">
        <v>46</v>
      </c>
      <c r="Q893" t="s">
        <v>39</v>
      </c>
      <c r="S893" t="s">
        <v>39</v>
      </c>
      <c r="T893" t="s">
        <v>3506</v>
      </c>
      <c r="U893" t="s">
        <v>39</v>
      </c>
      <c r="W893" t="s">
        <v>39</v>
      </c>
      <c r="X893" t="s">
        <v>36</v>
      </c>
      <c r="Y893" t="s">
        <v>39</v>
      </c>
      <c r="Z893" t="s">
        <v>39</v>
      </c>
      <c r="AA893" s="8">
        <v>14.481</v>
      </c>
      <c r="AB893">
        <v>1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4:36" x14ac:dyDescent="0.35">
      <c r="D894" t="s">
        <v>36</v>
      </c>
      <c r="E894" s="2" t="s">
        <v>1968</v>
      </c>
      <c r="F894" t="s">
        <v>1969</v>
      </c>
      <c r="G894" t="s">
        <v>39</v>
      </c>
      <c r="H894" t="s">
        <v>40</v>
      </c>
      <c r="I894" s="2" t="s">
        <v>76</v>
      </c>
      <c r="J894" t="s">
        <v>77</v>
      </c>
      <c r="K894" t="s">
        <v>78</v>
      </c>
      <c r="L894" t="s">
        <v>375</v>
      </c>
      <c r="M894" t="s">
        <v>39</v>
      </c>
      <c r="N894" t="s">
        <v>59</v>
      </c>
      <c r="O894" t="s">
        <v>39</v>
      </c>
      <c r="P894" t="s">
        <v>46</v>
      </c>
      <c r="Q894" t="s">
        <v>39</v>
      </c>
      <c r="S894" t="s">
        <v>39</v>
      </c>
      <c r="T894" t="s">
        <v>3506</v>
      </c>
      <c r="U894" t="s">
        <v>39</v>
      </c>
      <c r="W894" t="s">
        <v>39</v>
      </c>
      <c r="X894" t="s">
        <v>36</v>
      </c>
      <c r="Y894" t="s">
        <v>39</v>
      </c>
      <c r="Z894" t="s">
        <v>39</v>
      </c>
      <c r="AA894" s="8">
        <v>14.481</v>
      </c>
      <c r="AB894">
        <v>1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4:36" x14ac:dyDescent="0.35">
      <c r="D895" t="s">
        <v>36</v>
      </c>
      <c r="E895" s="2" t="s">
        <v>1970</v>
      </c>
      <c r="F895" t="s">
        <v>1971</v>
      </c>
      <c r="G895" t="s">
        <v>39</v>
      </c>
      <c r="H895" t="s">
        <v>40</v>
      </c>
      <c r="I895" s="2" t="s">
        <v>76</v>
      </c>
      <c r="J895" t="s">
        <v>77</v>
      </c>
      <c r="K895" t="s">
        <v>78</v>
      </c>
      <c r="L895" t="s">
        <v>375</v>
      </c>
      <c r="M895" t="s">
        <v>39</v>
      </c>
      <c r="N895" t="s">
        <v>59</v>
      </c>
      <c r="O895" t="s">
        <v>39</v>
      </c>
      <c r="P895" t="s">
        <v>46</v>
      </c>
      <c r="Q895" t="s">
        <v>39</v>
      </c>
      <c r="S895" t="s">
        <v>39</v>
      </c>
      <c r="T895" t="s">
        <v>3506</v>
      </c>
      <c r="U895" t="s">
        <v>39</v>
      </c>
      <c r="W895" t="s">
        <v>39</v>
      </c>
      <c r="X895" t="s">
        <v>36</v>
      </c>
      <c r="Y895" t="s">
        <v>39</v>
      </c>
      <c r="Z895" t="s">
        <v>39</v>
      </c>
      <c r="AA895" s="8">
        <v>9.3569999999999993</v>
      </c>
      <c r="AB895">
        <v>1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4:36" x14ac:dyDescent="0.35">
      <c r="D896" t="s">
        <v>36</v>
      </c>
      <c r="E896" s="2" t="s">
        <v>1972</v>
      </c>
      <c r="F896" t="s">
        <v>1973</v>
      </c>
      <c r="G896" t="s">
        <v>39</v>
      </c>
      <c r="H896" t="s">
        <v>40</v>
      </c>
      <c r="I896" s="2" t="s">
        <v>76</v>
      </c>
      <c r="J896" t="s">
        <v>77</v>
      </c>
      <c r="K896" t="s">
        <v>78</v>
      </c>
      <c r="L896" t="s">
        <v>375</v>
      </c>
      <c r="M896" t="s">
        <v>39</v>
      </c>
      <c r="N896" t="s">
        <v>59</v>
      </c>
      <c r="O896" t="s">
        <v>39</v>
      </c>
      <c r="P896" t="s">
        <v>46</v>
      </c>
      <c r="Q896" t="s">
        <v>39</v>
      </c>
      <c r="S896" t="s">
        <v>39</v>
      </c>
      <c r="T896" t="s">
        <v>3506</v>
      </c>
      <c r="U896" t="s">
        <v>39</v>
      </c>
      <c r="W896" t="s">
        <v>39</v>
      </c>
      <c r="X896" t="s">
        <v>36</v>
      </c>
      <c r="Y896" t="s">
        <v>39</v>
      </c>
      <c r="Z896" t="s">
        <v>39</v>
      </c>
      <c r="AA896" s="8">
        <v>8.8379999999999992</v>
      </c>
      <c r="AB896">
        <v>1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4:36" x14ac:dyDescent="0.35">
      <c r="D897" t="s">
        <v>36</v>
      </c>
      <c r="E897" s="2" t="s">
        <v>1974</v>
      </c>
      <c r="F897" t="s">
        <v>1975</v>
      </c>
      <c r="G897" t="s">
        <v>39</v>
      </c>
      <c r="H897" t="s">
        <v>40</v>
      </c>
      <c r="I897" s="2" t="s">
        <v>76</v>
      </c>
      <c r="J897" t="s">
        <v>77</v>
      </c>
      <c r="K897" t="s">
        <v>78</v>
      </c>
      <c r="L897" t="s">
        <v>375</v>
      </c>
      <c r="M897" t="s">
        <v>39</v>
      </c>
      <c r="N897" t="s">
        <v>59</v>
      </c>
      <c r="O897" t="s">
        <v>39</v>
      </c>
      <c r="P897" t="s">
        <v>46</v>
      </c>
      <c r="Q897" t="s">
        <v>39</v>
      </c>
      <c r="S897" t="s">
        <v>39</v>
      </c>
      <c r="T897" t="s">
        <v>3506</v>
      </c>
      <c r="U897" t="s">
        <v>39</v>
      </c>
      <c r="W897" t="s">
        <v>39</v>
      </c>
      <c r="X897" t="s">
        <v>36</v>
      </c>
      <c r="Y897" t="s">
        <v>39</v>
      </c>
      <c r="Z897" t="s">
        <v>39</v>
      </c>
      <c r="AA897" s="8">
        <v>8.8379999999999992</v>
      </c>
      <c r="AB897">
        <v>1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4:36" x14ac:dyDescent="0.35">
      <c r="D898" t="s">
        <v>36</v>
      </c>
      <c r="E898" s="2" t="s">
        <v>1976</v>
      </c>
      <c r="F898" t="s">
        <v>1977</v>
      </c>
      <c r="G898" t="s">
        <v>39</v>
      </c>
      <c r="H898" t="s">
        <v>40</v>
      </c>
      <c r="I898" s="2" t="s">
        <v>76</v>
      </c>
      <c r="J898" t="s">
        <v>77</v>
      </c>
      <c r="K898" t="s">
        <v>78</v>
      </c>
      <c r="L898" t="s">
        <v>375</v>
      </c>
      <c r="M898" t="s">
        <v>39</v>
      </c>
      <c r="N898" t="s">
        <v>59</v>
      </c>
      <c r="O898" t="s">
        <v>39</v>
      </c>
      <c r="P898" t="s">
        <v>46</v>
      </c>
      <c r="Q898" t="s">
        <v>39</v>
      </c>
      <c r="S898" t="s">
        <v>39</v>
      </c>
      <c r="T898" t="s">
        <v>3506</v>
      </c>
      <c r="U898" t="s">
        <v>39</v>
      </c>
      <c r="W898" t="s">
        <v>39</v>
      </c>
      <c r="X898" t="s">
        <v>36</v>
      </c>
      <c r="Y898" t="s">
        <v>39</v>
      </c>
      <c r="Z898" t="s">
        <v>39</v>
      </c>
      <c r="AA898" s="8">
        <v>3.3650000000000002</v>
      </c>
      <c r="AB898">
        <v>1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4:36" x14ac:dyDescent="0.35">
      <c r="D899" t="s">
        <v>36</v>
      </c>
      <c r="E899" s="2" t="s">
        <v>1978</v>
      </c>
      <c r="F899" t="s">
        <v>1979</v>
      </c>
      <c r="G899" t="s">
        <v>39</v>
      </c>
      <c r="H899" t="s">
        <v>40</v>
      </c>
      <c r="I899" s="2" t="s">
        <v>76</v>
      </c>
      <c r="J899" t="s">
        <v>77</v>
      </c>
      <c r="K899" t="s">
        <v>78</v>
      </c>
      <c r="L899" t="s">
        <v>375</v>
      </c>
      <c r="M899" t="s">
        <v>39</v>
      </c>
      <c r="N899" t="s">
        <v>59</v>
      </c>
      <c r="O899" t="s">
        <v>39</v>
      </c>
      <c r="P899" t="s">
        <v>46</v>
      </c>
      <c r="Q899" t="s">
        <v>39</v>
      </c>
      <c r="S899" t="s">
        <v>39</v>
      </c>
      <c r="T899" t="s">
        <v>3506</v>
      </c>
      <c r="U899" t="s">
        <v>39</v>
      </c>
      <c r="W899" t="s">
        <v>39</v>
      </c>
      <c r="X899" t="s">
        <v>36</v>
      </c>
      <c r="Y899" t="s">
        <v>39</v>
      </c>
      <c r="Z899" t="s">
        <v>39</v>
      </c>
      <c r="AA899" s="8">
        <v>5.1040000000000001</v>
      </c>
      <c r="AB899">
        <v>1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4:36" x14ac:dyDescent="0.35">
      <c r="D900" t="s">
        <v>36</v>
      </c>
      <c r="E900" s="2" t="s">
        <v>1980</v>
      </c>
      <c r="F900" t="s">
        <v>1981</v>
      </c>
      <c r="G900" t="s">
        <v>39</v>
      </c>
      <c r="H900" t="s">
        <v>40</v>
      </c>
      <c r="I900" s="2" t="s">
        <v>76</v>
      </c>
      <c r="J900" t="s">
        <v>77</v>
      </c>
      <c r="K900" t="s">
        <v>78</v>
      </c>
      <c r="L900" t="s">
        <v>375</v>
      </c>
      <c r="M900" t="s">
        <v>39</v>
      </c>
      <c r="N900" t="s">
        <v>59</v>
      </c>
      <c r="O900" t="s">
        <v>39</v>
      </c>
      <c r="P900" t="s">
        <v>46</v>
      </c>
      <c r="Q900" t="s">
        <v>39</v>
      </c>
      <c r="S900" t="s">
        <v>39</v>
      </c>
      <c r="T900" t="s">
        <v>3506</v>
      </c>
      <c r="U900" t="s">
        <v>39</v>
      </c>
      <c r="W900" t="s">
        <v>39</v>
      </c>
      <c r="X900" t="s">
        <v>36</v>
      </c>
      <c r="Y900" t="s">
        <v>39</v>
      </c>
      <c r="Z900" t="s">
        <v>39</v>
      </c>
      <c r="AA900" s="8">
        <v>3.3650000000000002</v>
      </c>
      <c r="AB900">
        <v>1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</row>
    <row r="901" spans="4:36" x14ac:dyDescent="0.35">
      <c r="D901" t="s">
        <v>36</v>
      </c>
      <c r="E901" s="2" t="s">
        <v>1982</v>
      </c>
      <c r="F901" t="s">
        <v>1983</v>
      </c>
      <c r="G901" t="s">
        <v>39</v>
      </c>
      <c r="H901" t="s">
        <v>40</v>
      </c>
      <c r="I901" s="2" t="s">
        <v>76</v>
      </c>
      <c r="J901" t="s">
        <v>77</v>
      </c>
      <c r="K901" t="s">
        <v>78</v>
      </c>
      <c r="L901" t="s">
        <v>375</v>
      </c>
      <c r="M901" t="s">
        <v>39</v>
      </c>
      <c r="N901" t="s">
        <v>59</v>
      </c>
      <c r="O901" t="s">
        <v>39</v>
      </c>
      <c r="P901" t="s">
        <v>46</v>
      </c>
      <c r="Q901" t="s">
        <v>39</v>
      </c>
      <c r="S901" t="s">
        <v>39</v>
      </c>
      <c r="T901" t="s">
        <v>3506</v>
      </c>
      <c r="U901" t="s">
        <v>39</v>
      </c>
      <c r="W901" t="s">
        <v>39</v>
      </c>
      <c r="X901" t="s">
        <v>36</v>
      </c>
      <c r="Y901" t="s">
        <v>39</v>
      </c>
      <c r="Z901" t="s">
        <v>39</v>
      </c>
      <c r="AA901" s="8">
        <v>13.709</v>
      </c>
      <c r="AB901">
        <v>1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</row>
    <row r="902" spans="4:36" x14ac:dyDescent="0.35">
      <c r="D902" t="s">
        <v>36</v>
      </c>
      <c r="E902" s="2" t="s">
        <v>1984</v>
      </c>
      <c r="F902" t="s">
        <v>1985</v>
      </c>
      <c r="G902" t="s">
        <v>39</v>
      </c>
      <c r="H902" t="s">
        <v>40</v>
      </c>
      <c r="I902" s="2" t="s">
        <v>76</v>
      </c>
      <c r="J902" t="s">
        <v>77</v>
      </c>
      <c r="K902" t="s">
        <v>78</v>
      </c>
      <c r="L902" t="s">
        <v>375</v>
      </c>
      <c r="M902" t="s">
        <v>39</v>
      </c>
      <c r="N902" t="s">
        <v>59</v>
      </c>
      <c r="O902" t="s">
        <v>39</v>
      </c>
      <c r="P902" t="s">
        <v>46</v>
      </c>
      <c r="Q902" t="s">
        <v>39</v>
      </c>
      <c r="S902" t="s">
        <v>39</v>
      </c>
      <c r="T902" t="s">
        <v>3506</v>
      </c>
      <c r="U902" t="s">
        <v>39</v>
      </c>
      <c r="W902" t="s">
        <v>39</v>
      </c>
      <c r="X902" t="s">
        <v>36</v>
      </c>
      <c r="Y902" t="s">
        <v>39</v>
      </c>
      <c r="Z902" t="s">
        <v>39</v>
      </c>
      <c r="AA902" s="8">
        <v>3.2519999999999998</v>
      </c>
      <c r="AB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4:36" x14ac:dyDescent="0.35">
      <c r="D903" t="s">
        <v>36</v>
      </c>
      <c r="E903" s="2" t="s">
        <v>1986</v>
      </c>
      <c r="F903" t="s">
        <v>1987</v>
      </c>
      <c r="G903" t="s">
        <v>39</v>
      </c>
      <c r="H903" t="s">
        <v>40</v>
      </c>
      <c r="I903" s="2" t="s">
        <v>76</v>
      </c>
      <c r="J903" t="s">
        <v>77</v>
      </c>
      <c r="K903" t="s">
        <v>78</v>
      </c>
      <c r="L903" t="s">
        <v>375</v>
      </c>
      <c r="M903" t="s">
        <v>39</v>
      </c>
      <c r="N903" t="s">
        <v>59</v>
      </c>
      <c r="O903" t="s">
        <v>39</v>
      </c>
      <c r="P903" t="s">
        <v>46</v>
      </c>
      <c r="Q903" t="s">
        <v>39</v>
      </c>
      <c r="S903" t="s">
        <v>39</v>
      </c>
      <c r="T903" t="s">
        <v>3506</v>
      </c>
      <c r="U903" t="s">
        <v>39</v>
      </c>
      <c r="W903" t="s">
        <v>39</v>
      </c>
      <c r="X903" t="s">
        <v>36</v>
      </c>
      <c r="Y903" t="s">
        <v>39</v>
      </c>
      <c r="Z903" t="s">
        <v>39</v>
      </c>
      <c r="AA903" s="8">
        <v>8.8360000000000003</v>
      </c>
      <c r="AB903">
        <v>1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4:36" x14ac:dyDescent="0.35">
      <c r="D904" t="s">
        <v>36</v>
      </c>
      <c r="E904" s="2" t="s">
        <v>1988</v>
      </c>
      <c r="F904" t="s">
        <v>1989</v>
      </c>
      <c r="G904" t="s">
        <v>39</v>
      </c>
      <c r="H904" t="s">
        <v>40</v>
      </c>
      <c r="I904" s="2" t="s">
        <v>76</v>
      </c>
      <c r="J904" t="s">
        <v>77</v>
      </c>
      <c r="K904" t="s">
        <v>78</v>
      </c>
      <c r="L904" t="s">
        <v>375</v>
      </c>
      <c r="M904" t="s">
        <v>39</v>
      </c>
      <c r="N904" t="s">
        <v>59</v>
      </c>
      <c r="O904" t="s">
        <v>39</v>
      </c>
      <c r="P904" t="s">
        <v>46</v>
      </c>
      <c r="Q904" t="s">
        <v>39</v>
      </c>
      <c r="S904" t="s">
        <v>39</v>
      </c>
      <c r="T904" t="s">
        <v>3506</v>
      </c>
      <c r="U904" t="s">
        <v>39</v>
      </c>
      <c r="W904" t="s">
        <v>39</v>
      </c>
      <c r="X904" t="s">
        <v>36</v>
      </c>
      <c r="Y904" t="s">
        <v>39</v>
      </c>
      <c r="Z904" t="s">
        <v>39</v>
      </c>
      <c r="AA904" s="8">
        <v>8.8360000000000003</v>
      </c>
      <c r="AB904">
        <v>1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4:36" x14ac:dyDescent="0.35">
      <c r="D905" t="s">
        <v>36</v>
      </c>
      <c r="E905" s="2" t="s">
        <v>1990</v>
      </c>
      <c r="F905" t="s">
        <v>1991</v>
      </c>
      <c r="G905" t="s">
        <v>39</v>
      </c>
      <c r="H905" t="s">
        <v>372</v>
      </c>
      <c r="I905" s="2" t="s">
        <v>373</v>
      </c>
      <c r="J905" t="s">
        <v>372</v>
      </c>
      <c r="K905" t="s">
        <v>374</v>
      </c>
      <c r="L905" t="s">
        <v>375</v>
      </c>
      <c r="M905" t="s">
        <v>39</v>
      </c>
      <c r="N905" t="s">
        <v>59</v>
      </c>
      <c r="O905" t="s">
        <v>39</v>
      </c>
      <c r="P905" t="s">
        <v>46</v>
      </c>
      <c r="Q905" t="s">
        <v>39</v>
      </c>
      <c r="R905" t="s">
        <v>449</v>
      </c>
      <c r="S905" t="s">
        <v>39</v>
      </c>
      <c r="T905" t="s">
        <v>39</v>
      </c>
      <c r="U905" t="s">
        <v>39</v>
      </c>
      <c r="V905" t="s">
        <v>449</v>
      </c>
      <c r="W905" t="s">
        <v>39</v>
      </c>
      <c r="X905" t="s">
        <v>36</v>
      </c>
      <c r="Y905" t="s">
        <v>39</v>
      </c>
      <c r="Z905" t="s">
        <v>39</v>
      </c>
      <c r="AA905" s="8">
        <v>2.6349999999999998</v>
      </c>
      <c r="AB905">
        <v>1</v>
      </c>
      <c r="AC905">
        <v>1</v>
      </c>
      <c r="AD905">
        <v>1</v>
      </c>
      <c r="AE905">
        <v>1.6000000000000001E-3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4:36" x14ac:dyDescent="0.35">
      <c r="D906" t="s">
        <v>36</v>
      </c>
      <c r="E906" s="2" t="s">
        <v>1992</v>
      </c>
      <c r="F906" t="s">
        <v>1993</v>
      </c>
      <c r="G906" t="s">
        <v>39</v>
      </c>
      <c r="H906" t="s">
        <v>372</v>
      </c>
      <c r="I906" s="2" t="s">
        <v>373</v>
      </c>
      <c r="J906" t="s">
        <v>372</v>
      </c>
      <c r="K906" t="s">
        <v>374</v>
      </c>
      <c r="L906" t="s">
        <v>375</v>
      </c>
      <c r="M906" t="s">
        <v>39</v>
      </c>
      <c r="N906" t="s">
        <v>59</v>
      </c>
      <c r="O906" t="s">
        <v>39</v>
      </c>
      <c r="P906" t="s">
        <v>46</v>
      </c>
      <c r="Q906" t="s">
        <v>39</v>
      </c>
      <c r="R906" t="s">
        <v>449</v>
      </c>
      <c r="S906" t="s">
        <v>39</v>
      </c>
      <c r="T906" t="s">
        <v>39</v>
      </c>
      <c r="U906" t="s">
        <v>39</v>
      </c>
      <c r="V906" t="s">
        <v>449</v>
      </c>
      <c r="W906" t="s">
        <v>39</v>
      </c>
      <c r="X906" t="s">
        <v>36</v>
      </c>
      <c r="Y906" t="s">
        <v>39</v>
      </c>
      <c r="Z906" t="s">
        <v>39</v>
      </c>
      <c r="AA906" s="8">
        <v>3.585</v>
      </c>
      <c r="AB906">
        <v>1</v>
      </c>
      <c r="AC906">
        <v>1</v>
      </c>
      <c r="AD906">
        <v>1</v>
      </c>
      <c r="AE906">
        <v>1.6000000000000001E-3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4:36" x14ac:dyDescent="0.35">
      <c r="D907" t="s">
        <v>36</v>
      </c>
      <c r="E907" s="2" t="s">
        <v>1994</v>
      </c>
      <c r="F907" t="s">
        <v>1995</v>
      </c>
      <c r="G907" t="s">
        <v>39</v>
      </c>
      <c r="H907" t="s">
        <v>40</v>
      </c>
      <c r="I907" s="2" t="s">
        <v>76</v>
      </c>
      <c r="J907" t="s">
        <v>77</v>
      </c>
      <c r="K907" t="s">
        <v>78</v>
      </c>
      <c r="L907" t="s">
        <v>375</v>
      </c>
      <c r="M907" t="s">
        <v>39</v>
      </c>
      <c r="N907" t="s">
        <v>59</v>
      </c>
      <c r="O907" t="s">
        <v>39</v>
      </c>
      <c r="P907" t="s">
        <v>46</v>
      </c>
      <c r="Q907" t="s">
        <v>39</v>
      </c>
      <c r="S907" t="s">
        <v>39</v>
      </c>
      <c r="T907" t="s">
        <v>3506</v>
      </c>
      <c r="U907" t="s">
        <v>39</v>
      </c>
      <c r="W907" t="s">
        <v>39</v>
      </c>
      <c r="X907" t="s">
        <v>36</v>
      </c>
      <c r="Y907" t="s">
        <v>39</v>
      </c>
      <c r="Z907" t="s">
        <v>39</v>
      </c>
      <c r="AA907" s="8">
        <v>3.3159999999999998</v>
      </c>
      <c r="AB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4:36" x14ac:dyDescent="0.35">
      <c r="D908" t="s">
        <v>36</v>
      </c>
      <c r="E908" s="2" t="s">
        <v>1996</v>
      </c>
      <c r="F908" t="s">
        <v>1997</v>
      </c>
      <c r="G908" t="s">
        <v>39</v>
      </c>
      <c r="H908" t="s">
        <v>40</v>
      </c>
      <c r="I908" s="2" t="s">
        <v>76</v>
      </c>
      <c r="J908" t="s">
        <v>77</v>
      </c>
      <c r="K908" t="s">
        <v>78</v>
      </c>
      <c r="L908" t="s">
        <v>375</v>
      </c>
      <c r="M908" t="s">
        <v>39</v>
      </c>
      <c r="N908" t="s">
        <v>59</v>
      </c>
      <c r="O908" t="s">
        <v>39</v>
      </c>
      <c r="P908" t="s">
        <v>46</v>
      </c>
      <c r="Q908" t="s">
        <v>39</v>
      </c>
      <c r="S908" t="s">
        <v>39</v>
      </c>
      <c r="T908" t="s">
        <v>3506</v>
      </c>
      <c r="U908" t="s">
        <v>39</v>
      </c>
      <c r="W908" t="s">
        <v>39</v>
      </c>
      <c r="X908" t="s">
        <v>36</v>
      </c>
      <c r="Y908" t="s">
        <v>39</v>
      </c>
      <c r="Z908" t="s">
        <v>39</v>
      </c>
      <c r="AA908" s="8">
        <v>2.8319999999999999</v>
      </c>
      <c r="AB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4:36" x14ac:dyDescent="0.35">
      <c r="D909" t="s">
        <v>36</v>
      </c>
      <c r="E909" s="2" t="s">
        <v>1998</v>
      </c>
      <c r="F909" t="s">
        <v>1999</v>
      </c>
      <c r="G909" t="s">
        <v>39</v>
      </c>
      <c r="H909" t="s">
        <v>40</v>
      </c>
      <c r="I909" s="2" t="s">
        <v>76</v>
      </c>
      <c r="J909" t="s">
        <v>77</v>
      </c>
      <c r="K909" t="s">
        <v>78</v>
      </c>
      <c r="L909" t="s">
        <v>375</v>
      </c>
      <c r="M909" t="s">
        <v>39</v>
      </c>
      <c r="N909" t="s">
        <v>59</v>
      </c>
      <c r="O909" t="s">
        <v>39</v>
      </c>
      <c r="P909" t="s">
        <v>46</v>
      </c>
      <c r="Q909" t="s">
        <v>39</v>
      </c>
      <c r="S909" t="s">
        <v>39</v>
      </c>
      <c r="T909" t="s">
        <v>3506</v>
      </c>
      <c r="U909" t="s">
        <v>39</v>
      </c>
      <c r="W909" t="s">
        <v>39</v>
      </c>
      <c r="X909" t="s">
        <v>36</v>
      </c>
      <c r="Y909" t="s">
        <v>39</v>
      </c>
      <c r="Z909" t="s">
        <v>39</v>
      </c>
      <c r="AA909" s="8">
        <v>8.9039999999999999</v>
      </c>
      <c r="AB909">
        <v>1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</row>
    <row r="910" spans="4:36" x14ac:dyDescent="0.35">
      <c r="D910" t="s">
        <v>36</v>
      </c>
      <c r="E910" s="2" t="s">
        <v>2000</v>
      </c>
      <c r="F910" t="s">
        <v>2001</v>
      </c>
      <c r="G910" t="s">
        <v>39</v>
      </c>
      <c r="H910" t="s">
        <v>40</v>
      </c>
      <c r="I910" s="2" t="s">
        <v>76</v>
      </c>
      <c r="J910" t="s">
        <v>77</v>
      </c>
      <c r="K910" t="s">
        <v>78</v>
      </c>
      <c r="L910" t="s">
        <v>51</v>
      </c>
      <c r="M910" t="s">
        <v>39</v>
      </c>
      <c r="N910" t="s">
        <v>59</v>
      </c>
      <c r="O910" t="s">
        <v>39</v>
      </c>
      <c r="P910" t="s">
        <v>46</v>
      </c>
      <c r="Q910" t="s">
        <v>39</v>
      </c>
      <c r="S910" t="s">
        <v>39</v>
      </c>
      <c r="T910" t="s">
        <v>3506</v>
      </c>
      <c r="U910" t="s">
        <v>39</v>
      </c>
      <c r="W910" t="s">
        <v>39</v>
      </c>
      <c r="X910" t="s">
        <v>36</v>
      </c>
      <c r="Y910" t="s">
        <v>39</v>
      </c>
      <c r="Z910" t="s">
        <v>39</v>
      </c>
      <c r="AA910" s="8">
        <v>9.1289999999999996</v>
      </c>
      <c r="AB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</row>
    <row r="911" spans="4:36" x14ac:dyDescent="0.35">
      <c r="D911" t="s">
        <v>36</v>
      </c>
      <c r="E911" s="2" t="s">
        <v>2002</v>
      </c>
      <c r="F911" t="s">
        <v>2003</v>
      </c>
      <c r="G911" t="s">
        <v>39</v>
      </c>
      <c r="H911" t="s">
        <v>40</v>
      </c>
      <c r="I911" s="2" t="s">
        <v>76</v>
      </c>
      <c r="J911" t="s">
        <v>77</v>
      </c>
      <c r="K911" t="s">
        <v>78</v>
      </c>
      <c r="L911" t="s">
        <v>375</v>
      </c>
      <c r="M911" t="s">
        <v>39</v>
      </c>
      <c r="N911" t="s">
        <v>59</v>
      </c>
      <c r="O911" t="s">
        <v>39</v>
      </c>
      <c r="P911" t="s">
        <v>46</v>
      </c>
      <c r="Q911" t="s">
        <v>39</v>
      </c>
      <c r="S911" t="s">
        <v>39</v>
      </c>
      <c r="T911" t="s">
        <v>3506</v>
      </c>
      <c r="U911" t="s">
        <v>39</v>
      </c>
      <c r="W911" t="s">
        <v>39</v>
      </c>
      <c r="X911" t="s">
        <v>36</v>
      </c>
      <c r="Y911" t="s">
        <v>39</v>
      </c>
      <c r="Z911" t="s">
        <v>39</v>
      </c>
      <c r="AA911" s="8">
        <v>2.9390000000000001</v>
      </c>
      <c r="AB911">
        <v>1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</row>
    <row r="912" spans="4:36" x14ac:dyDescent="0.35">
      <c r="D912" t="s">
        <v>36</v>
      </c>
      <c r="E912" s="2" t="s">
        <v>2004</v>
      </c>
      <c r="F912" t="s">
        <v>2005</v>
      </c>
      <c r="G912" t="s">
        <v>39</v>
      </c>
      <c r="H912" t="s">
        <v>1148</v>
      </c>
      <c r="I912" s="2" t="s">
        <v>364</v>
      </c>
      <c r="J912" t="s">
        <v>327</v>
      </c>
      <c r="K912" t="s">
        <v>196</v>
      </c>
      <c r="L912" t="s">
        <v>375</v>
      </c>
      <c r="M912" t="s">
        <v>39</v>
      </c>
      <c r="N912" t="s">
        <v>59</v>
      </c>
      <c r="O912" t="s">
        <v>39</v>
      </c>
      <c r="P912" t="s">
        <v>46</v>
      </c>
      <c r="Q912" t="s">
        <v>39</v>
      </c>
      <c r="S912" t="s">
        <v>39</v>
      </c>
      <c r="T912" t="s">
        <v>39</v>
      </c>
      <c r="U912" t="s">
        <v>39</v>
      </c>
      <c r="W912" t="s">
        <v>39</v>
      </c>
      <c r="X912" t="s">
        <v>36</v>
      </c>
      <c r="Y912" t="s">
        <v>39</v>
      </c>
      <c r="Z912" t="s">
        <v>39</v>
      </c>
      <c r="AA912" s="8">
        <v>1.08</v>
      </c>
      <c r="AB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4:36" x14ac:dyDescent="0.35">
      <c r="D913" t="s">
        <v>36</v>
      </c>
      <c r="E913" s="2" t="s">
        <v>2006</v>
      </c>
      <c r="F913" t="s">
        <v>2007</v>
      </c>
      <c r="G913" t="s">
        <v>39</v>
      </c>
      <c r="H913" t="s">
        <v>40</v>
      </c>
      <c r="I913" s="2" t="s">
        <v>196</v>
      </c>
      <c r="J913" t="s">
        <v>197</v>
      </c>
      <c r="K913" t="s">
        <v>198</v>
      </c>
      <c r="L913" t="s">
        <v>375</v>
      </c>
      <c r="M913" t="s">
        <v>39</v>
      </c>
      <c r="N913" t="s">
        <v>45</v>
      </c>
      <c r="O913" t="s">
        <v>39</v>
      </c>
      <c r="P913" t="s">
        <v>46</v>
      </c>
      <c r="Q913" t="s">
        <v>39</v>
      </c>
      <c r="S913" t="s">
        <v>39</v>
      </c>
      <c r="T913" t="s">
        <v>3506</v>
      </c>
      <c r="U913" t="s">
        <v>39</v>
      </c>
      <c r="W913" t="s">
        <v>39</v>
      </c>
      <c r="X913" t="s">
        <v>36</v>
      </c>
      <c r="Y913" t="s">
        <v>39</v>
      </c>
      <c r="Z913" t="s">
        <v>39</v>
      </c>
      <c r="AA913" s="8">
        <v>0</v>
      </c>
      <c r="AB913">
        <v>1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4:36" x14ac:dyDescent="0.35">
      <c r="D914" t="s">
        <v>36</v>
      </c>
      <c r="E914" s="2" t="s">
        <v>2008</v>
      </c>
      <c r="F914" t="s">
        <v>2009</v>
      </c>
      <c r="G914" t="s">
        <v>39</v>
      </c>
      <c r="H914" t="s">
        <v>40</v>
      </c>
      <c r="I914" s="2" t="s">
        <v>76</v>
      </c>
      <c r="J914" t="s">
        <v>77</v>
      </c>
      <c r="K914" t="s">
        <v>78</v>
      </c>
      <c r="L914" t="s">
        <v>375</v>
      </c>
      <c r="M914" t="s">
        <v>39</v>
      </c>
      <c r="N914" t="s">
        <v>59</v>
      </c>
      <c r="O914" t="s">
        <v>39</v>
      </c>
      <c r="P914" t="s">
        <v>46</v>
      </c>
      <c r="Q914" t="s">
        <v>39</v>
      </c>
      <c r="S914" t="s">
        <v>39</v>
      </c>
      <c r="T914" t="s">
        <v>3506</v>
      </c>
      <c r="U914" t="s">
        <v>39</v>
      </c>
      <c r="W914" t="s">
        <v>39</v>
      </c>
      <c r="X914" t="s">
        <v>36</v>
      </c>
      <c r="Y914" t="s">
        <v>39</v>
      </c>
      <c r="Z914" t="s">
        <v>39</v>
      </c>
      <c r="AA914" s="8">
        <v>13.7</v>
      </c>
      <c r="AB914">
        <v>1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4:36" x14ac:dyDescent="0.35">
      <c r="D915" t="s">
        <v>36</v>
      </c>
      <c r="E915" s="2" t="s">
        <v>2010</v>
      </c>
      <c r="F915" t="s">
        <v>2011</v>
      </c>
      <c r="G915" t="s">
        <v>39</v>
      </c>
      <c r="H915" t="s">
        <v>40</v>
      </c>
      <c r="I915" s="2" t="s">
        <v>76</v>
      </c>
      <c r="J915" t="s">
        <v>77</v>
      </c>
      <c r="K915" t="s">
        <v>78</v>
      </c>
      <c r="L915" t="s">
        <v>375</v>
      </c>
      <c r="M915" t="s">
        <v>39</v>
      </c>
      <c r="N915" t="s">
        <v>59</v>
      </c>
      <c r="O915" t="s">
        <v>39</v>
      </c>
      <c r="P915" t="s">
        <v>46</v>
      </c>
      <c r="Q915" t="s">
        <v>39</v>
      </c>
      <c r="S915" t="s">
        <v>39</v>
      </c>
      <c r="T915" t="s">
        <v>3506</v>
      </c>
      <c r="U915" t="s">
        <v>39</v>
      </c>
      <c r="W915" t="s">
        <v>39</v>
      </c>
      <c r="X915" t="s">
        <v>36</v>
      </c>
      <c r="Y915" t="s">
        <v>39</v>
      </c>
      <c r="Z915" t="s">
        <v>39</v>
      </c>
      <c r="AA915" s="8">
        <v>0</v>
      </c>
      <c r="AB915">
        <v>1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4:36" x14ac:dyDescent="0.35">
      <c r="D916" t="s">
        <v>36</v>
      </c>
      <c r="E916" s="2" t="s">
        <v>2012</v>
      </c>
      <c r="F916" t="s">
        <v>2013</v>
      </c>
      <c r="G916" t="s">
        <v>39</v>
      </c>
      <c r="H916" t="s">
        <v>40</v>
      </c>
      <c r="I916" s="2" t="s">
        <v>76</v>
      </c>
      <c r="J916" t="s">
        <v>77</v>
      </c>
      <c r="K916" t="s">
        <v>78</v>
      </c>
      <c r="L916" t="s">
        <v>375</v>
      </c>
      <c r="M916" t="s">
        <v>39</v>
      </c>
      <c r="N916" t="s">
        <v>59</v>
      </c>
      <c r="O916" t="s">
        <v>39</v>
      </c>
      <c r="P916" t="s">
        <v>46</v>
      </c>
      <c r="Q916" t="s">
        <v>39</v>
      </c>
      <c r="S916" t="s">
        <v>39</v>
      </c>
      <c r="T916" t="s">
        <v>3506</v>
      </c>
      <c r="U916" t="s">
        <v>39</v>
      </c>
      <c r="W916" t="s">
        <v>39</v>
      </c>
      <c r="X916" t="s">
        <v>36</v>
      </c>
      <c r="Y916" t="s">
        <v>39</v>
      </c>
      <c r="Z916" t="s">
        <v>39</v>
      </c>
      <c r="AA916" s="8">
        <v>0</v>
      </c>
      <c r="AB916">
        <v>1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4:36" x14ac:dyDescent="0.35">
      <c r="D917" t="s">
        <v>36</v>
      </c>
      <c r="E917" s="2" t="s">
        <v>2014</v>
      </c>
      <c r="F917" t="s">
        <v>2015</v>
      </c>
      <c r="G917" t="s">
        <v>39</v>
      </c>
      <c r="H917" t="s">
        <v>40</v>
      </c>
      <c r="I917" s="2" t="s">
        <v>76</v>
      </c>
      <c r="J917" t="s">
        <v>77</v>
      </c>
      <c r="K917" t="s">
        <v>78</v>
      </c>
      <c r="L917" t="s">
        <v>375</v>
      </c>
      <c r="M917" t="s">
        <v>39</v>
      </c>
      <c r="N917" t="s">
        <v>59</v>
      </c>
      <c r="O917" t="s">
        <v>39</v>
      </c>
      <c r="P917" t="s">
        <v>46</v>
      </c>
      <c r="Q917" t="s">
        <v>39</v>
      </c>
      <c r="S917" t="s">
        <v>39</v>
      </c>
      <c r="T917" t="s">
        <v>3506</v>
      </c>
      <c r="U917" t="s">
        <v>39</v>
      </c>
      <c r="W917" t="s">
        <v>39</v>
      </c>
      <c r="X917" t="s">
        <v>36</v>
      </c>
      <c r="Y917" t="s">
        <v>39</v>
      </c>
      <c r="Z917" t="s">
        <v>39</v>
      </c>
      <c r="AA917" s="8">
        <v>0</v>
      </c>
      <c r="AB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4:36" x14ac:dyDescent="0.35">
      <c r="D918" t="s">
        <v>36</v>
      </c>
      <c r="E918" s="2" t="s">
        <v>2016</v>
      </c>
      <c r="F918" t="s">
        <v>2017</v>
      </c>
      <c r="G918" t="s">
        <v>39</v>
      </c>
      <c r="H918" t="s">
        <v>40</v>
      </c>
      <c r="I918" s="2" t="s">
        <v>76</v>
      </c>
      <c r="J918" t="s">
        <v>77</v>
      </c>
      <c r="K918" t="s">
        <v>78</v>
      </c>
      <c r="L918" t="s">
        <v>375</v>
      </c>
      <c r="M918" t="s">
        <v>39</v>
      </c>
      <c r="N918" t="s">
        <v>59</v>
      </c>
      <c r="O918" t="s">
        <v>39</v>
      </c>
      <c r="P918" t="s">
        <v>46</v>
      </c>
      <c r="Q918" t="s">
        <v>39</v>
      </c>
      <c r="S918" t="s">
        <v>39</v>
      </c>
      <c r="T918" t="s">
        <v>3506</v>
      </c>
      <c r="U918" t="s">
        <v>39</v>
      </c>
      <c r="W918" t="s">
        <v>39</v>
      </c>
      <c r="X918" t="s">
        <v>36</v>
      </c>
      <c r="Y918" t="s">
        <v>39</v>
      </c>
      <c r="Z918" t="s">
        <v>39</v>
      </c>
      <c r="AA918" s="8">
        <v>0</v>
      </c>
      <c r="AB918">
        <v>1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4:36" x14ac:dyDescent="0.35">
      <c r="D919" t="s">
        <v>36</v>
      </c>
      <c r="E919" s="2" t="s">
        <v>2018</v>
      </c>
      <c r="F919" t="s">
        <v>2019</v>
      </c>
      <c r="G919" t="s">
        <v>39</v>
      </c>
      <c r="H919" t="s">
        <v>40</v>
      </c>
      <c r="I919" s="2" t="s">
        <v>76</v>
      </c>
      <c r="J919" t="s">
        <v>77</v>
      </c>
      <c r="K919" t="s">
        <v>78</v>
      </c>
      <c r="L919" t="s">
        <v>375</v>
      </c>
      <c r="M919" t="s">
        <v>39</v>
      </c>
      <c r="N919" t="s">
        <v>59</v>
      </c>
      <c r="O919" t="s">
        <v>39</v>
      </c>
      <c r="P919" t="s">
        <v>46</v>
      </c>
      <c r="Q919" t="s">
        <v>39</v>
      </c>
      <c r="S919" t="s">
        <v>39</v>
      </c>
      <c r="T919" t="s">
        <v>3506</v>
      </c>
      <c r="U919" t="s">
        <v>39</v>
      </c>
      <c r="W919" t="s">
        <v>39</v>
      </c>
      <c r="X919" t="s">
        <v>36</v>
      </c>
      <c r="Y919" t="s">
        <v>39</v>
      </c>
      <c r="Z919" t="s">
        <v>39</v>
      </c>
      <c r="AA919" s="8">
        <v>0</v>
      </c>
      <c r="AB919">
        <v>1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4:36" x14ac:dyDescent="0.35">
      <c r="D920" t="s">
        <v>36</v>
      </c>
      <c r="E920" s="2" t="s">
        <v>2020</v>
      </c>
      <c r="F920" t="s">
        <v>2021</v>
      </c>
      <c r="G920" t="s">
        <v>39</v>
      </c>
      <c r="H920" t="s">
        <v>40</v>
      </c>
      <c r="I920" s="2" t="s">
        <v>76</v>
      </c>
      <c r="J920" t="s">
        <v>77</v>
      </c>
      <c r="K920" t="s">
        <v>78</v>
      </c>
      <c r="L920" t="s">
        <v>375</v>
      </c>
      <c r="M920" t="s">
        <v>39</v>
      </c>
      <c r="N920" t="s">
        <v>59</v>
      </c>
      <c r="O920" t="s">
        <v>39</v>
      </c>
      <c r="P920" t="s">
        <v>46</v>
      </c>
      <c r="Q920" t="s">
        <v>39</v>
      </c>
      <c r="S920" t="s">
        <v>39</v>
      </c>
      <c r="T920" t="s">
        <v>3506</v>
      </c>
      <c r="U920" t="s">
        <v>39</v>
      </c>
      <c r="W920" t="s">
        <v>39</v>
      </c>
      <c r="X920" t="s">
        <v>36</v>
      </c>
      <c r="Y920" t="s">
        <v>39</v>
      </c>
      <c r="Z920" t="s">
        <v>39</v>
      </c>
      <c r="AA920" s="8">
        <v>14.462999999999999</v>
      </c>
      <c r="AB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4:36" x14ac:dyDescent="0.35">
      <c r="D921" t="s">
        <v>36</v>
      </c>
      <c r="E921" s="2" t="s">
        <v>2022</v>
      </c>
      <c r="F921" t="s">
        <v>2023</v>
      </c>
      <c r="G921" t="s">
        <v>39</v>
      </c>
      <c r="H921" t="s">
        <v>40</v>
      </c>
      <c r="I921" s="2" t="s">
        <v>76</v>
      </c>
      <c r="J921" t="s">
        <v>77</v>
      </c>
      <c r="K921" t="s">
        <v>78</v>
      </c>
      <c r="L921" t="s">
        <v>375</v>
      </c>
      <c r="M921" t="s">
        <v>39</v>
      </c>
      <c r="N921" t="s">
        <v>59</v>
      </c>
      <c r="O921" t="s">
        <v>39</v>
      </c>
      <c r="P921" t="s">
        <v>46</v>
      </c>
      <c r="Q921" t="s">
        <v>39</v>
      </c>
      <c r="S921" t="s">
        <v>39</v>
      </c>
      <c r="T921" t="s">
        <v>3506</v>
      </c>
      <c r="U921" t="s">
        <v>39</v>
      </c>
      <c r="W921" t="s">
        <v>39</v>
      </c>
      <c r="X921" t="s">
        <v>36</v>
      </c>
      <c r="Y921" t="s">
        <v>39</v>
      </c>
      <c r="Z921" t="s">
        <v>39</v>
      </c>
      <c r="AA921" s="8">
        <v>7.2110000000000003</v>
      </c>
      <c r="AB921">
        <v>1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4:36" x14ac:dyDescent="0.35">
      <c r="D922" t="s">
        <v>36</v>
      </c>
      <c r="E922" s="2" t="s">
        <v>2024</v>
      </c>
      <c r="F922" t="s">
        <v>2025</v>
      </c>
      <c r="G922" t="s">
        <v>39</v>
      </c>
      <c r="H922" t="s">
        <v>40</v>
      </c>
      <c r="I922" s="2" t="s">
        <v>76</v>
      </c>
      <c r="J922" t="s">
        <v>77</v>
      </c>
      <c r="K922" t="s">
        <v>78</v>
      </c>
      <c r="L922" t="s">
        <v>375</v>
      </c>
      <c r="M922" t="s">
        <v>39</v>
      </c>
      <c r="N922" t="s">
        <v>59</v>
      </c>
      <c r="O922" t="s">
        <v>39</v>
      </c>
      <c r="P922" t="s">
        <v>46</v>
      </c>
      <c r="Q922" t="s">
        <v>39</v>
      </c>
      <c r="S922" t="s">
        <v>39</v>
      </c>
      <c r="T922" t="s">
        <v>3506</v>
      </c>
      <c r="U922" t="s">
        <v>39</v>
      </c>
      <c r="W922" t="s">
        <v>39</v>
      </c>
      <c r="X922" t="s">
        <v>36</v>
      </c>
      <c r="Y922" t="s">
        <v>39</v>
      </c>
      <c r="Z922" t="s">
        <v>39</v>
      </c>
      <c r="AA922" s="8">
        <v>6.5289999999999999</v>
      </c>
      <c r="AB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4:36" x14ac:dyDescent="0.35">
      <c r="D923" t="s">
        <v>36</v>
      </c>
      <c r="E923" s="2" t="s">
        <v>2026</v>
      </c>
      <c r="F923" t="s">
        <v>2027</v>
      </c>
      <c r="G923" t="s">
        <v>39</v>
      </c>
      <c r="H923" t="s">
        <v>372</v>
      </c>
      <c r="I923" s="2" t="s">
        <v>373</v>
      </c>
      <c r="J923" t="s">
        <v>372</v>
      </c>
      <c r="K923" t="s">
        <v>374</v>
      </c>
      <c r="L923" t="s">
        <v>375</v>
      </c>
      <c r="M923" t="s">
        <v>39</v>
      </c>
      <c r="N923" t="s">
        <v>59</v>
      </c>
      <c r="O923" t="s">
        <v>39</v>
      </c>
      <c r="P923" t="s">
        <v>46</v>
      </c>
      <c r="Q923" t="s">
        <v>39</v>
      </c>
      <c r="R923" t="s">
        <v>449</v>
      </c>
      <c r="S923" t="s">
        <v>39</v>
      </c>
      <c r="T923" t="s">
        <v>39</v>
      </c>
      <c r="U923" t="s">
        <v>39</v>
      </c>
      <c r="V923" t="s">
        <v>449</v>
      </c>
      <c r="W923" t="s">
        <v>39</v>
      </c>
      <c r="X923" t="s">
        <v>36</v>
      </c>
      <c r="Y923" t="s">
        <v>39</v>
      </c>
      <c r="Z923" t="s">
        <v>39</v>
      </c>
      <c r="AA923" s="8">
        <v>0.91</v>
      </c>
      <c r="AB923">
        <v>1</v>
      </c>
      <c r="AC923">
        <v>1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4:36" x14ac:dyDescent="0.35">
      <c r="D924" t="s">
        <v>36</v>
      </c>
      <c r="E924" s="2" t="s">
        <v>2028</v>
      </c>
      <c r="F924" t="s">
        <v>2029</v>
      </c>
      <c r="G924" t="s">
        <v>39</v>
      </c>
      <c r="H924" t="s">
        <v>372</v>
      </c>
      <c r="I924" s="2" t="s">
        <v>373</v>
      </c>
      <c r="J924" t="s">
        <v>372</v>
      </c>
      <c r="K924" t="s">
        <v>374</v>
      </c>
      <c r="L924" t="s">
        <v>375</v>
      </c>
      <c r="M924" t="s">
        <v>39</v>
      </c>
      <c r="N924" t="s">
        <v>59</v>
      </c>
      <c r="O924" t="s">
        <v>39</v>
      </c>
      <c r="P924" t="s">
        <v>46</v>
      </c>
      <c r="Q924" t="s">
        <v>39</v>
      </c>
      <c r="R924" t="s">
        <v>449</v>
      </c>
      <c r="S924" t="s">
        <v>39</v>
      </c>
      <c r="T924" t="s">
        <v>39</v>
      </c>
      <c r="U924" t="s">
        <v>39</v>
      </c>
      <c r="V924" t="s">
        <v>449</v>
      </c>
      <c r="W924" t="s">
        <v>39</v>
      </c>
      <c r="X924" t="s">
        <v>36</v>
      </c>
      <c r="Y924" t="s">
        <v>39</v>
      </c>
      <c r="Z924" t="s">
        <v>39</v>
      </c>
      <c r="AA924" s="8">
        <v>0.9</v>
      </c>
      <c r="AB924">
        <v>1</v>
      </c>
      <c r="AC924">
        <v>1</v>
      </c>
      <c r="AD924">
        <v>1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4:36" x14ac:dyDescent="0.35">
      <c r="D925" t="s">
        <v>36</v>
      </c>
      <c r="E925" s="2" t="s">
        <v>2030</v>
      </c>
      <c r="F925" t="s">
        <v>2031</v>
      </c>
      <c r="G925" t="s">
        <v>39</v>
      </c>
      <c r="H925" t="s">
        <v>372</v>
      </c>
      <c r="I925" s="2" t="s">
        <v>373</v>
      </c>
      <c r="J925" t="s">
        <v>372</v>
      </c>
      <c r="K925" t="s">
        <v>374</v>
      </c>
      <c r="L925" t="s">
        <v>375</v>
      </c>
      <c r="M925" t="s">
        <v>39</v>
      </c>
      <c r="N925" t="s">
        <v>59</v>
      </c>
      <c r="O925" t="s">
        <v>39</v>
      </c>
      <c r="P925" t="s">
        <v>46</v>
      </c>
      <c r="Q925" t="s">
        <v>39</v>
      </c>
      <c r="R925" t="s">
        <v>449</v>
      </c>
      <c r="S925" t="s">
        <v>39</v>
      </c>
      <c r="T925" t="s">
        <v>39</v>
      </c>
      <c r="U925" t="s">
        <v>39</v>
      </c>
      <c r="V925" t="s">
        <v>449</v>
      </c>
      <c r="W925" t="s">
        <v>39</v>
      </c>
      <c r="X925" t="s">
        <v>36</v>
      </c>
      <c r="Y925" t="s">
        <v>39</v>
      </c>
      <c r="Z925" t="s">
        <v>39</v>
      </c>
      <c r="AA925" s="8">
        <v>1.73</v>
      </c>
      <c r="AB925">
        <v>1</v>
      </c>
      <c r="AC925">
        <v>1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4:36" x14ac:dyDescent="0.35">
      <c r="D926" t="s">
        <v>36</v>
      </c>
      <c r="E926" s="2" t="s">
        <v>2032</v>
      </c>
      <c r="F926" t="s">
        <v>2033</v>
      </c>
      <c r="G926" t="s">
        <v>39</v>
      </c>
      <c r="H926" t="s">
        <v>372</v>
      </c>
      <c r="I926" s="2" t="s">
        <v>373</v>
      </c>
      <c r="J926" t="s">
        <v>372</v>
      </c>
      <c r="K926" t="s">
        <v>374</v>
      </c>
      <c r="L926" t="s">
        <v>375</v>
      </c>
      <c r="M926" t="s">
        <v>39</v>
      </c>
      <c r="N926" t="s">
        <v>59</v>
      </c>
      <c r="O926" t="s">
        <v>39</v>
      </c>
      <c r="P926" t="s">
        <v>46</v>
      </c>
      <c r="Q926" t="s">
        <v>39</v>
      </c>
      <c r="R926" t="s">
        <v>449</v>
      </c>
      <c r="S926" t="s">
        <v>39</v>
      </c>
      <c r="T926" t="s">
        <v>39</v>
      </c>
      <c r="U926" t="s">
        <v>39</v>
      </c>
      <c r="V926" t="s">
        <v>449</v>
      </c>
      <c r="W926" t="s">
        <v>39</v>
      </c>
      <c r="X926" t="s">
        <v>36</v>
      </c>
      <c r="Y926" t="s">
        <v>39</v>
      </c>
      <c r="Z926" t="s">
        <v>39</v>
      </c>
      <c r="AA926" s="8">
        <v>0.91500000000000004</v>
      </c>
      <c r="AB926">
        <v>1</v>
      </c>
      <c r="AC926">
        <v>1</v>
      </c>
      <c r="AD926">
        <v>1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4:36" x14ac:dyDescent="0.35">
      <c r="D927" t="s">
        <v>36</v>
      </c>
      <c r="E927" s="2" t="s">
        <v>2034</v>
      </c>
      <c r="F927" t="s">
        <v>2035</v>
      </c>
      <c r="G927" t="s">
        <v>39</v>
      </c>
      <c r="H927" t="s">
        <v>372</v>
      </c>
      <c r="I927" s="2" t="s">
        <v>373</v>
      </c>
      <c r="J927" t="s">
        <v>372</v>
      </c>
      <c r="K927" t="s">
        <v>374</v>
      </c>
      <c r="L927" t="s">
        <v>375</v>
      </c>
      <c r="M927" t="s">
        <v>39</v>
      </c>
      <c r="N927" t="s">
        <v>59</v>
      </c>
      <c r="O927" t="s">
        <v>39</v>
      </c>
      <c r="P927" t="s">
        <v>46</v>
      </c>
      <c r="Q927" t="s">
        <v>39</v>
      </c>
      <c r="R927" t="s">
        <v>449</v>
      </c>
      <c r="S927" t="s">
        <v>39</v>
      </c>
      <c r="T927" t="s">
        <v>39</v>
      </c>
      <c r="U927" t="s">
        <v>39</v>
      </c>
      <c r="V927" t="s">
        <v>449</v>
      </c>
      <c r="W927" t="s">
        <v>39</v>
      </c>
      <c r="X927" t="s">
        <v>36</v>
      </c>
      <c r="Y927" t="s">
        <v>39</v>
      </c>
      <c r="Z927" t="s">
        <v>39</v>
      </c>
      <c r="AA927" s="8">
        <v>3.7</v>
      </c>
      <c r="AB927">
        <v>1</v>
      </c>
      <c r="AC927">
        <v>1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4:36" x14ac:dyDescent="0.35">
      <c r="D928" t="s">
        <v>36</v>
      </c>
      <c r="E928" s="2" t="s">
        <v>2036</v>
      </c>
      <c r="F928" t="s">
        <v>2037</v>
      </c>
      <c r="G928" t="s">
        <v>39</v>
      </c>
      <c r="H928" t="s">
        <v>372</v>
      </c>
      <c r="I928" s="2" t="s">
        <v>373</v>
      </c>
      <c r="J928" t="s">
        <v>372</v>
      </c>
      <c r="K928" t="s">
        <v>374</v>
      </c>
      <c r="L928" t="s">
        <v>375</v>
      </c>
      <c r="M928" t="s">
        <v>39</v>
      </c>
      <c r="N928" t="s">
        <v>59</v>
      </c>
      <c r="O928" t="s">
        <v>39</v>
      </c>
      <c r="P928" t="s">
        <v>46</v>
      </c>
      <c r="Q928" t="s">
        <v>39</v>
      </c>
      <c r="R928" t="s">
        <v>449</v>
      </c>
      <c r="S928" t="s">
        <v>39</v>
      </c>
      <c r="T928" t="s">
        <v>39</v>
      </c>
      <c r="U928" t="s">
        <v>39</v>
      </c>
      <c r="V928" t="s">
        <v>449</v>
      </c>
      <c r="W928" t="s">
        <v>39</v>
      </c>
      <c r="X928" t="s">
        <v>36</v>
      </c>
      <c r="Y928" t="s">
        <v>39</v>
      </c>
      <c r="Z928" t="s">
        <v>39</v>
      </c>
      <c r="AA928" s="8">
        <v>3.7</v>
      </c>
      <c r="AB928">
        <v>1</v>
      </c>
      <c r="AC928">
        <v>1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4:36" x14ac:dyDescent="0.35">
      <c r="D929" t="s">
        <v>36</v>
      </c>
      <c r="E929" s="2" t="s">
        <v>2038</v>
      </c>
      <c r="F929" t="s">
        <v>2039</v>
      </c>
      <c r="G929" t="s">
        <v>39</v>
      </c>
      <c r="H929" t="s">
        <v>372</v>
      </c>
      <c r="I929" s="2" t="s">
        <v>373</v>
      </c>
      <c r="J929" t="s">
        <v>372</v>
      </c>
      <c r="K929" t="s">
        <v>374</v>
      </c>
      <c r="L929" t="s">
        <v>375</v>
      </c>
      <c r="M929" t="s">
        <v>39</v>
      </c>
      <c r="N929" t="s">
        <v>59</v>
      </c>
      <c r="O929" t="s">
        <v>39</v>
      </c>
      <c r="P929" t="s">
        <v>46</v>
      </c>
      <c r="Q929" t="s">
        <v>39</v>
      </c>
      <c r="R929" t="s">
        <v>449</v>
      </c>
      <c r="S929" t="s">
        <v>39</v>
      </c>
      <c r="T929" t="s">
        <v>39</v>
      </c>
      <c r="U929" t="s">
        <v>39</v>
      </c>
      <c r="V929" t="s">
        <v>449</v>
      </c>
      <c r="W929" t="s">
        <v>39</v>
      </c>
      <c r="X929" t="s">
        <v>36</v>
      </c>
      <c r="Y929" t="s">
        <v>39</v>
      </c>
      <c r="Z929" t="s">
        <v>39</v>
      </c>
      <c r="AA929" s="8">
        <v>3.3149999999999999</v>
      </c>
      <c r="AB929">
        <v>1</v>
      </c>
      <c r="AC929">
        <v>1</v>
      </c>
      <c r="AD929">
        <v>1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4:36" x14ac:dyDescent="0.35">
      <c r="D930" t="s">
        <v>36</v>
      </c>
      <c r="E930" s="2" t="s">
        <v>2040</v>
      </c>
      <c r="F930" t="s">
        <v>2041</v>
      </c>
      <c r="G930" t="s">
        <v>39</v>
      </c>
      <c r="H930" t="s">
        <v>372</v>
      </c>
      <c r="I930" s="2" t="s">
        <v>373</v>
      </c>
      <c r="J930" t="s">
        <v>372</v>
      </c>
      <c r="K930" t="s">
        <v>374</v>
      </c>
      <c r="L930" t="s">
        <v>375</v>
      </c>
      <c r="M930" t="s">
        <v>39</v>
      </c>
      <c r="N930" t="s">
        <v>59</v>
      </c>
      <c r="O930" t="s">
        <v>39</v>
      </c>
      <c r="P930" t="s">
        <v>46</v>
      </c>
      <c r="Q930" t="s">
        <v>39</v>
      </c>
      <c r="R930" t="s">
        <v>449</v>
      </c>
      <c r="S930" t="s">
        <v>39</v>
      </c>
      <c r="T930" t="s">
        <v>39</v>
      </c>
      <c r="U930" t="s">
        <v>39</v>
      </c>
      <c r="V930" t="s">
        <v>449</v>
      </c>
      <c r="W930" t="s">
        <v>39</v>
      </c>
      <c r="X930" t="s">
        <v>36</v>
      </c>
      <c r="Y930" t="s">
        <v>39</v>
      </c>
      <c r="Z930" t="s">
        <v>39</v>
      </c>
      <c r="AA930" s="8">
        <v>3.3149999999999999</v>
      </c>
      <c r="AB930">
        <v>1</v>
      </c>
      <c r="AC930">
        <v>1</v>
      </c>
      <c r="AD930">
        <v>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4:36" x14ac:dyDescent="0.35">
      <c r="D931" t="s">
        <v>36</v>
      </c>
      <c r="E931" s="2" t="s">
        <v>2042</v>
      </c>
      <c r="F931" t="s">
        <v>2043</v>
      </c>
      <c r="G931" t="s">
        <v>39</v>
      </c>
      <c r="H931" t="s">
        <v>372</v>
      </c>
      <c r="I931" s="2" t="s">
        <v>373</v>
      </c>
      <c r="J931" t="s">
        <v>372</v>
      </c>
      <c r="K931" t="s">
        <v>374</v>
      </c>
      <c r="L931" t="s">
        <v>375</v>
      </c>
      <c r="M931" t="s">
        <v>39</v>
      </c>
      <c r="N931" t="s">
        <v>59</v>
      </c>
      <c r="O931" t="s">
        <v>39</v>
      </c>
      <c r="P931" t="s">
        <v>46</v>
      </c>
      <c r="Q931" t="s">
        <v>39</v>
      </c>
      <c r="R931" t="s">
        <v>449</v>
      </c>
      <c r="S931" t="s">
        <v>39</v>
      </c>
      <c r="T931" t="s">
        <v>39</v>
      </c>
      <c r="U931" t="s">
        <v>39</v>
      </c>
      <c r="V931" t="s">
        <v>449</v>
      </c>
      <c r="W931" t="s">
        <v>39</v>
      </c>
      <c r="X931" t="s">
        <v>36</v>
      </c>
      <c r="Y931" t="s">
        <v>39</v>
      </c>
      <c r="Z931" t="s">
        <v>39</v>
      </c>
      <c r="AA931" s="8">
        <v>4.3899999999999997</v>
      </c>
      <c r="AB931">
        <v>1</v>
      </c>
      <c r="AC931">
        <v>1</v>
      </c>
      <c r="AD931">
        <v>1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4:36" x14ac:dyDescent="0.35">
      <c r="D932" t="s">
        <v>36</v>
      </c>
      <c r="E932" s="2" t="s">
        <v>2044</v>
      </c>
      <c r="F932" t="s">
        <v>2045</v>
      </c>
      <c r="G932" t="s">
        <v>39</v>
      </c>
      <c r="H932" t="s">
        <v>372</v>
      </c>
      <c r="I932" s="2" t="s">
        <v>373</v>
      </c>
      <c r="J932" t="s">
        <v>372</v>
      </c>
      <c r="K932" t="s">
        <v>374</v>
      </c>
      <c r="L932" t="s">
        <v>375</v>
      </c>
      <c r="M932" t="s">
        <v>39</v>
      </c>
      <c r="N932" t="s">
        <v>59</v>
      </c>
      <c r="O932" t="s">
        <v>39</v>
      </c>
      <c r="P932" t="s">
        <v>46</v>
      </c>
      <c r="Q932" t="s">
        <v>39</v>
      </c>
      <c r="R932" t="s">
        <v>449</v>
      </c>
      <c r="S932" t="s">
        <v>39</v>
      </c>
      <c r="T932" t="s">
        <v>39</v>
      </c>
      <c r="U932" t="s">
        <v>39</v>
      </c>
      <c r="V932" t="s">
        <v>449</v>
      </c>
      <c r="W932" t="s">
        <v>39</v>
      </c>
      <c r="X932" t="s">
        <v>36</v>
      </c>
      <c r="Y932" t="s">
        <v>39</v>
      </c>
      <c r="Z932" t="s">
        <v>39</v>
      </c>
      <c r="AA932" s="8">
        <v>3.6349999999999998</v>
      </c>
      <c r="AB932">
        <v>1</v>
      </c>
      <c r="AC932">
        <v>1</v>
      </c>
      <c r="AD932">
        <v>1</v>
      </c>
      <c r="AE932">
        <f t="shared" ref="AE932:AE934" si="0">+AA932/1000</f>
        <v>3.6349999999999998E-3</v>
      </c>
      <c r="AF932">
        <v>0</v>
      </c>
      <c r="AG932">
        <v>0</v>
      </c>
      <c r="AH932">
        <v>0</v>
      </c>
      <c r="AI932">
        <v>0</v>
      </c>
      <c r="AJ932">
        <v>0</v>
      </c>
    </row>
    <row r="933" spans="4:36" x14ac:dyDescent="0.35">
      <c r="D933" t="s">
        <v>36</v>
      </c>
      <c r="E933" s="2" t="s">
        <v>2046</v>
      </c>
      <c r="F933" t="s">
        <v>2047</v>
      </c>
      <c r="G933" t="s">
        <v>39</v>
      </c>
      <c r="H933" t="s">
        <v>372</v>
      </c>
      <c r="I933" s="2" t="s">
        <v>373</v>
      </c>
      <c r="J933" t="s">
        <v>372</v>
      </c>
      <c r="K933" t="s">
        <v>374</v>
      </c>
      <c r="L933" t="s">
        <v>375</v>
      </c>
      <c r="M933" t="s">
        <v>39</v>
      </c>
      <c r="N933" t="s">
        <v>59</v>
      </c>
      <c r="O933" t="s">
        <v>39</v>
      </c>
      <c r="P933" t="s">
        <v>46</v>
      </c>
      <c r="Q933" t="s">
        <v>39</v>
      </c>
      <c r="R933" t="s">
        <v>449</v>
      </c>
      <c r="S933" t="s">
        <v>39</v>
      </c>
      <c r="T933" t="s">
        <v>39</v>
      </c>
      <c r="U933" t="s">
        <v>39</v>
      </c>
      <c r="V933" t="s">
        <v>449</v>
      </c>
      <c r="W933" t="s">
        <v>39</v>
      </c>
      <c r="X933" t="s">
        <v>36</v>
      </c>
      <c r="Y933" t="s">
        <v>39</v>
      </c>
      <c r="Z933" t="s">
        <v>39</v>
      </c>
      <c r="AA933" s="8">
        <v>3.75</v>
      </c>
      <c r="AB933">
        <v>1</v>
      </c>
      <c r="AC933">
        <v>1</v>
      </c>
      <c r="AD933">
        <v>1</v>
      </c>
      <c r="AE933">
        <f t="shared" si="0"/>
        <v>3.7499999999999999E-3</v>
      </c>
      <c r="AF933">
        <v>0</v>
      </c>
      <c r="AG933">
        <v>0</v>
      </c>
      <c r="AH933">
        <v>0</v>
      </c>
      <c r="AI933">
        <v>0</v>
      </c>
      <c r="AJ933">
        <v>0</v>
      </c>
    </row>
    <row r="934" spans="4:36" x14ac:dyDescent="0.35">
      <c r="D934" t="s">
        <v>36</v>
      </c>
      <c r="E934" s="2" t="s">
        <v>2048</v>
      </c>
      <c r="F934" t="s">
        <v>2049</v>
      </c>
      <c r="G934" t="s">
        <v>39</v>
      </c>
      <c r="H934" t="s">
        <v>372</v>
      </c>
      <c r="I934" s="2" t="s">
        <v>373</v>
      </c>
      <c r="J934" t="s">
        <v>372</v>
      </c>
      <c r="K934" t="s">
        <v>374</v>
      </c>
      <c r="L934" t="s">
        <v>375</v>
      </c>
      <c r="M934" t="s">
        <v>39</v>
      </c>
      <c r="N934" t="s">
        <v>59</v>
      </c>
      <c r="O934" t="s">
        <v>39</v>
      </c>
      <c r="P934" t="s">
        <v>46</v>
      </c>
      <c r="Q934" t="s">
        <v>39</v>
      </c>
      <c r="R934" t="s">
        <v>449</v>
      </c>
      <c r="S934" t="s">
        <v>39</v>
      </c>
      <c r="T934" t="s">
        <v>39</v>
      </c>
      <c r="U934" t="s">
        <v>39</v>
      </c>
      <c r="V934" t="s">
        <v>449</v>
      </c>
      <c r="W934" t="s">
        <v>39</v>
      </c>
      <c r="X934" t="s">
        <v>36</v>
      </c>
      <c r="Y934" t="s">
        <v>39</v>
      </c>
      <c r="Z934" t="s">
        <v>39</v>
      </c>
      <c r="AA934" s="8">
        <v>2.3050000000000002</v>
      </c>
      <c r="AB934">
        <v>1</v>
      </c>
      <c r="AC934">
        <v>1</v>
      </c>
      <c r="AD934">
        <v>1</v>
      </c>
      <c r="AE934">
        <f t="shared" si="0"/>
        <v>2.3050000000000002E-3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4:36" x14ac:dyDescent="0.35">
      <c r="D935" t="s">
        <v>36</v>
      </c>
      <c r="E935" s="2" t="s">
        <v>2050</v>
      </c>
      <c r="F935" t="s">
        <v>2051</v>
      </c>
      <c r="G935" t="s">
        <v>39</v>
      </c>
      <c r="H935" t="s">
        <v>372</v>
      </c>
      <c r="I935" s="2" t="s">
        <v>373</v>
      </c>
      <c r="J935" t="s">
        <v>372</v>
      </c>
      <c r="K935" t="s">
        <v>374</v>
      </c>
      <c r="L935" t="s">
        <v>375</v>
      </c>
      <c r="M935" t="s">
        <v>39</v>
      </c>
      <c r="N935" t="s">
        <v>59</v>
      </c>
      <c r="O935" t="s">
        <v>39</v>
      </c>
      <c r="P935" t="s">
        <v>46</v>
      </c>
      <c r="Q935" t="s">
        <v>39</v>
      </c>
      <c r="R935" t="s">
        <v>449</v>
      </c>
      <c r="S935" t="s">
        <v>39</v>
      </c>
      <c r="T935" t="s">
        <v>39</v>
      </c>
      <c r="U935" t="s">
        <v>39</v>
      </c>
      <c r="V935" t="s">
        <v>449</v>
      </c>
      <c r="W935" t="s">
        <v>39</v>
      </c>
      <c r="X935" t="s">
        <v>36</v>
      </c>
      <c r="Y935" t="s">
        <v>39</v>
      </c>
      <c r="Z935" t="s">
        <v>39</v>
      </c>
      <c r="AA935" s="8">
        <v>0.97299999999999998</v>
      </c>
      <c r="AB935">
        <v>1</v>
      </c>
      <c r="AC935">
        <v>1</v>
      </c>
      <c r="AD935">
        <v>1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4:36" x14ac:dyDescent="0.35">
      <c r="D936" t="s">
        <v>36</v>
      </c>
      <c r="E936" s="2" t="s">
        <v>2052</v>
      </c>
      <c r="F936" t="s">
        <v>2053</v>
      </c>
      <c r="G936" t="s">
        <v>39</v>
      </c>
      <c r="H936" t="s">
        <v>372</v>
      </c>
      <c r="I936" s="2" t="s">
        <v>373</v>
      </c>
      <c r="J936" t="s">
        <v>372</v>
      </c>
      <c r="K936" t="s">
        <v>374</v>
      </c>
      <c r="L936" t="s">
        <v>375</v>
      </c>
      <c r="M936" t="s">
        <v>39</v>
      </c>
      <c r="N936" t="s">
        <v>59</v>
      </c>
      <c r="O936" t="s">
        <v>39</v>
      </c>
      <c r="P936" t="s">
        <v>46</v>
      </c>
      <c r="Q936" t="s">
        <v>39</v>
      </c>
      <c r="R936" t="s">
        <v>449</v>
      </c>
      <c r="S936" t="s">
        <v>39</v>
      </c>
      <c r="T936" t="s">
        <v>39</v>
      </c>
      <c r="U936" t="s">
        <v>39</v>
      </c>
      <c r="V936" t="s">
        <v>449</v>
      </c>
      <c r="W936" t="s">
        <v>39</v>
      </c>
      <c r="X936" t="s">
        <v>36</v>
      </c>
      <c r="Y936" t="s">
        <v>39</v>
      </c>
      <c r="Z936" t="s">
        <v>39</v>
      </c>
      <c r="AA936" s="8">
        <v>0.8</v>
      </c>
      <c r="AB936">
        <v>1</v>
      </c>
      <c r="AC936">
        <v>1</v>
      </c>
      <c r="AD936">
        <v>1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</row>
    <row r="937" spans="4:36" x14ac:dyDescent="0.35">
      <c r="D937" t="s">
        <v>36</v>
      </c>
      <c r="E937" s="2" t="s">
        <v>2054</v>
      </c>
      <c r="F937" t="s">
        <v>2055</v>
      </c>
      <c r="G937" t="s">
        <v>39</v>
      </c>
      <c r="H937" t="s">
        <v>372</v>
      </c>
      <c r="I937" s="2" t="s">
        <v>373</v>
      </c>
      <c r="J937" t="s">
        <v>372</v>
      </c>
      <c r="K937" t="s">
        <v>374</v>
      </c>
      <c r="L937" t="s">
        <v>375</v>
      </c>
      <c r="M937" t="s">
        <v>39</v>
      </c>
      <c r="N937" t="s">
        <v>59</v>
      </c>
      <c r="O937" t="s">
        <v>39</v>
      </c>
      <c r="P937" t="s">
        <v>46</v>
      </c>
      <c r="Q937" t="s">
        <v>39</v>
      </c>
      <c r="R937" t="s">
        <v>449</v>
      </c>
      <c r="S937" t="s">
        <v>39</v>
      </c>
      <c r="T937" t="s">
        <v>39</v>
      </c>
      <c r="U937" t="s">
        <v>39</v>
      </c>
      <c r="V937" t="s">
        <v>449</v>
      </c>
      <c r="W937" t="s">
        <v>39</v>
      </c>
      <c r="X937" t="s">
        <v>36</v>
      </c>
      <c r="Y937" t="s">
        <v>39</v>
      </c>
      <c r="Z937" t="s">
        <v>39</v>
      </c>
      <c r="AA937" s="8">
        <v>1.82</v>
      </c>
      <c r="AB937">
        <v>1</v>
      </c>
      <c r="AC937">
        <v>1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4:36" x14ac:dyDescent="0.35">
      <c r="D938" t="s">
        <v>36</v>
      </c>
      <c r="E938" s="2" t="s">
        <v>2056</v>
      </c>
      <c r="F938" t="s">
        <v>2057</v>
      </c>
      <c r="G938" t="s">
        <v>39</v>
      </c>
      <c r="H938" t="s">
        <v>372</v>
      </c>
      <c r="I938" s="2" t="s">
        <v>373</v>
      </c>
      <c r="J938" t="s">
        <v>372</v>
      </c>
      <c r="K938" t="s">
        <v>374</v>
      </c>
      <c r="L938" t="s">
        <v>375</v>
      </c>
      <c r="M938" t="s">
        <v>39</v>
      </c>
      <c r="N938" t="s">
        <v>59</v>
      </c>
      <c r="O938" t="s">
        <v>39</v>
      </c>
      <c r="P938" t="s">
        <v>46</v>
      </c>
      <c r="Q938" t="s">
        <v>39</v>
      </c>
      <c r="R938" t="s">
        <v>449</v>
      </c>
      <c r="S938" t="s">
        <v>39</v>
      </c>
      <c r="T938" t="s">
        <v>39</v>
      </c>
      <c r="U938" t="s">
        <v>39</v>
      </c>
      <c r="V938" t="s">
        <v>449</v>
      </c>
      <c r="W938" t="s">
        <v>39</v>
      </c>
      <c r="X938" t="s">
        <v>36</v>
      </c>
      <c r="Y938" t="s">
        <v>39</v>
      </c>
      <c r="Z938" t="s">
        <v>39</v>
      </c>
      <c r="AA938" s="8">
        <v>0.8</v>
      </c>
      <c r="AB938">
        <v>1</v>
      </c>
      <c r="AC938">
        <v>1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4:36" x14ac:dyDescent="0.35">
      <c r="D939" t="s">
        <v>36</v>
      </c>
      <c r="E939" s="2" t="s">
        <v>2058</v>
      </c>
      <c r="F939" t="s">
        <v>2059</v>
      </c>
      <c r="G939" t="s">
        <v>39</v>
      </c>
      <c r="H939" t="s">
        <v>372</v>
      </c>
      <c r="I939" s="2" t="s">
        <v>373</v>
      </c>
      <c r="J939" t="s">
        <v>372</v>
      </c>
      <c r="K939" t="s">
        <v>374</v>
      </c>
      <c r="L939" t="s">
        <v>375</v>
      </c>
      <c r="M939" t="s">
        <v>39</v>
      </c>
      <c r="N939" t="s">
        <v>59</v>
      </c>
      <c r="O939" t="s">
        <v>39</v>
      </c>
      <c r="P939" t="s">
        <v>46</v>
      </c>
      <c r="Q939" t="s">
        <v>39</v>
      </c>
      <c r="R939" t="s">
        <v>449</v>
      </c>
      <c r="S939" t="s">
        <v>39</v>
      </c>
      <c r="T939" t="s">
        <v>39</v>
      </c>
      <c r="U939" t="s">
        <v>39</v>
      </c>
      <c r="V939" t="s">
        <v>449</v>
      </c>
      <c r="W939" t="s">
        <v>39</v>
      </c>
      <c r="X939" t="s">
        <v>36</v>
      </c>
      <c r="Y939" t="s">
        <v>39</v>
      </c>
      <c r="Z939" t="s">
        <v>39</v>
      </c>
      <c r="AA939" s="8">
        <v>2.4300000000000002</v>
      </c>
      <c r="AB939">
        <v>1</v>
      </c>
      <c r="AC939">
        <v>1</v>
      </c>
      <c r="AD939">
        <v>1</v>
      </c>
      <c r="AE939">
        <f>+AA939/1000</f>
        <v>2.4300000000000003E-3</v>
      </c>
      <c r="AF939">
        <v>0</v>
      </c>
      <c r="AG939">
        <v>0</v>
      </c>
      <c r="AH939">
        <v>0</v>
      </c>
      <c r="AI939">
        <v>0</v>
      </c>
      <c r="AJ939">
        <v>0</v>
      </c>
    </row>
    <row r="940" spans="4:36" x14ac:dyDescent="0.35">
      <c r="D940" t="s">
        <v>36</v>
      </c>
      <c r="E940" s="2" t="s">
        <v>2060</v>
      </c>
      <c r="F940" t="s">
        <v>2061</v>
      </c>
      <c r="G940" t="s">
        <v>39</v>
      </c>
      <c r="H940" t="s">
        <v>372</v>
      </c>
      <c r="I940" s="2" t="s">
        <v>373</v>
      </c>
      <c r="J940" t="s">
        <v>372</v>
      </c>
      <c r="K940" t="s">
        <v>374</v>
      </c>
      <c r="L940" t="s">
        <v>375</v>
      </c>
      <c r="M940" t="s">
        <v>39</v>
      </c>
      <c r="N940" t="s">
        <v>59</v>
      </c>
      <c r="O940" t="s">
        <v>39</v>
      </c>
      <c r="P940" t="s">
        <v>46</v>
      </c>
      <c r="Q940" t="s">
        <v>39</v>
      </c>
      <c r="R940" t="s">
        <v>449</v>
      </c>
      <c r="S940" t="s">
        <v>39</v>
      </c>
      <c r="T940" t="s">
        <v>39</v>
      </c>
      <c r="U940" t="s">
        <v>39</v>
      </c>
      <c r="V940" t="s">
        <v>449</v>
      </c>
      <c r="W940" t="s">
        <v>39</v>
      </c>
      <c r="X940" t="s">
        <v>36</v>
      </c>
      <c r="Y940" t="s">
        <v>39</v>
      </c>
      <c r="Z940" t="s">
        <v>39</v>
      </c>
      <c r="AA940" s="8">
        <v>0.17499999999999999</v>
      </c>
      <c r="AB940">
        <v>1</v>
      </c>
      <c r="AC940">
        <v>1</v>
      </c>
      <c r="AD940">
        <v>1</v>
      </c>
      <c r="AE940">
        <v>4.1279999999999997E-3</v>
      </c>
      <c r="AF940">
        <v>0</v>
      </c>
      <c r="AG940">
        <v>0</v>
      </c>
      <c r="AH940">
        <v>0</v>
      </c>
      <c r="AI940">
        <v>0</v>
      </c>
      <c r="AJ940">
        <v>0</v>
      </c>
    </row>
    <row r="941" spans="4:36" x14ac:dyDescent="0.35">
      <c r="D941" t="s">
        <v>36</v>
      </c>
      <c r="E941" s="2" t="s">
        <v>2062</v>
      </c>
      <c r="F941" t="s">
        <v>2063</v>
      </c>
      <c r="G941" t="s">
        <v>39</v>
      </c>
      <c r="H941" t="s">
        <v>372</v>
      </c>
      <c r="I941" s="2" t="s">
        <v>373</v>
      </c>
      <c r="J941" t="s">
        <v>372</v>
      </c>
      <c r="K941" t="s">
        <v>374</v>
      </c>
      <c r="L941" t="s">
        <v>375</v>
      </c>
      <c r="M941" t="s">
        <v>39</v>
      </c>
      <c r="N941" t="s">
        <v>59</v>
      </c>
      <c r="O941" t="s">
        <v>39</v>
      </c>
      <c r="P941" t="s">
        <v>46</v>
      </c>
      <c r="Q941" t="s">
        <v>39</v>
      </c>
      <c r="R941" t="s">
        <v>449</v>
      </c>
      <c r="S941" t="s">
        <v>39</v>
      </c>
      <c r="T941" t="s">
        <v>39</v>
      </c>
      <c r="U941" t="s">
        <v>39</v>
      </c>
      <c r="V941" t="s">
        <v>449</v>
      </c>
      <c r="W941" t="s">
        <v>39</v>
      </c>
      <c r="X941" t="s">
        <v>36</v>
      </c>
      <c r="Y941" t="s">
        <v>39</v>
      </c>
      <c r="Z941" t="s">
        <v>39</v>
      </c>
      <c r="AA941" s="8">
        <v>0.17499999999999999</v>
      </c>
      <c r="AB941">
        <v>1</v>
      </c>
      <c r="AC941">
        <v>1</v>
      </c>
      <c r="AD941">
        <v>1</v>
      </c>
      <c r="AE941">
        <v>4.1279999999999997E-3</v>
      </c>
      <c r="AF941">
        <v>0</v>
      </c>
      <c r="AG941">
        <v>0</v>
      </c>
      <c r="AH941">
        <v>0</v>
      </c>
      <c r="AI941">
        <v>0</v>
      </c>
      <c r="AJ941">
        <v>0</v>
      </c>
    </row>
    <row r="942" spans="4:36" x14ac:dyDescent="0.35">
      <c r="D942" t="s">
        <v>36</v>
      </c>
      <c r="E942" s="2" t="s">
        <v>2064</v>
      </c>
      <c r="F942" t="s">
        <v>2065</v>
      </c>
      <c r="G942" t="s">
        <v>39</v>
      </c>
      <c r="H942" t="s">
        <v>372</v>
      </c>
      <c r="I942" s="2" t="s">
        <v>373</v>
      </c>
      <c r="J942" t="s">
        <v>372</v>
      </c>
      <c r="K942" t="s">
        <v>374</v>
      </c>
      <c r="L942" t="s">
        <v>375</v>
      </c>
      <c r="M942" t="s">
        <v>39</v>
      </c>
      <c r="N942" t="s">
        <v>59</v>
      </c>
      <c r="O942" t="s">
        <v>39</v>
      </c>
      <c r="P942" t="s">
        <v>46</v>
      </c>
      <c r="Q942" t="s">
        <v>39</v>
      </c>
      <c r="R942" t="s">
        <v>449</v>
      </c>
      <c r="S942" t="s">
        <v>39</v>
      </c>
      <c r="T942" t="s">
        <v>39</v>
      </c>
      <c r="U942" t="s">
        <v>39</v>
      </c>
      <c r="V942" t="s">
        <v>449</v>
      </c>
      <c r="W942" t="s">
        <v>39</v>
      </c>
      <c r="X942" t="s">
        <v>36</v>
      </c>
      <c r="Y942" t="s">
        <v>39</v>
      </c>
      <c r="Z942" t="s">
        <v>39</v>
      </c>
      <c r="AA942" s="8">
        <v>0.3</v>
      </c>
      <c r="AB942">
        <v>1</v>
      </c>
      <c r="AC942">
        <v>1</v>
      </c>
      <c r="AD942">
        <v>1</v>
      </c>
      <c r="AE942">
        <f>+AA942/1000</f>
        <v>2.9999999999999997E-4</v>
      </c>
      <c r="AF942">
        <v>0</v>
      </c>
      <c r="AG942">
        <v>0</v>
      </c>
      <c r="AH942">
        <v>0</v>
      </c>
      <c r="AI942">
        <v>0</v>
      </c>
      <c r="AJ942">
        <v>0</v>
      </c>
    </row>
    <row r="943" spans="4:36" x14ac:dyDescent="0.35">
      <c r="D943" t="s">
        <v>36</v>
      </c>
      <c r="E943" s="2" t="s">
        <v>2066</v>
      </c>
      <c r="F943" t="s">
        <v>2067</v>
      </c>
      <c r="G943" t="s">
        <v>39</v>
      </c>
      <c r="H943" t="s">
        <v>372</v>
      </c>
      <c r="I943" s="2" t="s">
        <v>373</v>
      </c>
      <c r="J943" t="s">
        <v>372</v>
      </c>
      <c r="K943" t="s">
        <v>374</v>
      </c>
      <c r="L943" t="s">
        <v>375</v>
      </c>
      <c r="M943" t="s">
        <v>39</v>
      </c>
      <c r="N943" t="s">
        <v>59</v>
      </c>
      <c r="O943" t="s">
        <v>39</v>
      </c>
      <c r="P943" t="s">
        <v>46</v>
      </c>
      <c r="Q943" t="s">
        <v>39</v>
      </c>
      <c r="R943" t="s">
        <v>449</v>
      </c>
      <c r="S943" t="s">
        <v>39</v>
      </c>
      <c r="T943" t="s">
        <v>39</v>
      </c>
      <c r="U943" t="s">
        <v>39</v>
      </c>
      <c r="V943" t="s">
        <v>449</v>
      </c>
      <c r="W943" t="s">
        <v>39</v>
      </c>
      <c r="X943" t="s">
        <v>36</v>
      </c>
      <c r="Y943" t="s">
        <v>39</v>
      </c>
      <c r="Z943" t="s">
        <v>39</v>
      </c>
      <c r="AA943" s="8">
        <v>1.95</v>
      </c>
      <c r="AB943">
        <v>1</v>
      </c>
      <c r="AC943">
        <v>1</v>
      </c>
      <c r="AD943">
        <v>1</v>
      </c>
      <c r="AE943">
        <v>3.49E-3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4:36" x14ac:dyDescent="0.35">
      <c r="D944" t="s">
        <v>36</v>
      </c>
      <c r="E944" s="2" t="s">
        <v>2068</v>
      </c>
      <c r="F944" t="s">
        <v>2069</v>
      </c>
      <c r="G944" t="s">
        <v>39</v>
      </c>
      <c r="H944" t="s">
        <v>40</v>
      </c>
      <c r="I944" s="2" t="s">
        <v>196</v>
      </c>
      <c r="J944" t="s">
        <v>197</v>
      </c>
      <c r="K944" t="s">
        <v>198</v>
      </c>
      <c r="L944" t="s">
        <v>79</v>
      </c>
      <c r="M944" t="s">
        <v>39</v>
      </c>
      <c r="N944" t="s">
        <v>45</v>
      </c>
      <c r="O944" t="s">
        <v>39</v>
      </c>
      <c r="P944" t="s">
        <v>159</v>
      </c>
      <c r="Q944" t="s">
        <v>39</v>
      </c>
      <c r="S944" t="s">
        <v>39</v>
      </c>
      <c r="T944" t="s">
        <v>3506</v>
      </c>
      <c r="U944" t="s">
        <v>39</v>
      </c>
      <c r="W944" t="s">
        <v>39</v>
      </c>
      <c r="X944" t="s">
        <v>36</v>
      </c>
      <c r="Y944" t="s">
        <v>39</v>
      </c>
      <c r="Z944" t="s">
        <v>39</v>
      </c>
      <c r="AA944" s="8">
        <v>2.5219999999999998</v>
      </c>
      <c r="AB944">
        <v>1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4:36" x14ac:dyDescent="0.35">
      <c r="D945" t="s">
        <v>36</v>
      </c>
      <c r="E945" s="2" t="s">
        <v>2070</v>
      </c>
      <c r="F945" t="s">
        <v>2071</v>
      </c>
      <c r="G945" t="s">
        <v>39</v>
      </c>
      <c r="H945" t="s">
        <v>40</v>
      </c>
      <c r="I945" s="2" t="s">
        <v>196</v>
      </c>
      <c r="J945" t="s">
        <v>197</v>
      </c>
      <c r="K945" t="s">
        <v>198</v>
      </c>
      <c r="L945" t="s">
        <v>375</v>
      </c>
      <c r="M945" t="s">
        <v>39</v>
      </c>
      <c r="N945" t="s">
        <v>45</v>
      </c>
      <c r="O945" t="s">
        <v>39</v>
      </c>
      <c r="P945" t="s">
        <v>46</v>
      </c>
      <c r="Q945" t="s">
        <v>39</v>
      </c>
      <c r="S945" t="s">
        <v>39</v>
      </c>
      <c r="T945" t="s">
        <v>3506</v>
      </c>
      <c r="U945" t="s">
        <v>39</v>
      </c>
      <c r="W945" t="s">
        <v>39</v>
      </c>
      <c r="X945" t="s">
        <v>36</v>
      </c>
      <c r="Y945" t="s">
        <v>39</v>
      </c>
      <c r="Z945" t="s">
        <v>39</v>
      </c>
      <c r="AA945" s="8">
        <v>0</v>
      </c>
      <c r="AB945">
        <v>1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4:36" x14ac:dyDescent="0.35">
      <c r="D946" t="s">
        <v>36</v>
      </c>
      <c r="E946" s="2" t="s">
        <v>2072</v>
      </c>
      <c r="F946" t="s">
        <v>2073</v>
      </c>
      <c r="G946" t="s">
        <v>39</v>
      </c>
      <c r="H946" t="s">
        <v>40</v>
      </c>
      <c r="I946" s="2" t="s">
        <v>196</v>
      </c>
      <c r="J946" t="s">
        <v>197</v>
      </c>
      <c r="K946" t="s">
        <v>198</v>
      </c>
      <c r="L946" t="s">
        <v>375</v>
      </c>
      <c r="M946" t="s">
        <v>39</v>
      </c>
      <c r="N946" t="s">
        <v>45</v>
      </c>
      <c r="O946" t="s">
        <v>39</v>
      </c>
      <c r="P946" t="s">
        <v>46</v>
      </c>
      <c r="Q946" t="s">
        <v>39</v>
      </c>
      <c r="S946" t="s">
        <v>39</v>
      </c>
      <c r="T946" t="s">
        <v>3506</v>
      </c>
      <c r="U946" t="s">
        <v>39</v>
      </c>
      <c r="W946" t="s">
        <v>39</v>
      </c>
      <c r="X946" t="s">
        <v>36</v>
      </c>
      <c r="Y946" t="s">
        <v>39</v>
      </c>
      <c r="Z946" t="s">
        <v>39</v>
      </c>
      <c r="AA946" s="8">
        <v>0</v>
      </c>
      <c r="AB946">
        <v>1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4:36" x14ac:dyDescent="0.35">
      <c r="D947" t="s">
        <v>36</v>
      </c>
      <c r="E947" s="2" t="s">
        <v>2074</v>
      </c>
      <c r="F947" t="s">
        <v>2075</v>
      </c>
      <c r="G947" t="s">
        <v>39</v>
      </c>
      <c r="H947" t="s">
        <v>40</v>
      </c>
      <c r="I947" s="2" t="s">
        <v>119</v>
      </c>
      <c r="J947" t="s">
        <v>120</v>
      </c>
      <c r="K947" t="s">
        <v>121</v>
      </c>
      <c r="L947" t="s">
        <v>375</v>
      </c>
      <c r="M947" t="s">
        <v>39</v>
      </c>
      <c r="N947" t="s">
        <v>134</v>
      </c>
      <c r="O947" t="s">
        <v>39</v>
      </c>
      <c r="P947" t="s">
        <v>46</v>
      </c>
      <c r="Q947" t="s">
        <v>39</v>
      </c>
      <c r="S947" t="s">
        <v>39</v>
      </c>
      <c r="T947" t="s">
        <v>3506</v>
      </c>
      <c r="U947" t="s">
        <v>39</v>
      </c>
      <c r="W947" t="s">
        <v>39</v>
      </c>
      <c r="X947" t="s">
        <v>36</v>
      </c>
      <c r="Y947" t="s">
        <v>39</v>
      </c>
      <c r="Z947" t="s">
        <v>39</v>
      </c>
      <c r="AA947" s="8">
        <v>0</v>
      </c>
      <c r="AB947">
        <v>1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4:36" x14ac:dyDescent="0.35">
      <c r="D948" t="s">
        <v>36</v>
      </c>
      <c r="E948" s="2" t="s">
        <v>2076</v>
      </c>
      <c r="F948" t="s">
        <v>2077</v>
      </c>
      <c r="G948" t="s">
        <v>39</v>
      </c>
      <c r="H948" t="s">
        <v>40</v>
      </c>
      <c r="I948" s="2" t="s">
        <v>119</v>
      </c>
      <c r="J948" t="s">
        <v>120</v>
      </c>
      <c r="K948" t="s">
        <v>121</v>
      </c>
      <c r="L948" t="s">
        <v>375</v>
      </c>
      <c r="M948" t="s">
        <v>39</v>
      </c>
      <c r="N948" t="s">
        <v>134</v>
      </c>
      <c r="O948" t="s">
        <v>39</v>
      </c>
      <c r="P948" t="s">
        <v>46</v>
      </c>
      <c r="Q948" t="s">
        <v>39</v>
      </c>
      <c r="S948" t="s">
        <v>39</v>
      </c>
      <c r="T948" t="s">
        <v>3506</v>
      </c>
      <c r="U948" t="s">
        <v>39</v>
      </c>
      <c r="W948" t="s">
        <v>39</v>
      </c>
      <c r="X948" t="s">
        <v>36</v>
      </c>
      <c r="Y948" t="s">
        <v>39</v>
      </c>
      <c r="Z948" t="s">
        <v>39</v>
      </c>
      <c r="AA948" s="8">
        <v>0</v>
      </c>
      <c r="AB948">
        <v>1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4:36" x14ac:dyDescent="0.35">
      <c r="D949" t="s">
        <v>36</v>
      </c>
      <c r="E949" s="2" t="s">
        <v>2078</v>
      </c>
      <c r="F949" t="s">
        <v>2079</v>
      </c>
      <c r="G949" t="s">
        <v>39</v>
      </c>
      <c r="H949" t="s">
        <v>40</v>
      </c>
      <c r="I949" s="2" t="s">
        <v>119</v>
      </c>
      <c r="J949" t="s">
        <v>120</v>
      </c>
      <c r="K949" t="s">
        <v>121</v>
      </c>
      <c r="L949" t="s">
        <v>375</v>
      </c>
      <c r="M949" t="s">
        <v>39</v>
      </c>
      <c r="N949" t="s">
        <v>134</v>
      </c>
      <c r="O949" t="s">
        <v>39</v>
      </c>
      <c r="P949" t="s">
        <v>46</v>
      </c>
      <c r="Q949" t="s">
        <v>39</v>
      </c>
      <c r="S949" t="s">
        <v>39</v>
      </c>
      <c r="T949" t="s">
        <v>3506</v>
      </c>
      <c r="U949" t="s">
        <v>39</v>
      </c>
      <c r="W949" t="s">
        <v>39</v>
      </c>
      <c r="X949" t="s">
        <v>36</v>
      </c>
      <c r="Y949" t="s">
        <v>39</v>
      </c>
      <c r="Z949" t="s">
        <v>39</v>
      </c>
      <c r="AA949" s="8">
        <v>0</v>
      </c>
      <c r="AB949">
        <v>1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4:36" x14ac:dyDescent="0.35">
      <c r="D950" t="s">
        <v>36</v>
      </c>
      <c r="E950" s="2" t="s">
        <v>2080</v>
      </c>
      <c r="F950" t="s">
        <v>2081</v>
      </c>
      <c r="G950" t="s">
        <v>39</v>
      </c>
      <c r="H950" t="s">
        <v>40</v>
      </c>
      <c r="I950" s="2" t="s">
        <v>119</v>
      </c>
      <c r="J950" t="s">
        <v>120</v>
      </c>
      <c r="K950" t="s">
        <v>121</v>
      </c>
      <c r="L950" t="s">
        <v>375</v>
      </c>
      <c r="M950" t="s">
        <v>39</v>
      </c>
      <c r="N950" t="s">
        <v>134</v>
      </c>
      <c r="O950" t="s">
        <v>39</v>
      </c>
      <c r="P950" t="s">
        <v>46</v>
      </c>
      <c r="Q950" t="s">
        <v>39</v>
      </c>
      <c r="S950" t="s">
        <v>39</v>
      </c>
      <c r="T950" t="s">
        <v>3506</v>
      </c>
      <c r="U950" t="s">
        <v>39</v>
      </c>
      <c r="W950" t="s">
        <v>39</v>
      </c>
      <c r="X950" t="s">
        <v>36</v>
      </c>
      <c r="Y950" t="s">
        <v>39</v>
      </c>
      <c r="Z950" t="s">
        <v>39</v>
      </c>
      <c r="AA950" s="8">
        <v>0</v>
      </c>
      <c r="AB950">
        <v>1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</row>
    <row r="951" spans="4:36" x14ac:dyDescent="0.35">
      <c r="D951" t="s">
        <v>36</v>
      </c>
      <c r="E951" s="2" t="s">
        <v>2082</v>
      </c>
      <c r="F951" t="s">
        <v>2083</v>
      </c>
      <c r="G951" t="s">
        <v>39</v>
      </c>
      <c r="H951" t="s">
        <v>372</v>
      </c>
      <c r="I951" s="2" t="s">
        <v>373</v>
      </c>
      <c r="J951" t="s">
        <v>372</v>
      </c>
      <c r="K951" t="s">
        <v>374</v>
      </c>
      <c r="L951" t="s">
        <v>375</v>
      </c>
      <c r="M951" t="s">
        <v>39</v>
      </c>
      <c r="N951" t="s">
        <v>59</v>
      </c>
      <c r="O951" t="s">
        <v>39</v>
      </c>
      <c r="P951" t="s">
        <v>46</v>
      </c>
      <c r="Q951" t="s">
        <v>39</v>
      </c>
      <c r="R951" t="s">
        <v>449</v>
      </c>
      <c r="S951" t="s">
        <v>39</v>
      </c>
      <c r="T951" t="s">
        <v>39</v>
      </c>
      <c r="U951" t="s">
        <v>39</v>
      </c>
      <c r="V951" t="s">
        <v>449</v>
      </c>
      <c r="W951" t="s">
        <v>39</v>
      </c>
      <c r="X951" t="s">
        <v>36</v>
      </c>
      <c r="Y951" t="s">
        <v>39</v>
      </c>
      <c r="Z951" t="s">
        <v>39</v>
      </c>
      <c r="AA951" s="8">
        <v>0.36499999999999999</v>
      </c>
      <c r="AB951">
        <v>1</v>
      </c>
      <c r="AC951">
        <v>1</v>
      </c>
      <c r="AD951">
        <v>1</v>
      </c>
      <c r="AE951">
        <v>3.49E-3</v>
      </c>
      <c r="AF951">
        <v>0</v>
      </c>
      <c r="AG951">
        <v>0</v>
      </c>
      <c r="AH951">
        <v>0</v>
      </c>
      <c r="AI951">
        <v>0</v>
      </c>
      <c r="AJ951">
        <v>0</v>
      </c>
    </row>
    <row r="952" spans="4:36" x14ac:dyDescent="0.35">
      <c r="D952" t="s">
        <v>36</v>
      </c>
      <c r="E952" s="2" t="s">
        <v>2084</v>
      </c>
      <c r="F952" t="s">
        <v>2085</v>
      </c>
      <c r="G952" t="s">
        <v>39</v>
      </c>
      <c r="H952" t="s">
        <v>372</v>
      </c>
      <c r="I952" s="2" t="s">
        <v>373</v>
      </c>
      <c r="J952" t="s">
        <v>372</v>
      </c>
      <c r="K952" t="s">
        <v>374</v>
      </c>
      <c r="L952" t="s">
        <v>375</v>
      </c>
      <c r="M952" t="s">
        <v>39</v>
      </c>
      <c r="N952" t="s">
        <v>59</v>
      </c>
      <c r="O952" t="s">
        <v>39</v>
      </c>
      <c r="P952" t="s">
        <v>46</v>
      </c>
      <c r="Q952" t="s">
        <v>39</v>
      </c>
      <c r="R952" t="s">
        <v>449</v>
      </c>
      <c r="S952" t="s">
        <v>39</v>
      </c>
      <c r="T952" t="s">
        <v>39</v>
      </c>
      <c r="U952" t="s">
        <v>39</v>
      </c>
      <c r="V952" t="s">
        <v>449</v>
      </c>
      <c r="W952" t="s">
        <v>39</v>
      </c>
      <c r="X952" t="s">
        <v>36</v>
      </c>
      <c r="Y952" t="s">
        <v>39</v>
      </c>
      <c r="Z952" t="s">
        <v>39</v>
      </c>
      <c r="AA952" s="8">
        <v>0.35499999999999998</v>
      </c>
      <c r="AB952">
        <v>1</v>
      </c>
      <c r="AC952">
        <v>1</v>
      </c>
      <c r="AD952">
        <v>1</v>
      </c>
      <c r="AE952">
        <v>3.49E-3</v>
      </c>
      <c r="AF952">
        <v>0</v>
      </c>
      <c r="AG952">
        <v>0</v>
      </c>
      <c r="AH952">
        <v>0</v>
      </c>
      <c r="AI952">
        <v>0</v>
      </c>
      <c r="AJ952">
        <v>0</v>
      </c>
    </row>
    <row r="953" spans="4:36" x14ac:dyDescent="0.35">
      <c r="D953" t="s">
        <v>36</v>
      </c>
      <c r="E953" s="2" t="s">
        <v>2086</v>
      </c>
      <c r="F953" t="s">
        <v>2087</v>
      </c>
      <c r="G953" t="s">
        <v>39</v>
      </c>
      <c r="H953" t="s">
        <v>372</v>
      </c>
      <c r="I953" s="2" t="s">
        <v>373</v>
      </c>
      <c r="J953" t="s">
        <v>372</v>
      </c>
      <c r="K953" t="s">
        <v>374</v>
      </c>
      <c r="L953" t="s">
        <v>375</v>
      </c>
      <c r="M953" t="s">
        <v>39</v>
      </c>
      <c r="N953" t="s">
        <v>59</v>
      </c>
      <c r="O953" t="s">
        <v>39</v>
      </c>
      <c r="P953" t="s">
        <v>46</v>
      </c>
      <c r="Q953" t="s">
        <v>39</v>
      </c>
      <c r="R953" t="s">
        <v>449</v>
      </c>
      <c r="S953" t="s">
        <v>39</v>
      </c>
      <c r="T953" t="s">
        <v>39</v>
      </c>
      <c r="U953" t="s">
        <v>39</v>
      </c>
      <c r="V953" t="s">
        <v>449</v>
      </c>
      <c r="W953" t="s">
        <v>39</v>
      </c>
      <c r="X953" t="s">
        <v>36</v>
      </c>
      <c r="Y953" t="s">
        <v>39</v>
      </c>
      <c r="Z953" t="s">
        <v>39</v>
      </c>
      <c r="AA953" s="8">
        <v>0.35499999999999998</v>
      </c>
      <c r="AB953">
        <v>1</v>
      </c>
      <c r="AC953">
        <v>1</v>
      </c>
      <c r="AD953">
        <v>1</v>
      </c>
      <c r="AE953">
        <v>3.49E-3</v>
      </c>
      <c r="AF953">
        <v>0</v>
      </c>
      <c r="AG953">
        <v>0</v>
      </c>
      <c r="AH953">
        <v>0</v>
      </c>
      <c r="AI953">
        <v>0</v>
      </c>
      <c r="AJ953">
        <v>0</v>
      </c>
    </row>
    <row r="954" spans="4:36" x14ac:dyDescent="0.35">
      <c r="D954" t="s">
        <v>36</v>
      </c>
      <c r="E954" s="2" t="s">
        <v>2088</v>
      </c>
      <c r="F954" t="s">
        <v>2089</v>
      </c>
      <c r="G954" t="s">
        <v>39</v>
      </c>
      <c r="H954" t="s">
        <v>372</v>
      </c>
      <c r="I954" s="2" t="s">
        <v>373</v>
      </c>
      <c r="J954" t="s">
        <v>372</v>
      </c>
      <c r="K954" t="s">
        <v>374</v>
      </c>
      <c r="L954" t="s">
        <v>375</v>
      </c>
      <c r="M954" t="s">
        <v>39</v>
      </c>
      <c r="N954" t="s">
        <v>59</v>
      </c>
      <c r="O954" t="s">
        <v>39</v>
      </c>
      <c r="P954" t="s">
        <v>46</v>
      </c>
      <c r="Q954" t="s">
        <v>39</v>
      </c>
      <c r="R954" t="s">
        <v>449</v>
      </c>
      <c r="S954" t="s">
        <v>39</v>
      </c>
      <c r="T954" t="s">
        <v>39</v>
      </c>
      <c r="U954" t="s">
        <v>39</v>
      </c>
      <c r="V954" t="s">
        <v>449</v>
      </c>
      <c r="W954" t="s">
        <v>39</v>
      </c>
      <c r="X954" t="s">
        <v>36</v>
      </c>
      <c r="Y954" t="s">
        <v>39</v>
      </c>
      <c r="Z954" t="s">
        <v>39</v>
      </c>
      <c r="AA954" s="8">
        <v>0.37</v>
      </c>
      <c r="AB954">
        <v>1</v>
      </c>
      <c r="AC954">
        <v>1</v>
      </c>
      <c r="AD954">
        <v>1</v>
      </c>
      <c r="AE954">
        <v>3.49E-3</v>
      </c>
      <c r="AF954">
        <v>0</v>
      </c>
      <c r="AG954">
        <v>0</v>
      </c>
      <c r="AH954">
        <v>0</v>
      </c>
      <c r="AI954">
        <v>0</v>
      </c>
      <c r="AJ954">
        <v>0</v>
      </c>
    </row>
    <row r="955" spans="4:36" x14ac:dyDescent="0.35">
      <c r="D955" t="s">
        <v>36</v>
      </c>
      <c r="E955" s="2" t="s">
        <v>2090</v>
      </c>
      <c r="F955" t="s">
        <v>2091</v>
      </c>
      <c r="G955" t="s">
        <v>39</v>
      </c>
      <c r="H955" t="s">
        <v>372</v>
      </c>
      <c r="I955" s="2" t="s">
        <v>373</v>
      </c>
      <c r="J955" t="s">
        <v>372</v>
      </c>
      <c r="K955" t="s">
        <v>374</v>
      </c>
      <c r="L955" t="s">
        <v>375</v>
      </c>
      <c r="M955" t="s">
        <v>39</v>
      </c>
      <c r="N955" t="s">
        <v>59</v>
      </c>
      <c r="O955" t="s">
        <v>39</v>
      </c>
      <c r="P955" t="s">
        <v>46</v>
      </c>
      <c r="Q955" t="s">
        <v>39</v>
      </c>
      <c r="R955" t="s">
        <v>449</v>
      </c>
      <c r="S955" t="s">
        <v>39</v>
      </c>
      <c r="T955" t="s">
        <v>39</v>
      </c>
      <c r="U955" t="s">
        <v>39</v>
      </c>
      <c r="V955" t="s">
        <v>449</v>
      </c>
      <c r="W955" t="s">
        <v>39</v>
      </c>
      <c r="X955" t="s">
        <v>36</v>
      </c>
      <c r="Y955" t="s">
        <v>39</v>
      </c>
      <c r="Z955" t="s">
        <v>39</v>
      </c>
      <c r="AA955" s="8">
        <v>0.79500000000000004</v>
      </c>
      <c r="AB955">
        <v>1</v>
      </c>
      <c r="AC955">
        <v>1</v>
      </c>
      <c r="AD955">
        <v>1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</row>
    <row r="956" spans="4:36" x14ac:dyDescent="0.35">
      <c r="D956" t="s">
        <v>36</v>
      </c>
      <c r="E956" s="2" t="s">
        <v>2092</v>
      </c>
      <c r="F956" t="s">
        <v>2093</v>
      </c>
      <c r="G956" t="s">
        <v>39</v>
      </c>
      <c r="H956" t="s">
        <v>372</v>
      </c>
      <c r="I956" s="2" t="s">
        <v>373</v>
      </c>
      <c r="J956" t="s">
        <v>372</v>
      </c>
      <c r="K956" t="s">
        <v>374</v>
      </c>
      <c r="L956" t="s">
        <v>375</v>
      </c>
      <c r="M956" t="s">
        <v>39</v>
      </c>
      <c r="N956" t="s">
        <v>59</v>
      </c>
      <c r="O956" t="s">
        <v>39</v>
      </c>
      <c r="P956" t="s">
        <v>46</v>
      </c>
      <c r="Q956" t="s">
        <v>39</v>
      </c>
      <c r="R956" t="s">
        <v>449</v>
      </c>
      <c r="S956" t="s">
        <v>39</v>
      </c>
      <c r="T956" t="s">
        <v>39</v>
      </c>
      <c r="U956" t="s">
        <v>39</v>
      </c>
      <c r="V956" t="s">
        <v>449</v>
      </c>
      <c r="W956" t="s">
        <v>39</v>
      </c>
      <c r="X956" t="s">
        <v>36</v>
      </c>
      <c r="Y956" t="s">
        <v>39</v>
      </c>
      <c r="Z956" t="s">
        <v>39</v>
      </c>
      <c r="AA956" s="8">
        <v>0.77</v>
      </c>
      <c r="AB956">
        <v>1</v>
      </c>
      <c r="AC956">
        <v>1</v>
      </c>
      <c r="AD956">
        <v>1</v>
      </c>
      <c r="AE956">
        <f>+AA956/1000</f>
        <v>7.7000000000000007E-4</v>
      </c>
      <c r="AF956">
        <v>0</v>
      </c>
      <c r="AG956">
        <v>0</v>
      </c>
      <c r="AH956">
        <v>0</v>
      </c>
      <c r="AI956">
        <v>0</v>
      </c>
      <c r="AJ956">
        <v>0</v>
      </c>
    </row>
    <row r="957" spans="4:36" x14ac:dyDescent="0.35">
      <c r="D957" t="s">
        <v>36</v>
      </c>
      <c r="E957" s="2" t="s">
        <v>2094</v>
      </c>
      <c r="F957" t="s">
        <v>2095</v>
      </c>
      <c r="G957" t="s">
        <v>39</v>
      </c>
      <c r="H957" t="s">
        <v>372</v>
      </c>
      <c r="I957" s="2" t="s">
        <v>373</v>
      </c>
      <c r="J957" t="s">
        <v>372</v>
      </c>
      <c r="K957" t="s">
        <v>374</v>
      </c>
      <c r="L957" t="s">
        <v>375</v>
      </c>
      <c r="M957" t="s">
        <v>39</v>
      </c>
      <c r="N957" t="s">
        <v>59</v>
      </c>
      <c r="O957" t="s">
        <v>39</v>
      </c>
      <c r="P957" t="s">
        <v>46</v>
      </c>
      <c r="Q957" t="s">
        <v>39</v>
      </c>
      <c r="R957" t="s">
        <v>449</v>
      </c>
      <c r="S957" t="s">
        <v>39</v>
      </c>
      <c r="T957" t="s">
        <v>39</v>
      </c>
      <c r="U957" t="s">
        <v>39</v>
      </c>
      <c r="V957" t="s">
        <v>449</v>
      </c>
      <c r="W957" t="s">
        <v>39</v>
      </c>
      <c r="X957" t="s">
        <v>36</v>
      </c>
      <c r="Y957" t="s">
        <v>39</v>
      </c>
      <c r="Z957" t="s">
        <v>39</v>
      </c>
      <c r="AA957" s="8">
        <v>1.7</v>
      </c>
      <c r="AB957">
        <v>1</v>
      </c>
      <c r="AC957">
        <v>1</v>
      </c>
      <c r="AD957">
        <v>1</v>
      </c>
      <c r="AE957">
        <f>+AA957/1000</f>
        <v>1.6999999999999999E-3</v>
      </c>
      <c r="AF957">
        <v>0</v>
      </c>
      <c r="AG957">
        <v>0</v>
      </c>
      <c r="AH957">
        <v>0</v>
      </c>
      <c r="AI957">
        <v>0</v>
      </c>
      <c r="AJ957">
        <v>0</v>
      </c>
    </row>
    <row r="958" spans="4:36" x14ac:dyDescent="0.35">
      <c r="D958" t="s">
        <v>36</v>
      </c>
      <c r="E958" s="2" t="s">
        <v>2096</v>
      </c>
      <c r="F958" t="s">
        <v>2097</v>
      </c>
      <c r="G958" t="s">
        <v>39</v>
      </c>
      <c r="H958" t="s">
        <v>372</v>
      </c>
      <c r="I958" s="2" t="s">
        <v>373</v>
      </c>
      <c r="J958" t="s">
        <v>372</v>
      </c>
      <c r="K958" t="s">
        <v>374</v>
      </c>
      <c r="L958" t="s">
        <v>375</v>
      </c>
      <c r="M958" t="s">
        <v>39</v>
      </c>
      <c r="N958" t="s">
        <v>59</v>
      </c>
      <c r="O958" t="s">
        <v>39</v>
      </c>
      <c r="P958" t="s">
        <v>46</v>
      </c>
      <c r="Q958" t="s">
        <v>39</v>
      </c>
      <c r="R958" t="s">
        <v>449</v>
      </c>
      <c r="S958" t="s">
        <v>39</v>
      </c>
      <c r="T958" t="s">
        <v>39</v>
      </c>
      <c r="U958" t="s">
        <v>39</v>
      </c>
      <c r="V958" t="s">
        <v>449</v>
      </c>
      <c r="W958" t="s">
        <v>39</v>
      </c>
      <c r="X958" t="s">
        <v>36</v>
      </c>
      <c r="Y958" t="s">
        <v>39</v>
      </c>
      <c r="Z958" t="s">
        <v>39</v>
      </c>
      <c r="AA958" s="8">
        <v>0.35499999999999998</v>
      </c>
      <c r="AB958">
        <v>1</v>
      </c>
      <c r="AC958">
        <v>1</v>
      </c>
      <c r="AD958">
        <v>1</v>
      </c>
      <c r="AE958">
        <f>+AA958/1000</f>
        <v>3.5499999999999996E-4</v>
      </c>
      <c r="AF958">
        <v>0</v>
      </c>
      <c r="AG958">
        <v>0</v>
      </c>
      <c r="AH958">
        <v>0</v>
      </c>
      <c r="AI958">
        <v>0</v>
      </c>
      <c r="AJ958">
        <v>0</v>
      </c>
    </row>
    <row r="959" spans="4:36" x14ac:dyDescent="0.35">
      <c r="D959" t="s">
        <v>36</v>
      </c>
      <c r="E959" s="2" t="s">
        <v>2098</v>
      </c>
      <c r="F959" t="s">
        <v>2099</v>
      </c>
      <c r="G959" t="s">
        <v>39</v>
      </c>
      <c r="H959" t="s">
        <v>372</v>
      </c>
      <c r="I959" s="2" t="s">
        <v>373</v>
      </c>
      <c r="J959" t="s">
        <v>372</v>
      </c>
      <c r="K959" t="s">
        <v>374</v>
      </c>
      <c r="L959" t="s">
        <v>375</v>
      </c>
      <c r="M959" t="s">
        <v>39</v>
      </c>
      <c r="N959" t="s">
        <v>59</v>
      </c>
      <c r="O959" t="s">
        <v>39</v>
      </c>
      <c r="P959" t="s">
        <v>46</v>
      </c>
      <c r="Q959" t="s">
        <v>39</v>
      </c>
      <c r="R959" t="s">
        <v>449</v>
      </c>
      <c r="S959" t="s">
        <v>39</v>
      </c>
      <c r="T959" t="s">
        <v>39</v>
      </c>
      <c r="U959" t="s">
        <v>39</v>
      </c>
      <c r="V959" t="s">
        <v>449</v>
      </c>
      <c r="W959" t="s">
        <v>39</v>
      </c>
      <c r="X959" t="s">
        <v>36</v>
      </c>
      <c r="Y959" t="s">
        <v>39</v>
      </c>
      <c r="Z959" t="s">
        <v>39</v>
      </c>
      <c r="AA959" s="8">
        <v>1.0900000000000001</v>
      </c>
      <c r="AB959">
        <v>1</v>
      </c>
      <c r="AC959">
        <v>1</v>
      </c>
      <c r="AD959">
        <v>1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</row>
    <row r="960" spans="4:36" x14ac:dyDescent="0.35">
      <c r="D960" t="s">
        <v>36</v>
      </c>
      <c r="E960" s="2" t="s">
        <v>2100</v>
      </c>
      <c r="F960" t="s">
        <v>2101</v>
      </c>
      <c r="G960" t="s">
        <v>39</v>
      </c>
      <c r="H960" t="s">
        <v>372</v>
      </c>
      <c r="I960" s="2" t="s">
        <v>373</v>
      </c>
      <c r="J960" t="s">
        <v>372</v>
      </c>
      <c r="K960" t="s">
        <v>374</v>
      </c>
      <c r="L960" t="s">
        <v>375</v>
      </c>
      <c r="M960" t="s">
        <v>39</v>
      </c>
      <c r="N960" t="s">
        <v>59</v>
      </c>
      <c r="O960" t="s">
        <v>39</v>
      </c>
      <c r="P960" t="s">
        <v>46</v>
      </c>
      <c r="Q960" t="s">
        <v>39</v>
      </c>
      <c r="R960" t="s">
        <v>449</v>
      </c>
      <c r="S960" t="s">
        <v>39</v>
      </c>
      <c r="T960" t="s">
        <v>39</v>
      </c>
      <c r="U960" t="s">
        <v>39</v>
      </c>
      <c r="V960" t="s">
        <v>449</v>
      </c>
      <c r="W960" t="s">
        <v>39</v>
      </c>
      <c r="X960" t="s">
        <v>36</v>
      </c>
      <c r="Y960" t="s">
        <v>39</v>
      </c>
      <c r="Z960" t="s">
        <v>39</v>
      </c>
      <c r="AA960" s="8">
        <v>1.56</v>
      </c>
      <c r="AB960">
        <v>1</v>
      </c>
      <c r="AC960">
        <v>1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</row>
    <row r="961" spans="4:36" x14ac:dyDescent="0.35">
      <c r="D961" t="s">
        <v>36</v>
      </c>
      <c r="E961" s="2" t="s">
        <v>2102</v>
      </c>
      <c r="F961" t="s">
        <v>2103</v>
      </c>
      <c r="G961" t="s">
        <v>39</v>
      </c>
      <c r="H961" t="s">
        <v>372</v>
      </c>
      <c r="I961" s="2" t="s">
        <v>373</v>
      </c>
      <c r="J961" t="s">
        <v>372</v>
      </c>
      <c r="K961" t="s">
        <v>374</v>
      </c>
      <c r="L961" t="s">
        <v>375</v>
      </c>
      <c r="M961" t="s">
        <v>39</v>
      </c>
      <c r="N961" t="s">
        <v>59</v>
      </c>
      <c r="O961" t="s">
        <v>39</v>
      </c>
      <c r="P961" t="s">
        <v>46</v>
      </c>
      <c r="Q961" t="s">
        <v>39</v>
      </c>
      <c r="R961" t="s">
        <v>449</v>
      </c>
      <c r="S961" t="s">
        <v>39</v>
      </c>
      <c r="T961" t="s">
        <v>39</v>
      </c>
      <c r="U961" t="s">
        <v>39</v>
      </c>
      <c r="V961" t="s">
        <v>449</v>
      </c>
      <c r="W961" t="s">
        <v>39</v>
      </c>
      <c r="X961" t="s">
        <v>36</v>
      </c>
      <c r="Y961" t="s">
        <v>39</v>
      </c>
      <c r="Z961" t="s">
        <v>39</v>
      </c>
      <c r="AA961" s="8">
        <v>1.33</v>
      </c>
      <c r="AB961">
        <v>1</v>
      </c>
      <c r="AC961">
        <v>1</v>
      </c>
      <c r="AD961">
        <v>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</row>
    <row r="962" spans="4:36" x14ac:dyDescent="0.35">
      <c r="D962" t="s">
        <v>36</v>
      </c>
      <c r="E962" s="2" t="s">
        <v>2104</v>
      </c>
      <c r="F962" t="s">
        <v>2105</v>
      </c>
      <c r="G962" t="s">
        <v>39</v>
      </c>
      <c r="H962" t="s">
        <v>372</v>
      </c>
      <c r="I962" s="2" t="s">
        <v>373</v>
      </c>
      <c r="J962" t="s">
        <v>372</v>
      </c>
      <c r="K962" t="s">
        <v>374</v>
      </c>
      <c r="L962" t="s">
        <v>375</v>
      </c>
      <c r="M962" t="s">
        <v>39</v>
      </c>
      <c r="N962" t="s">
        <v>59</v>
      </c>
      <c r="O962" t="s">
        <v>39</v>
      </c>
      <c r="P962" t="s">
        <v>46</v>
      </c>
      <c r="Q962" t="s">
        <v>39</v>
      </c>
      <c r="R962" t="s">
        <v>449</v>
      </c>
      <c r="S962" t="s">
        <v>39</v>
      </c>
      <c r="T962" t="s">
        <v>39</v>
      </c>
      <c r="U962" t="s">
        <v>39</v>
      </c>
      <c r="V962" t="s">
        <v>449</v>
      </c>
      <c r="W962" t="s">
        <v>39</v>
      </c>
      <c r="X962" t="s">
        <v>36</v>
      </c>
      <c r="Y962" t="s">
        <v>39</v>
      </c>
      <c r="Z962" t="s">
        <v>39</v>
      </c>
      <c r="AA962" s="8">
        <v>1.54</v>
      </c>
      <c r="AB962">
        <v>1</v>
      </c>
      <c r="AC962">
        <v>1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</row>
    <row r="963" spans="4:36" x14ac:dyDescent="0.35">
      <c r="D963" t="s">
        <v>36</v>
      </c>
      <c r="E963" s="2" t="s">
        <v>2106</v>
      </c>
      <c r="F963" t="s">
        <v>2107</v>
      </c>
      <c r="G963" t="s">
        <v>39</v>
      </c>
      <c r="H963" t="s">
        <v>372</v>
      </c>
      <c r="I963" s="2" t="s">
        <v>373</v>
      </c>
      <c r="J963" t="s">
        <v>372</v>
      </c>
      <c r="K963" t="s">
        <v>374</v>
      </c>
      <c r="L963" t="s">
        <v>375</v>
      </c>
      <c r="M963" t="s">
        <v>39</v>
      </c>
      <c r="N963" t="s">
        <v>59</v>
      </c>
      <c r="O963" t="s">
        <v>39</v>
      </c>
      <c r="P963" t="s">
        <v>46</v>
      </c>
      <c r="Q963" t="s">
        <v>39</v>
      </c>
      <c r="R963" t="s">
        <v>449</v>
      </c>
      <c r="S963" t="s">
        <v>39</v>
      </c>
      <c r="T963" t="s">
        <v>39</v>
      </c>
      <c r="U963" t="s">
        <v>39</v>
      </c>
      <c r="V963" t="s">
        <v>449</v>
      </c>
      <c r="W963" t="s">
        <v>39</v>
      </c>
      <c r="X963" t="s">
        <v>36</v>
      </c>
      <c r="Y963" t="s">
        <v>39</v>
      </c>
      <c r="Z963" t="s">
        <v>39</v>
      </c>
      <c r="AA963" s="8">
        <v>0.26500000000000001</v>
      </c>
      <c r="AB963">
        <v>1</v>
      </c>
      <c r="AC963">
        <v>1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</row>
    <row r="964" spans="4:36" x14ac:dyDescent="0.35">
      <c r="D964" t="s">
        <v>36</v>
      </c>
      <c r="E964" s="2" t="s">
        <v>2108</v>
      </c>
      <c r="F964" t="s">
        <v>2109</v>
      </c>
      <c r="G964" t="s">
        <v>39</v>
      </c>
      <c r="H964" t="s">
        <v>372</v>
      </c>
      <c r="I964" s="2" t="s">
        <v>373</v>
      </c>
      <c r="J964" t="s">
        <v>372</v>
      </c>
      <c r="K964" t="s">
        <v>374</v>
      </c>
      <c r="L964" t="s">
        <v>375</v>
      </c>
      <c r="M964" t="s">
        <v>39</v>
      </c>
      <c r="N964" t="s">
        <v>59</v>
      </c>
      <c r="O964" t="s">
        <v>39</v>
      </c>
      <c r="P964" t="s">
        <v>46</v>
      </c>
      <c r="Q964" t="s">
        <v>39</v>
      </c>
      <c r="R964" t="s">
        <v>449</v>
      </c>
      <c r="S964" t="s">
        <v>39</v>
      </c>
      <c r="T964" t="s">
        <v>39</v>
      </c>
      <c r="U964" t="s">
        <v>39</v>
      </c>
      <c r="V964" t="s">
        <v>449</v>
      </c>
      <c r="W964" t="s">
        <v>39</v>
      </c>
      <c r="X964" t="s">
        <v>36</v>
      </c>
      <c r="Y964" t="s">
        <v>39</v>
      </c>
      <c r="Z964" t="s">
        <v>39</v>
      </c>
      <c r="AA964" s="8">
        <v>0.745</v>
      </c>
      <c r="AB964">
        <v>1</v>
      </c>
      <c r="AC964">
        <v>1</v>
      </c>
      <c r="AD964">
        <v>1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</row>
    <row r="965" spans="4:36" x14ac:dyDescent="0.35">
      <c r="D965" t="s">
        <v>36</v>
      </c>
      <c r="E965" s="2" t="s">
        <v>2110</v>
      </c>
      <c r="F965" t="s">
        <v>2111</v>
      </c>
      <c r="G965" t="s">
        <v>39</v>
      </c>
      <c r="H965" t="s">
        <v>95</v>
      </c>
      <c r="I965" s="2" t="s">
        <v>364</v>
      </c>
      <c r="J965" t="s">
        <v>327</v>
      </c>
      <c r="K965" t="s">
        <v>196</v>
      </c>
      <c r="L965" t="s">
        <v>375</v>
      </c>
      <c r="M965" t="s">
        <v>39</v>
      </c>
      <c r="N965" t="s">
        <v>59</v>
      </c>
      <c r="O965" t="s">
        <v>39</v>
      </c>
      <c r="P965" t="s">
        <v>46</v>
      </c>
      <c r="Q965" t="s">
        <v>39</v>
      </c>
      <c r="R965" t="s">
        <v>328</v>
      </c>
      <c r="S965" t="s">
        <v>39</v>
      </c>
      <c r="T965" t="s">
        <v>39</v>
      </c>
      <c r="U965" t="s">
        <v>39</v>
      </c>
      <c r="V965" t="s">
        <v>328</v>
      </c>
      <c r="W965" t="s">
        <v>39</v>
      </c>
      <c r="X965" t="s">
        <v>36</v>
      </c>
      <c r="Y965" t="s">
        <v>39</v>
      </c>
      <c r="Z965" t="s">
        <v>39</v>
      </c>
      <c r="AA965" s="8">
        <v>0.505</v>
      </c>
      <c r="AB965">
        <v>1</v>
      </c>
      <c r="AC965">
        <v>12</v>
      </c>
      <c r="AD965">
        <v>12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</row>
    <row r="966" spans="4:36" x14ac:dyDescent="0.35">
      <c r="D966" t="s">
        <v>36</v>
      </c>
      <c r="E966" s="2" t="s">
        <v>2112</v>
      </c>
      <c r="F966" t="s">
        <v>2113</v>
      </c>
      <c r="G966" t="s">
        <v>39</v>
      </c>
      <c r="H966" t="s">
        <v>372</v>
      </c>
      <c r="I966" s="2" t="s">
        <v>373</v>
      </c>
      <c r="J966" t="s">
        <v>372</v>
      </c>
      <c r="K966" t="s">
        <v>374</v>
      </c>
      <c r="L966" t="s">
        <v>375</v>
      </c>
      <c r="M966" t="s">
        <v>39</v>
      </c>
      <c r="N966" t="s">
        <v>59</v>
      </c>
      <c r="O966" t="s">
        <v>39</v>
      </c>
      <c r="P966" t="s">
        <v>46</v>
      </c>
      <c r="Q966" t="s">
        <v>39</v>
      </c>
      <c r="R966" t="s">
        <v>449</v>
      </c>
      <c r="S966" t="s">
        <v>39</v>
      </c>
      <c r="T966" t="s">
        <v>39</v>
      </c>
      <c r="U966" t="s">
        <v>39</v>
      </c>
      <c r="V966" t="s">
        <v>449</v>
      </c>
      <c r="W966" t="s">
        <v>39</v>
      </c>
      <c r="X966" t="s">
        <v>36</v>
      </c>
      <c r="Y966" t="s">
        <v>39</v>
      </c>
      <c r="Z966" t="s">
        <v>39</v>
      </c>
      <c r="AA966" s="8">
        <v>0.68</v>
      </c>
      <c r="AB966">
        <v>1</v>
      </c>
      <c r="AC966">
        <v>1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</row>
    <row r="967" spans="4:36" x14ac:dyDescent="0.35">
      <c r="D967" t="s">
        <v>36</v>
      </c>
      <c r="E967" s="2" t="s">
        <v>2114</v>
      </c>
      <c r="F967" t="s">
        <v>2115</v>
      </c>
      <c r="G967" t="s">
        <v>39</v>
      </c>
      <c r="H967" t="s">
        <v>372</v>
      </c>
      <c r="I967" s="2" t="s">
        <v>373</v>
      </c>
      <c r="J967" t="s">
        <v>372</v>
      </c>
      <c r="K967" t="s">
        <v>374</v>
      </c>
      <c r="L967" t="s">
        <v>375</v>
      </c>
      <c r="M967" t="s">
        <v>39</v>
      </c>
      <c r="N967" t="s">
        <v>59</v>
      </c>
      <c r="O967" t="s">
        <v>39</v>
      </c>
      <c r="P967" t="s">
        <v>46</v>
      </c>
      <c r="Q967" t="s">
        <v>39</v>
      </c>
      <c r="R967" t="s">
        <v>449</v>
      </c>
      <c r="S967" t="s">
        <v>39</v>
      </c>
      <c r="T967" t="s">
        <v>39</v>
      </c>
      <c r="U967" t="s">
        <v>39</v>
      </c>
      <c r="V967" t="s">
        <v>449</v>
      </c>
      <c r="W967" t="s">
        <v>39</v>
      </c>
      <c r="X967" t="s">
        <v>36</v>
      </c>
      <c r="Y967" t="s">
        <v>39</v>
      </c>
      <c r="Z967" t="s">
        <v>39</v>
      </c>
      <c r="AA967" s="8">
        <v>0.08</v>
      </c>
      <c r="AB967">
        <v>1</v>
      </c>
      <c r="AC967">
        <v>1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</row>
    <row r="968" spans="4:36" x14ac:dyDescent="0.35">
      <c r="D968" t="s">
        <v>36</v>
      </c>
      <c r="E968" s="2" t="s">
        <v>2116</v>
      </c>
      <c r="F968" t="s">
        <v>2117</v>
      </c>
      <c r="G968" t="s">
        <v>39</v>
      </c>
      <c r="H968" t="s">
        <v>372</v>
      </c>
      <c r="I968" s="2" t="s">
        <v>373</v>
      </c>
      <c r="J968" t="s">
        <v>372</v>
      </c>
      <c r="K968" t="s">
        <v>374</v>
      </c>
      <c r="L968" t="s">
        <v>375</v>
      </c>
      <c r="M968" t="s">
        <v>39</v>
      </c>
      <c r="N968" t="s">
        <v>59</v>
      </c>
      <c r="O968" t="s">
        <v>39</v>
      </c>
      <c r="P968" t="s">
        <v>46</v>
      </c>
      <c r="Q968" t="s">
        <v>39</v>
      </c>
      <c r="R968" t="s">
        <v>449</v>
      </c>
      <c r="S968" t="s">
        <v>39</v>
      </c>
      <c r="T968" t="s">
        <v>39</v>
      </c>
      <c r="U968" t="s">
        <v>39</v>
      </c>
      <c r="V968" t="s">
        <v>449</v>
      </c>
      <c r="W968" t="s">
        <v>39</v>
      </c>
      <c r="X968" t="s">
        <v>36</v>
      </c>
      <c r="Y968" t="s">
        <v>39</v>
      </c>
      <c r="Z968" t="s">
        <v>39</v>
      </c>
      <c r="AA968" s="8">
        <v>0.48</v>
      </c>
      <c r="AB968">
        <v>1</v>
      </c>
      <c r="AC968">
        <v>1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</row>
    <row r="969" spans="4:36" x14ac:dyDescent="0.35">
      <c r="D969" t="s">
        <v>36</v>
      </c>
      <c r="E969" s="2" t="s">
        <v>2118</v>
      </c>
      <c r="F969" t="s">
        <v>2119</v>
      </c>
      <c r="G969" t="s">
        <v>39</v>
      </c>
      <c r="H969" t="s">
        <v>372</v>
      </c>
      <c r="I969" s="2" t="s">
        <v>373</v>
      </c>
      <c r="J969" t="s">
        <v>372</v>
      </c>
      <c r="K969" t="s">
        <v>374</v>
      </c>
      <c r="L969" t="s">
        <v>375</v>
      </c>
      <c r="M969" t="s">
        <v>39</v>
      </c>
      <c r="N969" t="s">
        <v>59</v>
      </c>
      <c r="O969" t="s">
        <v>39</v>
      </c>
      <c r="P969" t="s">
        <v>46</v>
      </c>
      <c r="Q969" t="s">
        <v>39</v>
      </c>
      <c r="R969" t="s">
        <v>449</v>
      </c>
      <c r="S969" t="s">
        <v>39</v>
      </c>
      <c r="T969" t="s">
        <v>39</v>
      </c>
      <c r="U969" t="s">
        <v>39</v>
      </c>
      <c r="V969" t="s">
        <v>449</v>
      </c>
      <c r="W969" t="s">
        <v>39</v>
      </c>
      <c r="X969" t="s">
        <v>36</v>
      </c>
      <c r="Y969" t="s">
        <v>39</v>
      </c>
      <c r="Z969" t="s">
        <v>39</v>
      </c>
      <c r="AA969" s="8">
        <v>0</v>
      </c>
      <c r="AB969">
        <v>1</v>
      </c>
      <c r="AC969">
        <v>1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</row>
    <row r="970" spans="4:36" x14ac:dyDescent="0.35">
      <c r="D970" t="s">
        <v>36</v>
      </c>
      <c r="E970" s="2" t="s">
        <v>2120</v>
      </c>
      <c r="F970" t="s">
        <v>2121</v>
      </c>
      <c r="G970" t="s">
        <v>39</v>
      </c>
      <c r="H970" t="s">
        <v>372</v>
      </c>
      <c r="I970" s="2" t="s">
        <v>373</v>
      </c>
      <c r="J970" t="s">
        <v>372</v>
      </c>
      <c r="K970" t="s">
        <v>374</v>
      </c>
      <c r="L970" t="s">
        <v>375</v>
      </c>
      <c r="M970" t="s">
        <v>39</v>
      </c>
      <c r="N970" t="s">
        <v>59</v>
      </c>
      <c r="O970" t="s">
        <v>39</v>
      </c>
      <c r="P970" t="s">
        <v>46</v>
      </c>
      <c r="Q970" t="s">
        <v>39</v>
      </c>
      <c r="R970" t="s">
        <v>449</v>
      </c>
      <c r="S970" t="s">
        <v>39</v>
      </c>
      <c r="T970" t="s">
        <v>39</v>
      </c>
      <c r="U970" t="s">
        <v>39</v>
      </c>
      <c r="V970" t="s">
        <v>449</v>
      </c>
      <c r="W970" t="s">
        <v>39</v>
      </c>
      <c r="X970" t="s">
        <v>36</v>
      </c>
      <c r="Y970" t="s">
        <v>39</v>
      </c>
      <c r="Z970" t="s">
        <v>39</v>
      </c>
      <c r="AA970" s="8">
        <v>0</v>
      </c>
      <c r="AB970">
        <v>1</v>
      </c>
      <c r="AC970">
        <v>1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</row>
    <row r="971" spans="4:36" x14ac:dyDescent="0.35">
      <c r="D971" t="s">
        <v>36</v>
      </c>
      <c r="E971" s="2" t="s">
        <v>2122</v>
      </c>
      <c r="F971" t="s">
        <v>2123</v>
      </c>
      <c r="G971" t="s">
        <v>39</v>
      </c>
      <c r="H971" t="s">
        <v>372</v>
      </c>
      <c r="I971" s="2" t="s">
        <v>373</v>
      </c>
      <c r="J971" t="s">
        <v>372</v>
      </c>
      <c r="K971" t="s">
        <v>374</v>
      </c>
      <c r="L971" t="s">
        <v>375</v>
      </c>
      <c r="M971" t="s">
        <v>39</v>
      </c>
      <c r="N971" t="s">
        <v>59</v>
      </c>
      <c r="O971" t="s">
        <v>39</v>
      </c>
      <c r="P971" t="s">
        <v>46</v>
      </c>
      <c r="Q971" t="s">
        <v>39</v>
      </c>
      <c r="R971" t="s">
        <v>449</v>
      </c>
      <c r="S971" t="s">
        <v>39</v>
      </c>
      <c r="T971" t="s">
        <v>39</v>
      </c>
      <c r="U971" t="s">
        <v>39</v>
      </c>
      <c r="V971" t="s">
        <v>449</v>
      </c>
      <c r="W971" t="s">
        <v>39</v>
      </c>
      <c r="X971" t="s">
        <v>36</v>
      </c>
      <c r="Y971" t="s">
        <v>39</v>
      </c>
      <c r="Z971" t="s">
        <v>39</v>
      </c>
      <c r="AA971" s="8">
        <v>0</v>
      </c>
      <c r="AB971">
        <v>1</v>
      </c>
      <c r="AC971">
        <v>1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</row>
    <row r="972" spans="4:36" x14ac:dyDescent="0.35">
      <c r="D972" t="s">
        <v>36</v>
      </c>
      <c r="E972" s="2" t="s">
        <v>2124</v>
      </c>
      <c r="F972" t="s">
        <v>2125</v>
      </c>
      <c r="G972" t="s">
        <v>39</v>
      </c>
      <c r="H972" t="s">
        <v>372</v>
      </c>
      <c r="I972" s="2" t="s">
        <v>373</v>
      </c>
      <c r="J972" t="s">
        <v>372</v>
      </c>
      <c r="K972" t="s">
        <v>374</v>
      </c>
      <c r="L972" t="s">
        <v>375</v>
      </c>
      <c r="M972" t="s">
        <v>39</v>
      </c>
      <c r="N972" t="s">
        <v>59</v>
      </c>
      <c r="O972" t="s">
        <v>39</v>
      </c>
      <c r="P972" t="s">
        <v>46</v>
      </c>
      <c r="Q972" t="s">
        <v>39</v>
      </c>
      <c r="R972" t="s">
        <v>449</v>
      </c>
      <c r="S972" t="s">
        <v>39</v>
      </c>
      <c r="T972" t="s">
        <v>39</v>
      </c>
      <c r="U972" t="s">
        <v>39</v>
      </c>
      <c r="V972" t="s">
        <v>449</v>
      </c>
      <c r="W972" t="s">
        <v>39</v>
      </c>
      <c r="X972" t="s">
        <v>36</v>
      </c>
      <c r="Y972" t="s">
        <v>39</v>
      </c>
      <c r="Z972" t="s">
        <v>39</v>
      </c>
      <c r="AA972" s="8">
        <v>0.53500000000000003</v>
      </c>
      <c r="AB972">
        <v>1</v>
      </c>
      <c r="AC972">
        <v>1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</row>
    <row r="973" spans="4:36" x14ac:dyDescent="0.35">
      <c r="D973" t="s">
        <v>36</v>
      </c>
      <c r="E973" s="2" t="s">
        <v>2126</v>
      </c>
      <c r="F973" t="s">
        <v>2127</v>
      </c>
      <c r="G973" t="s">
        <v>39</v>
      </c>
      <c r="H973" t="s">
        <v>372</v>
      </c>
      <c r="I973" s="2" t="s">
        <v>373</v>
      </c>
      <c r="J973" t="s">
        <v>372</v>
      </c>
      <c r="K973" t="s">
        <v>374</v>
      </c>
      <c r="L973" t="s">
        <v>375</v>
      </c>
      <c r="M973" t="s">
        <v>39</v>
      </c>
      <c r="N973" t="s">
        <v>59</v>
      </c>
      <c r="O973" t="s">
        <v>39</v>
      </c>
      <c r="P973" t="s">
        <v>46</v>
      </c>
      <c r="Q973" t="s">
        <v>39</v>
      </c>
      <c r="R973" t="s">
        <v>449</v>
      </c>
      <c r="S973" t="s">
        <v>39</v>
      </c>
      <c r="T973" t="s">
        <v>39</v>
      </c>
      <c r="U973" t="s">
        <v>39</v>
      </c>
      <c r="V973" t="s">
        <v>449</v>
      </c>
      <c r="W973" t="s">
        <v>39</v>
      </c>
      <c r="X973" t="s">
        <v>36</v>
      </c>
      <c r="Y973" t="s">
        <v>39</v>
      </c>
      <c r="Z973" t="s">
        <v>39</v>
      </c>
      <c r="AA973" s="8">
        <v>0.62</v>
      </c>
      <c r="AB973">
        <v>1</v>
      </c>
      <c r="AC973">
        <v>1</v>
      </c>
      <c r="AD973">
        <v>1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</row>
    <row r="974" spans="4:36" x14ac:dyDescent="0.35">
      <c r="D974" t="s">
        <v>36</v>
      </c>
      <c r="E974" s="2" t="s">
        <v>2128</v>
      </c>
      <c r="F974" t="s">
        <v>2129</v>
      </c>
      <c r="G974" t="s">
        <v>39</v>
      </c>
      <c r="H974" t="s">
        <v>372</v>
      </c>
      <c r="I974" s="2" t="s">
        <v>373</v>
      </c>
      <c r="J974" t="s">
        <v>372</v>
      </c>
      <c r="K974" t="s">
        <v>374</v>
      </c>
      <c r="L974" t="s">
        <v>375</v>
      </c>
      <c r="M974" t="s">
        <v>39</v>
      </c>
      <c r="N974" t="s">
        <v>59</v>
      </c>
      <c r="O974" t="s">
        <v>39</v>
      </c>
      <c r="P974" t="s">
        <v>46</v>
      </c>
      <c r="Q974" t="s">
        <v>39</v>
      </c>
      <c r="R974" t="s">
        <v>449</v>
      </c>
      <c r="S974" t="s">
        <v>39</v>
      </c>
      <c r="T974" t="s">
        <v>39</v>
      </c>
      <c r="U974" t="s">
        <v>39</v>
      </c>
      <c r="V974" t="s">
        <v>449</v>
      </c>
      <c r="W974" t="s">
        <v>39</v>
      </c>
      <c r="X974" t="s">
        <v>36</v>
      </c>
      <c r="Y974" t="s">
        <v>39</v>
      </c>
      <c r="Z974" t="s">
        <v>39</v>
      </c>
      <c r="AA974" s="8">
        <v>0.60499999999999998</v>
      </c>
      <c r="AB974">
        <v>1</v>
      </c>
      <c r="AC974">
        <v>1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</row>
    <row r="975" spans="4:36" x14ac:dyDescent="0.35">
      <c r="D975" t="s">
        <v>36</v>
      </c>
      <c r="E975" s="2" t="s">
        <v>2130</v>
      </c>
      <c r="F975" t="s">
        <v>2131</v>
      </c>
      <c r="G975" t="s">
        <v>39</v>
      </c>
      <c r="H975" t="s">
        <v>372</v>
      </c>
      <c r="I975" s="2" t="s">
        <v>373</v>
      </c>
      <c r="J975" t="s">
        <v>372</v>
      </c>
      <c r="K975" t="s">
        <v>374</v>
      </c>
      <c r="L975" t="s">
        <v>375</v>
      </c>
      <c r="M975" t="s">
        <v>39</v>
      </c>
      <c r="N975" t="s">
        <v>59</v>
      </c>
      <c r="O975" t="s">
        <v>39</v>
      </c>
      <c r="P975" t="s">
        <v>46</v>
      </c>
      <c r="Q975" t="s">
        <v>39</v>
      </c>
      <c r="R975" t="s">
        <v>449</v>
      </c>
      <c r="S975" t="s">
        <v>39</v>
      </c>
      <c r="T975" t="s">
        <v>39</v>
      </c>
      <c r="U975" t="s">
        <v>39</v>
      </c>
      <c r="V975" t="s">
        <v>449</v>
      </c>
      <c r="W975" t="s">
        <v>39</v>
      </c>
      <c r="X975" t="s">
        <v>36</v>
      </c>
      <c r="Y975" t="s">
        <v>39</v>
      </c>
      <c r="Z975" t="s">
        <v>39</v>
      </c>
      <c r="AA975" s="8">
        <v>3.6349999999999998</v>
      </c>
      <c r="AB975">
        <v>1</v>
      </c>
      <c r="AC975">
        <v>1</v>
      </c>
      <c r="AD975">
        <v>1</v>
      </c>
      <c r="AE975">
        <f>+AA975/1000</f>
        <v>3.6349999999999998E-3</v>
      </c>
      <c r="AF975">
        <v>0</v>
      </c>
      <c r="AG975">
        <v>0</v>
      </c>
      <c r="AH975">
        <v>0</v>
      </c>
      <c r="AI975">
        <v>0</v>
      </c>
      <c r="AJ975">
        <v>0</v>
      </c>
    </row>
    <row r="976" spans="4:36" x14ac:dyDescent="0.35">
      <c r="D976" t="s">
        <v>36</v>
      </c>
      <c r="E976" s="2" t="s">
        <v>2132</v>
      </c>
      <c r="F976" t="s">
        <v>2133</v>
      </c>
      <c r="G976" t="s">
        <v>39</v>
      </c>
      <c r="H976" t="s">
        <v>372</v>
      </c>
      <c r="I976" s="2" t="s">
        <v>373</v>
      </c>
      <c r="J976" t="s">
        <v>372</v>
      </c>
      <c r="K976" t="s">
        <v>374</v>
      </c>
      <c r="L976" t="s">
        <v>375</v>
      </c>
      <c r="M976" t="s">
        <v>39</v>
      </c>
      <c r="N976" t="s">
        <v>59</v>
      </c>
      <c r="O976" t="s">
        <v>39</v>
      </c>
      <c r="P976" t="s">
        <v>46</v>
      </c>
      <c r="Q976" t="s">
        <v>39</v>
      </c>
      <c r="R976" t="s">
        <v>449</v>
      </c>
      <c r="S976" t="s">
        <v>39</v>
      </c>
      <c r="T976" t="s">
        <v>39</v>
      </c>
      <c r="U976" t="s">
        <v>39</v>
      </c>
      <c r="V976" t="s">
        <v>449</v>
      </c>
      <c r="W976" t="s">
        <v>39</v>
      </c>
      <c r="X976" t="s">
        <v>36</v>
      </c>
      <c r="Y976" t="s">
        <v>39</v>
      </c>
      <c r="Z976" t="s">
        <v>39</v>
      </c>
      <c r="AA976" s="8">
        <v>0</v>
      </c>
      <c r="AB976">
        <v>1</v>
      </c>
      <c r="AC976">
        <v>1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</row>
    <row r="977" spans="4:36" x14ac:dyDescent="0.35">
      <c r="D977" t="s">
        <v>36</v>
      </c>
      <c r="E977" s="2" t="s">
        <v>2134</v>
      </c>
      <c r="F977" t="s">
        <v>2135</v>
      </c>
      <c r="G977" t="s">
        <v>39</v>
      </c>
      <c r="H977" t="s">
        <v>372</v>
      </c>
      <c r="I977" s="2" t="s">
        <v>373</v>
      </c>
      <c r="J977" t="s">
        <v>372</v>
      </c>
      <c r="K977" t="s">
        <v>374</v>
      </c>
      <c r="L977" t="s">
        <v>375</v>
      </c>
      <c r="M977" t="s">
        <v>39</v>
      </c>
      <c r="N977" t="s">
        <v>59</v>
      </c>
      <c r="O977" t="s">
        <v>39</v>
      </c>
      <c r="P977" t="s">
        <v>46</v>
      </c>
      <c r="Q977" t="s">
        <v>39</v>
      </c>
      <c r="R977" t="s">
        <v>449</v>
      </c>
      <c r="S977" t="s">
        <v>39</v>
      </c>
      <c r="T977" t="s">
        <v>39</v>
      </c>
      <c r="U977" t="s">
        <v>39</v>
      </c>
      <c r="V977" t="s">
        <v>449</v>
      </c>
      <c r="W977" t="s">
        <v>39</v>
      </c>
      <c r="X977" t="s">
        <v>36</v>
      </c>
      <c r="Y977" t="s">
        <v>39</v>
      </c>
      <c r="Z977" t="s">
        <v>39</v>
      </c>
      <c r="AA977" s="8">
        <v>0</v>
      </c>
      <c r="AB977">
        <v>1</v>
      </c>
      <c r="AC977">
        <v>1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</row>
    <row r="978" spans="4:36" x14ac:dyDescent="0.35">
      <c r="D978" t="s">
        <v>36</v>
      </c>
      <c r="E978" s="2" t="s">
        <v>2136</v>
      </c>
      <c r="F978" t="s">
        <v>2137</v>
      </c>
      <c r="G978" t="s">
        <v>39</v>
      </c>
      <c r="H978" t="s">
        <v>40</v>
      </c>
      <c r="I978" s="2" t="s">
        <v>41</v>
      </c>
      <c r="J978" t="s">
        <v>42</v>
      </c>
      <c r="K978" t="s">
        <v>43</v>
      </c>
      <c r="L978" t="s">
        <v>44</v>
      </c>
      <c r="M978" t="s">
        <v>39</v>
      </c>
      <c r="O978" t="s">
        <v>39</v>
      </c>
      <c r="P978" t="s">
        <v>46</v>
      </c>
      <c r="Q978" t="s">
        <v>39</v>
      </c>
      <c r="S978" t="s">
        <v>39</v>
      </c>
      <c r="T978" t="s">
        <v>3506</v>
      </c>
      <c r="U978" t="s">
        <v>39</v>
      </c>
      <c r="W978" t="s">
        <v>39</v>
      </c>
      <c r="X978" t="s">
        <v>36</v>
      </c>
      <c r="Y978" t="s">
        <v>39</v>
      </c>
      <c r="Z978" t="s">
        <v>39</v>
      </c>
      <c r="AA978" s="8">
        <v>0</v>
      </c>
      <c r="AB978">
        <v>1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</row>
    <row r="979" spans="4:36" x14ac:dyDescent="0.35">
      <c r="D979" t="s">
        <v>36</v>
      </c>
      <c r="E979" s="2" t="s">
        <v>2138</v>
      </c>
      <c r="F979" t="s">
        <v>2139</v>
      </c>
      <c r="G979" t="s">
        <v>39</v>
      </c>
      <c r="H979" t="s">
        <v>40</v>
      </c>
      <c r="I979" s="2" t="s">
        <v>196</v>
      </c>
      <c r="J979" t="s">
        <v>197</v>
      </c>
      <c r="K979" t="s">
        <v>198</v>
      </c>
      <c r="L979" t="s">
        <v>79</v>
      </c>
      <c r="M979" t="s">
        <v>39</v>
      </c>
      <c r="N979" t="s">
        <v>45</v>
      </c>
      <c r="O979" t="s">
        <v>39</v>
      </c>
      <c r="P979" t="s">
        <v>46</v>
      </c>
      <c r="Q979" t="s">
        <v>39</v>
      </c>
      <c r="S979" t="s">
        <v>39</v>
      </c>
      <c r="T979" t="s">
        <v>3506</v>
      </c>
      <c r="U979" t="s">
        <v>39</v>
      </c>
      <c r="W979" t="s">
        <v>39</v>
      </c>
      <c r="X979" t="s">
        <v>36</v>
      </c>
      <c r="Y979" t="s">
        <v>39</v>
      </c>
      <c r="Z979" t="s">
        <v>39</v>
      </c>
      <c r="AA979" s="8">
        <v>0</v>
      </c>
      <c r="AB979">
        <v>1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</row>
    <row r="980" spans="4:36" x14ac:dyDescent="0.35">
      <c r="D980" t="s">
        <v>36</v>
      </c>
      <c r="E980" s="2" t="s">
        <v>2140</v>
      </c>
      <c r="F980" t="s">
        <v>2141</v>
      </c>
      <c r="G980" t="s">
        <v>39</v>
      </c>
      <c r="H980" t="s">
        <v>40</v>
      </c>
      <c r="I980" s="2" t="s">
        <v>196</v>
      </c>
      <c r="J980" t="s">
        <v>197</v>
      </c>
      <c r="K980" t="s">
        <v>198</v>
      </c>
      <c r="L980" t="s">
        <v>79</v>
      </c>
      <c r="M980" t="s">
        <v>39</v>
      </c>
      <c r="N980" t="s">
        <v>45</v>
      </c>
      <c r="O980" t="s">
        <v>39</v>
      </c>
      <c r="P980" t="s">
        <v>46</v>
      </c>
      <c r="Q980" t="s">
        <v>39</v>
      </c>
      <c r="S980" t="s">
        <v>39</v>
      </c>
      <c r="T980" t="s">
        <v>3506</v>
      </c>
      <c r="U980" t="s">
        <v>39</v>
      </c>
      <c r="W980" t="s">
        <v>39</v>
      </c>
      <c r="X980" t="s">
        <v>36</v>
      </c>
      <c r="Y980" t="s">
        <v>39</v>
      </c>
      <c r="Z980" t="s">
        <v>39</v>
      </c>
      <c r="AA980" s="8">
        <v>0</v>
      </c>
      <c r="AB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</row>
    <row r="981" spans="4:36" x14ac:dyDescent="0.35">
      <c r="D981" t="s">
        <v>36</v>
      </c>
      <c r="E981" s="2" t="s">
        <v>2142</v>
      </c>
      <c r="F981" t="s">
        <v>2143</v>
      </c>
      <c r="G981" t="s">
        <v>39</v>
      </c>
      <c r="H981" t="s">
        <v>40</v>
      </c>
      <c r="I981" s="2" t="s">
        <v>119</v>
      </c>
      <c r="J981" t="s">
        <v>120</v>
      </c>
      <c r="K981" t="s">
        <v>121</v>
      </c>
      <c r="L981" t="s">
        <v>44</v>
      </c>
      <c r="M981" t="s">
        <v>39</v>
      </c>
      <c r="N981" t="s">
        <v>134</v>
      </c>
      <c r="O981" t="s">
        <v>39</v>
      </c>
      <c r="P981" t="s">
        <v>46</v>
      </c>
      <c r="Q981" t="s">
        <v>39</v>
      </c>
      <c r="S981" t="s">
        <v>39</v>
      </c>
      <c r="T981" t="s">
        <v>3506</v>
      </c>
      <c r="U981" t="s">
        <v>39</v>
      </c>
      <c r="W981" t="s">
        <v>39</v>
      </c>
      <c r="X981" t="s">
        <v>36</v>
      </c>
      <c r="Y981" t="s">
        <v>39</v>
      </c>
      <c r="Z981" t="s">
        <v>39</v>
      </c>
      <c r="AA981" s="8">
        <v>0</v>
      </c>
      <c r="AB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</row>
    <row r="982" spans="4:36" x14ac:dyDescent="0.35">
      <c r="D982" t="s">
        <v>36</v>
      </c>
      <c r="E982" s="2" t="s">
        <v>2144</v>
      </c>
      <c r="F982" t="s">
        <v>2145</v>
      </c>
      <c r="G982" t="s">
        <v>39</v>
      </c>
      <c r="H982" t="s">
        <v>40</v>
      </c>
      <c r="I982" s="2" t="s">
        <v>119</v>
      </c>
      <c r="J982" t="s">
        <v>120</v>
      </c>
      <c r="K982" t="s">
        <v>121</v>
      </c>
      <c r="L982" t="s">
        <v>44</v>
      </c>
      <c r="M982" t="s">
        <v>39</v>
      </c>
      <c r="N982" t="s">
        <v>134</v>
      </c>
      <c r="O982" t="s">
        <v>39</v>
      </c>
      <c r="P982" t="s">
        <v>46</v>
      </c>
      <c r="Q982" t="s">
        <v>39</v>
      </c>
      <c r="S982" t="s">
        <v>39</v>
      </c>
      <c r="T982" t="s">
        <v>3506</v>
      </c>
      <c r="U982" t="s">
        <v>39</v>
      </c>
      <c r="W982" t="s">
        <v>39</v>
      </c>
      <c r="X982" t="s">
        <v>36</v>
      </c>
      <c r="Y982" t="s">
        <v>39</v>
      </c>
      <c r="Z982" t="s">
        <v>39</v>
      </c>
      <c r="AA982" s="8">
        <v>0</v>
      </c>
      <c r="AB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4:36" x14ac:dyDescent="0.35">
      <c r="D983" t="s">
        <v>36</v>
      </c>
      <c r="E983" s="2" t="s">
        <v>2146</v>
      </c>
      <c r="F983" t="s">
        <v>2147</v>
      </c>
      <c r="G983" t="s">
        <v>39</v>
      </c>
      <c r="H983" t="s">
        <v>40</v>
      </c>
      <c r="I983" s="2" t="s">
        <v>119</v>
      </c>
      <c r="J983" t="s">
        <v>120</v>
      </c>
      <c r="K983" t="s">
        <v>121</v>
      </c>
      <c r="L983" t="s">
        <v>44</v>
      </c>
      <c r="M983" t="s">
        <v>39</v>
      </c>
      <c r="N983" t="s">
        <v>134</v>
      </c>
      <c r="O983" t="s">
        <v>39</v>
      </c>
      <c r="P983" t="s">
        <v>46</v>
      </c>
      <c r="Q983" t="s">
        <v>39</v>
      </c>
      <c r="S983" t="s">
        <v>39</v>
      </c>
      <c r="T983" t="s">
        <v>3506</v>
      </c>
      <c r="U983" t="s">
        <v>39</v>
      </c>
      <c r="W983" t="s">
        <v>39</v>
      </c>
      <c r="X983" t="s">
        <v>36</v>
      </c>
      <c r="Y983" t="s">
        <v>39</v>
      </c>
      <c r="Z983" t="s">
        <v>39</v>
      </c>
      <c r="AA983" s="8">
        <v>0</v>
      </c>
      <c r="AB983">
        <v>1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</row>
    <row r="984" spans="4:36" x14ac:dyDescent="0.35">
      <c r="D984" t="s">
        <v>36</v>
      </c>
      <c r="E984" s="2" t="s">
        <v>2148</v>
      </c>
      <c r="F984" t="s">
        <v>2149</v>
      </c>
      <c r="G984" t="s">
        <v>39</v>
      </c>
      <c r="H984" t="s">
        <v>40</v>
      </c>
      <c r="I984" s="2" t="s">
        <v>119</v>
      </c>
      <c r="J984" t="s">
        <v>120</v>
      </c>
      <c r="K984" t="s">
        <v>121</v>
      </c>
      <c r="L984" t="s">
        <v>44</v>
      </c>
      <c r="M984" t="s">
        <v>39</v>
      </c>
      <c r="N984" t="s">
        <v>134</v>
      </c>
      <c r="O984" t="s">
        <v>39</v>
      </c>
      <c r="P984" t="s">
        <v>46</v>
      </c>
      <c r="Q984" t="s">
        <v>39</v>
      </c>
      <c r="S984" t="s">
        <v>39</v>
      </c>
      <c r="T984" t="s">
        <v>3506</v>
      </c>
      <c r="U984" t="s">
        <v>39</v>
      </c>
      <c r="W984" t="s">
        <v>39</v>
      </c>
      <c r="X984" t="s">
        <v>36</v>
      </c>
      <c r="Y984" t="s">
        <v>39</v>
      </c>
      <c r="Z984" t="s">
        <v>39</v>
      </c>
      <c r="AA984" s="8">
        <v>0</v>
      </c>
      <c r="AB984">
        <v>1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</row>
    <row r="985" spans="4:36" x14ac:dyDescent="0.35">
      <c r="D985" t="s">
        <v>36</v>
      </c>
      <c r="E985" s="2" t="s">
        <v>2150</v>
      </c>
      <c r="F985" t="s">
        <v>2151</v>
      </c>
      <c r="G985" t="s">
        <v>39</v>
      </c>
      <c r="H985" t="s">
        <v>40</v>
      </c>
      <c r="I985" s="2" t="s">
        <v>119</v>
      </c>
      <c r="J985" t="s">
        <v>120</v>
      </c>
      <c r="K985" t="s">
        <v>121</v>
      </c>
      <c r="L985" t="s">
        <v>44</v>
      </c>
      <c r="M985" t="s">
        <v>39</v>
      </c>
      <c r="N985" t="s">
        <v>134</v>
      </c>
      <c r="O985" t="s">
        <v>39</v>
      </c>
      <c r="P985" t="s">
        <v>46</v>
      </c>
      <c r="Q985" t="s">
        <v>39</v>
      </c>
      <c r="S985" t="s">
        <v>39</v>
      </c>
      <c r="T985" t="s">
        <v>3506</v>
      </c>
      <c r="U985" t="s">
        <v>39</v>
      </c>
      <c r="W985" t="s">
        <v>39</v>
      </c>
      <c r="X985" t="s">
        <v>36</v>
      </c>
      <c r="Y985" t="s">
        <v>39</v>
      </c>
      <c r="Z985" t="s">
        <v>39</v>
      </c>
      <c r="AA985" s="8">
        <v>0</v>
      </c>
      <c r="AB985">
        <v>1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</row>
    <row r="986" spans="4:36" x14ac:dyDescent="0.35">
      <c r="D986" t="s">
        <v>36</v>
      </c>
      <c r="E986" s="2" t="s">
        <v>2152</v>
      </c>
      <c r="F986" t="s">
        <v>2153</v>
      </c>
      <c r="G986" t="s">
        <v>39</v>
      </c>
      <c r="H986" t="s">
        <v>40</v>
      </c>
      <c r="I986" s="2" t="s">
        <v>119</v>
      </c>
      <c r="J986" t="s">
        <v>120</v>
      </c>
      <c r="K986" t="s">
        <v>121</v>
      </c>
      <c r="L986" t="s">
        <v>44</v>
      </c>
      <c r="M986" t="s">
        <v>39</v>
      </c>
      <c r="N986" t="s">
        <v>134</v>
      </c>
      <c r="O986" t="s">
        <v>39</v>
      </c>
      <c r="P986" t="s">
        <v>46</v>
      </c>
      <c r="Q986" t="s">
        <v>39</v>
      </c>
      <c r="S986" t="s">
        <v>39</v>
      </c>
      <c r="T986" t="s">
        <v>3506</v>
      </c>
      <c r="U986" t="s">
        <v>39</v>
      </c>
      <c r="W986" t="s">
        <v>39</v>
      </c>
      <c r="X986" t="s">
        <v>36</v>
      </c>
      <c r="Y986" t="s">
        <v>39</v>
      </c>
      <c r="Z986" t="s">
        <v>39</v>
      </c>
      <c r="AA986" s="8">
        <v>0</v>
      </c>
      <c r="AB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</row>
    <row r="987" spans="4:36" x14ac:dyDescent="0.35">
      <c r="D987" t="s">
        <v>36</v>
      </c>
      <c r="E987" s="2" t="s">
        <v>2154</v>
      </c>
      <c r="F987" t="s">
        <v>2155</v>
      </c>
      <c r="G987" t="s">
        <v>39</v>
      </c>
      <c r="H987" t="s">
        <v>40</v>
      </c>
      <c r="I987" s="2" t="s">
        <v>119</v>
      </c>
      <c r="J987" t="s">
        <v>120</v>
      </c>
      <c r="K987" t="s">
        <v>121</v>
      </c>
      <c r="L987" t="s">
        <v>44</v>
      </c>
      <c r="M987" t="s">
        <v>39</v>
      </c>
      <c r="N987" t="s">
        <v>134</v>
      </c>
      <c r="O987" t="s">
        <v>39</v>
      </c>
      <c r="P987" t="s">
        <v>46</v>
      </c>
      <c r="Q987" t="s">
        <v>39</v>
      </c>
      <c r="S987" t="s">
        <v>39</v>
      </c>
      <c r="T987" t="s">
        <v>3506</v>
      </c>
      <c r="U987" t="s">
        <v>39</v>
      </c>
      <c r="W987" t="s">
        <v>39</v>
      </c>
      <c r="X987" t="s">
        <v>36</v>
      </c>
      <c r="Y987" t="s">
        <v>39</v>
      </c>
      <c r="Z987" t="s">
        <v>39</v>
      </c>
      <c r="AA987" s="8">
        <v>0</v>
      </c>
      <c r="AB987">
        <v>1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</row>
    <row r="988" spans="4:36" x14ac:dyDescent="0.35">
      <c r="D988" t="s">
        <v>36</v>
      </c>
      <c r="E988" s="2" t="s">
        <v>2156</v>
      </c>
      <c r="F988" t="s">
        <v>2157</v>
      </c>
      <c r="G988" t="s">
        <v>39</v>
      </c>
      <c r="H988" t="s">
        <v>40</v>
      </c>
      <c r="I988" s="2" t="s">
        <v>119</v>
      </c>
      <c r="J988" t="s">
        <v>120</v>
      </c>
      <c r="K988" t="s">
        <v>121</v>
      </c>
      <c r="L988" t="s">
        <v>44</v>
      </c>
      <c r="M988" t="s">
        <v>39</v>
      </c>
      <c r="N988" t="s">
        <v>134</v>
      </c>
      <c r="O988" t="s">
        <v>39</v>
      </c>
      <c r="P988" t="s">
        <v>46</v>
      </c>
      <c r="Q988" t="s">
        <v>39</v>
      </c>
      <c r="S988" t="s">
        <v>39</v>
      </c>
      <c r="T988" t="s">
        <v>3506</v>
      </c>
      <c r="U988" t="s">
        <v>39</v>
      </c>
      <c r="W988" t="s">
        <v>39</v>
      </c>
      <c r="X988" t="s">
        <v>36</v>
      </c>
      <c r="Y988" t="s">
        <v>39</v>
      </c>
      <c r="Z988" t="s">
        <v>39</v>
      </c>
      <c r="AA988" s="8">
        <v>0</v>
      </c>
      <c r="AB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</row>
    <row r="989" spans="4:36" x14ac:dyDescent="0.35">
      <c r="D989" t="s">
        <v>36</v>
      </c>
      <c r="E989" s="2" t="s">
        <v>2158</v>
      </c>
      <c r="F989" t="s">
        <v>2159</v>
      </c>
      <c r="G989" t="s">
        <v>39</v>
      </c>
      <c r="H989" t="s">
        <v>40</v>
      </c>
      <c r="I989" s="2" t="s">
        <v>119</v>
      </c>
      <c r="J989" t="s">
        <v>120</v>
      </c>
      <c r="K989" t="s">
        <v>121</v>
      </c>
      <c r="L989" t="s">
        <v>44</v>
      </c>
      <c r="M989" t="s">
        <v>39</v>
      </c>
      <c r="N989" t="s">
        <v>134</v>
      </c>
      <c r="O989" t="s">
        <v>39</v>
      </c>
      <c r="P989" t="s">
        <v>46</v>
      </c>
      <c r="Q989" t="s">
        <v>39</v>
      </c>
      <c r="S989" t="s">
        <v>39</v>
      </c>
      <c r="T989" t="s">
        <v>3506</v>
      </c>
      <c r="U989" t="s">
        <v>39</v>
      </c>
      <c r="W989" t="s">
        <v>39</v>
      </c>
      <c r="X989" t="s">
        <v>36</v>
      </c>
      <c r="Y989" t="s">
        <v>39</v>
      </c>
      <c r="Z989" t="s">
        <v>39</v>
      </c>
      <c r="AA989" s="8">
        <v>0</v>
      </c>
      <c r="AB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</row>
    <row r="990" spans="4:36" x14ac:dyDescent="0.35">
      <c r="D990" t="s">
        <v>36</v>
      </c>
      <c r="E990" s="2" t="s">
        <v>2160</v>
      </c>
      <c r="F990" t="s">
        <v>2161</v>
      </c>
      <c r="G990" t="s">
        <v>39</v>
      </c>
      <c r="H990" t="s">
        <v>40</v>
      </c>
      <c r="I990" s="2" t="s">
        <v>119</v>
      </c>
      <c r="J990" t="s">
        <v>120</v>
      </c>
      <c r="K990" t="s">
        <v>121</v>
      </c>
      <c r="L990" t="s">
        <v>44</v>
      </c>
      <c r="M990" t="s">
        <v>39</v>
      </c>
      <c r="N990" t="s">
        <v>134</v>
      </c>
      <c r="O990" t="s">
        <v>39</v>
      </c>
      <c r="P990" t="s">
        <v>46</v>
      </c>
      <c r="Q990" t="s">
        <v>39</v>
      </c>
      <c r="S990" t="s">
        <v>39</v>
      </c>
      <c r="T990" t="s">
        <v>3506</v>
      </c>
      <c r="U990" t="s">
        <v>39</v>
      </c>
      <c r="W990" t="s">
        <v>39</v>
      </c>
      <c r="X990" t="s">
        <v>36</v>
      </c>
      <c r="Y990" t="s">
        <v>39</v>
      </c>
      <c r="Z990" t="s">
        <v>39</v>
      </c>
      <c r="AA990" s="8">
        <v>0</v>
      </c>
      <c r="AB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</row>
    <row r="991" spans="4:36" x14ac:dyDescent="0.35">
      <c r="D991" t="s">
        <v>36</v>
      </c>
      <c r="E991" s="2" t="s">
        <v>2162</v>
      </c>
      <c r="F991" t="s">
        <v>2163</v>
      </c>
      <c r="G991" t="s">
        <v>39</v>
      </c>
      <c r="H991" t="s">
        <v>40</v>
      </c>
      <c r="I991" s="2" t="s">
        <v>119</v>
      </c>
      <c r="J991" t="s">
        <v>120</v>
      </c>
      <c r="K991" t="s">
        <v>121</v>
      </c>
      <c r="L991" t="s">
        <v>44</v>
      </c>
      <c r="M991" t="s">
        <v>39</v>
      </c>
      <c r="N991" t="s">
        <v>134</v>
      </c>
      <c r="O991" t="s">
        <v>39</v>
      </c>
      <c r="P991" t="s">
        <v>46</v>
      </c>
      <c r="Q991" t="s">
        <v>39</v>
      </c>
      <c r="S991" t="s">
        <v>39</v>
      </c>
      <c r="T991" t="s">
        <v>3506</v>
      </c>
      <c r="U991" t="s">
        <v>39</v>
      </c>
      <c r="W991" t="s">
        <v>39</v>
      </c>
      <c r="X991" t="s">
        <v>36</v>
      </c>
      <c r="Y991" t="s">
        <v>39</v>
      </c>
      <c r="Z991" t="s">
        <v>39</v>
      </c>
      <c r="AA991" s="8">
        <v>0</v>
      </c>
      <c r="AB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</row>
    <row r="992" spans="4:36" x14ac:dyDescent="0.35">
      <c r="D992" t="s">
        <v>36</v>
      </c>
      <c r="E992" s="2" t="s">
        <v>2164</v>
      </c>
      <c r="F992" t="s">
        <v>2165</v>
      </c>
      <c r="G992" t="s">
        <v>39</v>
      </c>
      <c r="H992" t="s">
        <v>40</v>
      </c>
      <c r="I992" s="2" t="s">
        <v>76</v>
      </c>
      <c r="J992" t="s">
        <v>77</v>
      </c>
      <c r="K992" t="s">
        <v>78</v>
      </c>
      <c r="L992" t="s">
        <v>375</v>
      </c>
      <c r="M992" t="s">
        <v>39</v>
      </c>
      <c r="N992" t="s">
        <v>59</v>
      </c>
      <c r="O992" t="s">
        <v>39</v>
      </c>
      <c r="P992" t="s">
        <v>46</v>
      </c>
      <c r="Q992" t="s">
        <v>39</v>
      </c>
      <c r="S992" t="s">
        <v>39</v>
      </c>
      <c r="T992" t="s">
        <v>3506</v>
      </c>
      <c r="U992" t="s">
        <v>39</v>
      </c>
      <c r="W992" t="s">
        <v>39</v>
      </c>
      <c r="X992" t="s">
        <v>36</v>
      </c>
      <c r="Y992" t="s">
        <v>39</v>
      </c>
      <c r="Z992" t="s">
        <v>39</v>
      </c>
      <c r="AA992" s="8">
        <v>0</v>
      </c>
      <c r="AB992">
        <v>1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</row>
    <row r="993" spans="4:36" x14ac:dyDescent="0.35">
      <c r="D993" t="s">
        <v>36</v>
      </c>
      <c r="E993" s="2" t="s">
        <v>2166</v>
      </c>
      <c r="F993" t="s">
        <v>2167</v>
      </c>
      <c r="G993" t="s">
        <v>39</v>
      </c>
      <c r="H993" t="s">
        <v>40</v>
      </c>
      <c r="I993" s="2" t="s">
        <v>76</v>
      </c>
      <c r="J993" t="s">
        <v>77</v>
      </c>
      <c r="K993" t="s">
        <v>78</v>
      </c>
      <c r="L993" t="s">
        <v>375</v>
      </c>
      <c r="M993" t="s">
        <v>39</v>
      </c>
      <c r="N993" t="s">
        <v>59</v>
      </c>
      <c r="O993" t="s">
        <v>39</v>
      </c>
      <c r="P993" t="s">
        <v>46</v>
      </c>
      <c r="Q993" t="s">
        <v>39</v>
      </c>
      <c r="S993" t="s">
        <v>39</v>
      </c>
      <c r="T993" t="s">
        <v>3506</v>
      </c>
      <c r="U993" t="s">
        <v>39</v>
      </c>
      <c r="W993" t="s">
        <v>39</v>
      </c>
      <c r="X993" t="s">
        <v>36</v>
      </c>
      <c r="Y993" t="s">
        <v>39</v>
      </c>
      <c r="Z993" t="s">
        <v>39</v>
      </c>
      <c r="AA993" s="8">
        <v>0</v>
      </c>
      <c r="AB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</row>
    <row r="994" spans="4:36" x14ac:dyDescent="0.35">
      <c r="D994" t="s">
        <v>36</v>
      </c>
      <c r="E994" s="2" t="s">
        <v>2168</v>
      </c>
      <c r="F994" t="s">
        <v>2169</v>
      </c>
      <c r="G994" t="s">
        <v>39</v>
      </c>
      <c r="H994" t="s">
        <v>40</v>
      </c>
      <c r="I994" s="2" t="s">
        <v>76</v>
      </c>
      <c r="J994" t="s">
        <v>77</v>
      </c>
      <c r="K994" t="s">
        <v>78</v>
      </c>
      <c r="L994" t="s">
        <v>375</v>
      </c>
      <c r="M994" t="s">
        <v>39</v>
      </c>
      <c r="N994" t="s">
        <v>59</v>
      </c>
      <c r="O994" t="s">
        <v>39</v>
      </c>
      <c r="P994" t="s">
        <v>46</v>
      </c>
      <c r="Q994" t="s">
        <v>39</v>
      </c>
      <c r="S994" t="s">
        <v>39</v>
      </c>
      <c r="T994" t="s">
        <v>3506</v>
      </c>
      <c r="U994" t="s">
        <v>39</v>
      </c>
      <c r="W994" t="s">
        <v>39</v>
      </c>
      <c r="X994" t="s">
        <v>36</v>
      </c>
      <c r="Y994" t="s">
        <v>39</v>
      </c>
      <c r="Z994" t="s">
        <v>39</v>
      </c>
      <c r="AA994" s="8">
        <v>0</v>
      </c>
      <c r="AB994">
        <v>1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</row>
    <row r="995" spans="4:36" x14ac:dyDescent="0.35">
      <c r="D995" t="s">
        <v>36</v>
      </c>
      <c r="E995" s="2" t="s">
        <v>2170</v>
      </c>
      <c r="F995" t="s">
        <v>2171</v>
      </c>
      <c r="G995" t="s">
        <v>39</v>
      </c>
      <c r="H995" t="s">
        <v>40</v>
      </c>
      <c r="I995" s="2" t="s">
        <v>119</v>
      </c>
      <c r="J995" t="s">
        <v>120</v>
      </c>
      <c r="K995" t="s">
        <v>121</v>
      </c>
      <c r="L995" t="s">
        <v>375</v>
      </c>
      <c r="M995" t="s">
        <v>39</v>
      </c>
      <c r="N995" t="s">
        <v>134</v>
      </c>
      <c r="O995" t="s">
        <v>39</v>
      </c>
      <c r="P995" t="s">
        <v>46</v>
      </c>
      <c r="Q995" t="s">
        <v>39</v>
      </c>
      <c r="S995" t="s">
        <v>39</v>
      </c>
      <c r="T995" t="s">
        <v>3506</v>
      </c>
      <c r="U995" t="s">
        <v>39</v>
      </c>
      <c r="W995" t="s">
        <v>39</v>
      </c>
      <c r="X995" t="s">
        <v>36</v>
      </c>
      <c r="Y995" t="s">
        <v>39</v>
      </c>
      <c r="Z995" t="s">
        <v>39</v>
      </c>
      <c r="AA995" s="8">
        <v>1</v>
      </c>
      <c r="AB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</row>
    <row r="996" spans="4:36" x14ac:dyDescent="0.35">
      <c r="D996" t="s">
        <v>36</v>
      </c>
      <c r="E996" s="2" t="s">
        <v>2172</v>
      </c>
      <c r="F996" t="s">
        <v>2173</v>
      </c>
      <c r="G996" t="s">
        <v>39</v>
      </c>
      <c r="H996" t="s">
        <v>40</v>
      </c>
      <c r="I996" s="2" t="s">
        <v>119</v>
      </c>
      <c r="J996" t="s">
        <v>120</v>
      </c>
      <c r="K996" t="s">
        <v>121</v>
      </c>
      <c r="L996" t="s">
        <v>375</v>
      </c>
      <c r="M996" t="s">
        <v>39</v>
      </c>
      <c r="N996" t="s">
        <v>134</v>
      </c>
      <c r="O996" t="s">
        <v>39</v>
      </c>
      <c r="P996" t="s">
        <v>46</v>
      </c>
      <c r="Q996" t="s">
        <v>39</v>
      </c>
      <c r="S996" t="s">
        <v>39</v>
      </c>
      <c r="T996" t="s">
        <v>3506</v>
      </c>
      <c r="U996" t="s">
        <v>39</v>
      </c>
      <c r="W996" t="s">
        <v>39</v>
      </c>
      <c r="X996" t="s">
        <v>36</v>
      </c>
      <c r="Y996" t="s">
        <v>39</v>
      </c>
      <c r="Z996" t="s">
        <v>39</v>
      </c>
      <c r="AA996" s="8">
        <v>0</v>
      </c>
      <c r="AB996">
        <v>1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</row>
    <row r="997" spans="4:36" x14ac:dyDescent="0.35">
      <c r="D997" t="s">
        <v>36</v>
      </c>
      <c r="E997" s="2" t="s">
        <v>2174</v>
      </c>
      <c r="F997" t="s">
        <v>2175</v>
      </c>
      <c r="G997" t="s">
        <v>39</v>
      </c>
      <c r="H997" t="s">
        <v>40</v>
      </c>
      <c r="I997" s="2" t="s">
        <v>76</v>
      </c>
      <c r="J997" t="s">
        <v>77</v>
      </c>
      <c r="K997" t="s">
        <v>78</v>
      </c>
      <c r="L997" t="s">
        <v>375</v>
      </c>
      <c r="M997" t="s">
        <v>39</v>
      </c>
      <c r="N997" t="s">
        <v>59</v>
      </c>
      <c r="O997" t="s">
        <v>39</v>
      </c>
      <c r="P997" t="s">
        <v>46</v>
      </c>
      <c r="Q997" t="s">
        <v>39</v>
      </c>
      <c r="S997" t="s">
        <v>39</v>
      </c>
      <c r="T997" t="s">
        <v>3506</v>
      </c>
      <c r="U997" t="s">
        <v>39</v>
      </c>
      <c r="W997" t="s">
        <v>39</v>
      </c>
      <c r="X997" t="s">
        <v>36</v>
      </c>
      <c r="Y997" t="s">
        <v>39</v>
      </c>
      <c r="Z997" t="s">
        <v>39</v>
      </c>
      <c r="AA997" s="8">
        <v>0</v>
      </c>
      <c r="AB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</row>
    <row r="998" spans="4:36" x14ac:dyDescent="0.35">
      <c r="D998" t="s">
        <v>36</v>
      </c>
      <c r="E998" s="2" t="s">
        <v>2176</v>
      </c>
      <c r="F998" t="s">
        <v>2177</v>
      </c>
      <c r="G998" t="s">
        <v>39</v>
      </c>
      <c r="H998" t="s">
        <v>40</v>
      </c>
      <c r="I998" s="2" t="s">
        <v>76</v>
      </c>
      <c r="J998" t="s">
        <v>77</v>
      </c>
      <c r="K998" t="s">
        <v>78</v>
      </c>
      <c r="L998" t="s">
        <v>375</v>
      </c>
      <c r="M998" t="s">
        <v>39</v>
      </c>
      <c r="N998" t="s">
        <v>59</v>
      </c>
      <c r="O998" t="s">
        <v>39</v>
      </c>
      <c r="P998" t="s">
        <v>46</v>
      </c>
      <c r="Q998" t="s">
        <v>39</v>
      </c>
      <c r="S998" t="s">
        <v>39</v>
      </c>
      <c r="T998" t="s">
        <v>3506</v>
      </c>
      <c r="U998" t="s">
        <v>39</v>
      </c>
      <c r="W998" t="s">
        <v>39</v>
      </c>
      <c r="X998" t="s">
        <v>36</v>
      </c>
      <c r="Y998" t="s">
        <v>39</v>
      </c>
      <c r="Z998" t="s">
        <v>39</v>
      </c>
      <c r="AA998" s="8">
        <v>1</v>
      </c>
      <c r="AB998">
        <v>1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</row>
    <row r="999" spans="4:36" x14ac:dyDescent="0.35">
      <c r="D999" t="s">
        <v>36</v>
      </c>
      <c r="E999" s="2" t="s">
        <v>2178</v>
      </c>
      <c r="F999" t="s">
        <v>2179</v>
      </c>
      <c r="G999" t="s">
        <v>39</v>
      </c>
      <c r="H999" t="s">
        <v>40</v>
      </c>
      <c r="I999" s="2" t="s">
        <v>196</v>
      </c>
      <c r="J999" t="s">
        <v>197</v>
      </c>
      <c r="K999" t="s">
        <v>198</v>
      </c>
      <c r="L999" t="s">
        <v>51</v>
      </c>
      <c r="M999" t="s">
        <v>39</v>
      </c>
      <c r="N999" t="s">
        <v>45</v>
      </c>
      <c r="O999" t="s">
        <v>39</v>
      </c>
      <c r="P999" t="s">
        <v>46</v>
      </c>
      <c r="Q999" t="s">
        <v>39</v>
      </c>
      <c r="S999" t="s">
        <v>39</v>
      </c>
      <c r="T999" t="s">
        <v>3506</v>
      </c>
      <c r="U999" t="s">
        <v>39</v>
      </c>
      <c r="W999" t="s">
        <v>39</v>
      </c>
      <c r="X999" t="s">
        <v>36</v>
      </c>
      <c r="Y999" t="s">
        <v>39</v>
      </c>
      <c r="Z999" t="s">
        <v>39</v>
      </c>
      <c r="AA999" s="8">
        <v>0</v>
      </c>
      <c r="AB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</row>
    <row r="1000" spans="4:36" x14ac:dyDescent="0.35">
      <c r="D1000" t="s">
        <v>36</v>
      </c>
      <c r="E1000" s="2" t="s">
        <v>2180</v>
      </c>
      <c r="F1000" t="s">
        <v>2181</v>
      </c>
      <c r="G1000" t="s">
        <v>39</v>
      </c>
      <c r="H1000" t="s">
        <v>40</v>
      </c>
      <c r="I1000" s="2" t="s">
        <v>119</v>
      </c>
      <c r="J1000" t="s">
        <v>120</v>
      </c>
      <c r="K1000" t="s">
        <v>121</v>
      </c>
      <c r="L1000" t="s">
        <v>51</v>
      </c>
      <c r="M1000" t="s">
        <v>39</v>
      </c>
      <c r="N1000" t="s">
        <v>134</v>
      </c>
      <c r="O1000" t="s">
        <v>39</v>
      </c>
      <c r="P1000" t="s">
        <v>46</v>
      </c>
      <c r="Q1000" t="s">
        <v>39</v>
      </c>
      <c r="S1000" t="s">
        <v>39</v>
      </c>
      <c r="T1000" t="s">
        <v>3506</v>
      </c>
      <c r="U1000" t="s">
        <v>39</v>
      </c>
      <c r="W1000" t="s">
        <v>39</v>
      </c>
      <c r="X1000" t="s">
        <v>36</v>
      </c>
      <c r="Y1000" t="s">
        <v>39</v>
      </c>
      <c r="Z1000" t="s">
        <v>39</v>
      </c>
      <c r="AA1000" s="8">
        <v>0</v>
      </c>
      <c r="AB1000">
        <v>1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</row>
    <row r="1001" spans="4:36" x14ac:dyDescent="0.35">
      <c r="D1001" t="s">
        <v>36</v>
      </c>
      <c r="E1001" s="2" t="s">
        <v>2182</v>
      </c>
      <c r="F1001" t="s">
        <v>2183</v>
      </c>
      <c r="G1001" t="s">
        <v>39</v>
      </c>
      <c r="H1001" t="s">
        <v>40</v>
      </c>
      <c r="I1001" s="2" t="s">
        <v>119</v>
      </c>
      <c r="J1001" t="s">
        <v>120</v>
      </c>
      <c r="K1001" t="s">
        <v>121</v>
      </c>
      <c r="L1001" t="s">
        <v>51</v>
      </c>
      <c r="M1001" t="s">
        <v>39</v>
      </c>
      <c r="N1001" t="s">
        <v>134</v>
      </c>
      <c r="O1001" t="s">
        <v>39</v>
      </c>
      <c r="P1001" t="s">
        <v>46</v>
      </c>
      <c r="Q1001" t="s">
        <v>39</v>
      </c>
      <c r="S1001" t="s">
        <v>39</v>
      </c>
      <c r="T1001" t="s">
        <v>3506</v>
      </c>
      <c r="U1001" t="s">
        <v>39</v>
      </c>
      <c r="W1001" t="s">
        <v>39</v>
      </c>
      <c r="X1001" t="s">
        <v>36</v>
      </c>
      <c r="Y1001" t="s">
        <v>39</v>
      </c>
      <c r="Z1001" t="s">
        <v>39</v>
      </c>
      <c r="AA1001" s="8">
        <v>0</v>
      </c>
      <c r="AB1001">
        <v>1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4:36" x14ac:dyDescent="0.35">
      <c r="D1002" t="s">
        <v>36</v>
      </c>
      <c r="E1002" s="2" t="s">
        <v>2184</v>
      </c>
      <c r="F1002" t="s">
        <v>2185</v>
      </c>
      <c r="G1002" t="s">
        <v>39</v>
      </c>
      <c r="H1002" t="s">
        <v>40</v>
      </c>
      <c r="I1002" s="2" t="s">
        <v>119</v>
      </c>
      <c r="J1002" t="s">
        <v>120</v>
      </c>
      <c r="K1002" t="s">
        <v>121</v>
      </c>
      <c r="L1002" t="s">
        <v>44</v>
      </c>
      <c r="M1002" t="s">
        <v>39</v>
      </c>
      <c r="N1002" t="s">
        <v>134</v>
      </c>
      <c r="O1002" t="s">
        <v>39</v>
      </c>
      <c r="P1002" t="s">
        <v>46</v>
      </c>
      <c r="Q1002" t="s">
        <v>39</v>
      </c>
      <c r="S1002" t="s">
        <v>39</v>
      </c>
      <c r="T1002" t="s">
        <v>3506</v>
      </c>
      <c r="U1002" t="s">
        <v>39</v>
      </c>
      <c r="W1002" t="s">
        <v>39</v>
      </c>
      <c r="X1002" t="s">
        <v>36</v>
      </c>
      <c r="Y1002" t="s">
        <v>39</v>
      </c>
      <c r="Z1002" t="s">
        <v>39</v>
      </c>
      <c r="AA1002" s="8">
        <v>0</v>
      </c>
      <c r="AB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</row>
    <row r="1003" spans="4:36" x14ac:dyDescent="0.35">
      <c r="D1003" t="s">
        <v>36</v>
      </c>
      <c r="E1003" s="2" t="s">
        <v>2186</v>
      </c>
      <c r="F1003" t="s">
        <v>2187</v>
      </c>
      <c r="G1003" t="s">
        <v>39</v>
      </c>
      <c r="H1003" t="s">
        <v>40</v>
      </c>
      <c r="I1003" s="2" t="s">
        <v>119</v>
      </c>
      <c r="J1003" t="s">
        <v>120</v>
      </c>
      <c r="K1003" t="s">
        <v>121</v>
      </c>
      <c r="L1003" t="s">
        <v>51</v>
      </c>
      <c r="M1003" t="s">
        <v>39</v>
      </c>
      <c r="N1003" t="s">
        <v>134</v>
      </c>
      <c r="O1003" t="s">
        <v>39</v>
      </c>
      <c r="P1003" t="s">
        <v>46</v>
      </c>
      <c r="Q1003" t="s">
        <v>39</v>
      </c>
      <c r="S1003" t="s">
        <v>39</v>
      </c>
      <c r="T1003" t="s">
        <v>3506</v>
      </c>
      <c r="U1003" t="s">
        <v>39</v>
      </c>
      <c r="W1003" t="s">
        <v>39</v>
      </c>
      <c r="X1003" t="s">
        <v>36</v>
      </c>
      <c r="Y1003" t="s">
        <v>39</v>
      </c>
      <c r="Z1003" t="s">
        <v>39</v>
      </c>
      <c r="AA1003" s="8">
        <v>0</v>
      </c>
      <c r="AB1003">
        <v>1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</row>
    <row r="1004" spans="4:36" x14ac:dyDescent="0.35">
      <c r="D1004" t="s">
        <v>36</v>
      </c>
      <c r="E1004" s="2" t="s">
        <v>2188</v>
      </c>
      <c r="F1004" t="s">
        <v>2189</v>
      </c>
      <c r="G1004" t="s">
        <v>39</v>
      </c>
      <c r="H1004" t="s">
        <v>40</v>
      </c>
      <c r="I1004" s="2" t="s">
        <v>119</v>
      </c>
      <c r="J1004" t="s">
        <v>120</v>
      </c>
      <c r="K1004" t="s">
        <v>121</v>
      </c>
      <c r="L1004" t="s">
        <v>44</v>
      </c>
      <c r="M1004" t="s">
        <v>39</v>
      </c>
      <c r="N1004" t="s">
        <v>134</v>
      </c>
      <c r="O1004" t="s">
        <v>39</v>
      </c>
      <c r="P1004" t="s">
        <v>46</v>
      </c>
      <c r="Q1004" t="s">
        <v>39</v>
      </c>
      <c r="R1004" t="s">
        <v>449</v>
      </c>
      <c r="S1004" t="s">
        <v>39</v>
      </c>
      <c r="T1004" t="s">
        <v>3506</v>
      </c>
      <c r="U1004" t="s">
        <v>39</v>
      </c>
      <c r="V1004" t="s">
        <v>449</v>
      </c>
      <c r="W1004" t="s">
        <v>39</v>
      </c>
      <c r="X1004" t="s">
        <v>36</v>
      </c>
      <c r="Y1004" t="s">
        <v>39</v>
      </c>
      <c r="Z1004" t="s">
        <v>39</v>
      </c>
      <c r="AA1004" s="8">
        <v>3.6349999999999998</v>
      </c>
      <c r="AB1004">
        <v>1</v>
      </c>
      <c r="AC1004">
        <v>1</v>
      </c>
      <c r="AD1004">
        <v>1</v>
      </c>
      <c r="AE1004">
        <f t="shared" ref="AE1004:AE1005" si="1">+AA1004/1000</f>
        <v>3.6349999999999998E-3</v>
      </c>
      <c r="AF1004">
        <v>0</v>
      </c>
      <c r="AG1004">
        <v>0</v>
      </c>
      <c r="AH1004">
        <v>0</v>
      </c>
      <c r="AI1004">
        <v>0</v>
      </c>
      <c r="AJ1004">
        <v>0</v>
      </c>
    </row>
    <row r="1005" spans="4:36" x14ac:dyDescent="0.35">
      <c r="D1005" t="s">
        <v>36</v>
      </c>
      <c r="E1005" s="2" t="s">
        <v>2190</v>
      </c>
      <c r="F1005" t="s">
        <v>2191</v>
      </c>
      <c r="G1005" t="s">
        <v>39</v>
      </c>
      <c r="H1005" t="s">
        <v>40</v>
      </c>
      <c r="I1005" s="2" t="s">
        <v>119</v>
      </c>
      <c r="J1005" t="s">
        <v>120</v>
      </c>
      <c r="K1005" t="s">
        <v>121</v>
      </c>
      <c r="L1005" t="s">
        <v>44</v>
      </c>
      <c r="M1005" t="s">
        <v>39</v>
      </c>
      <c r="N1005" t="s">
        <v>134</v>
      </c>
      <c r="O1005" t="s">
        <v>39</v>
      </c>
      <c r="P1005" t="s">
        <v>46</v>
      </c>
      <c r="Q1005" t="s">
        <v>39</v>
      </c>
      <c r="R1005" t="s">
        <v>449</v>
      </c>
      <c r="S1005" t="s">
        <v>39</v>
      </c>
      <c r="T1005" t="s">
        <v>3506</v>
      </c>
      <c r="U1005" t="s">
        <v>39</v>
      </c>
      <c r="V1005" t="s">
        <v>449</v>
      </c>
      <c r="W1005" t="s">
        <v>39</v>
      </c>
      <c r="X1005" t="s">
        <v>36</v>
      </c>
      <c r="Y1005" t="s">
        <v>39</v>
      </c>
      <c r="Z1005" t="s">
        <v>39</v>
      </c>
      <c r="AA1005" s="8">
        <v>3.6349999999999998</v>
      </c>
      <c r="AB1005">
        <v>1</v>
      </c>
      <c r="AC1005">
        <v>1</v>
      </c>
      <c r="AD1005">
        <v>1</v>
      </c>
      <c r="AE1005">
        <f t="shared" si="1"/>
        <v>3.6349999999999998E-3</v>
      </c>
      <c r="AF1005">
        <v>0</v>
      </c>
      <c r="AG1005">
        <v>0</v>
      </c>
      <c r="AH1005">
        <v>0</v>
      </c>
      <c r="AI1005">
        <v>0</v>
      </c>
      <c r="AJ1005">
        <v>0</v>
      </c>
    </row>
    <row r="1006" spans="4:36" x14ac:dyDescent="0.35">
      <c r="D1006" t="s">
        <v>36</v>
      </c>
      <c r="E1006" s="2" t="s">
        <v>2192</v>
      </c>
      <c r="F1006" t="s">
        <v>2193</v>
      </c>
      <c r="G1006" t="s">
        <v>39</v>
      </c>
      <c r="H1006" t="s">
        <v>40</v>
      </c>
      <c r="I1006" s="2" t="s">
        <v>119</v>
      </c>
      <c r="J1006" t="s">
        <v>120</v>
      </c>
      <c r="K1006" t="s">
        <v>121</v>
      </c>
      <c r="L1006" t="s">
        <v>44</v>
      </c>
      <c r="M1006" t="s">
        <v>39</v>
      </c>
      <c r="N1006" t="s">
        <v>134</v>
      </c>
      <c r="O1006" t="s">
        <v>39</v>
      </c>
      <c r="P1006" t="s">
        <v>46</v>
      </c>
      <c r="Q1006" t="s">
        <v>39</v>
      </c>
      <c r="S1006" t="s">
        <v>39</v>
      </c>
      <c r="T1006" t="s">
        <v>3506</v>
      </c>
      <c r="U1006" t="s">
        <v>39</v>
      </c>
      <c r="W1006" t="s">
        <v>39</v>
      </c>
      <c r="X1006" t="s">
        <v>36</v>
      </c>
      <c r="Y1006" t="s">
        <v>39</v>
      </c>
      <c r="Z1006" t="s">
        <v>39</v>
      </c>
      <c r="AA1006" s="8">
        <v>0</v>
      </c>
      <c r="AB1006">
        <v>1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</row>
    <row r="1007" spans="4:36" x14ac:dyDescent="0.35">
      <c r="D1007" t="s">
        <v>36</v>
      </c>
      <c r="E1007" s="2" t="s">
        <v>2194</v>
      </c>
      <c r="F1007" t="s">
        <v>2195</v>
      </c>
      <c r="G1007" t="s">
        <v>39</v>
      </c>
      <c r="H1007" t="s">
        <v>40</v>
      </c>
      <c r="I1007" s="2" t="s">
        <v>119</v>
      </c>
      <c r="J1007" t="s">
        <v>120</v>
      </c>
      <c r="K1007" t="s">
        <v>121</v>
      </c>
      <c r="L1007" t="s">
        <v>44</v>
      </c>
      <c r="M1007" t="s">
        <v>39</v>
      </c>
      <c r="N1007" t="s">
        <v>134</v>
      </c>
      <c r="O1007" t="s">
        <v>39</v>
      </c>
      <c r="P1007" t="s">
        <v>46</v>
      </c>
      <c r="Q1007" t="s">
        <v>39</v>
      </c>
      <c r="S1007" t="s">
        <v>39</v>
      </c>
      <c r="T1007" t="s">
        <v>3506</v>
      </c>
      <c r="U1007" t="s">
        <v>39</v>
      </c>
      <c r="W1007" t="s">
        <v>39</v>
      </c>
      <c r="X1007" t="s">
        <v>36</v>
      </c>
      <c r="Y1007" t="s">
        <v>39</v>
      </c>
      <c r="Z1007" t="s">
        <v>39</v>
      </c>
      <c r="AA1007" s="8">
        <v>0</v>
      </c>
      <c r="AB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</row>
    <row r="1008" spans="4:36" x14ac:dyDescent="0.35">
      <c r="D1008" t="s">
        <v>36</v>
      </c>
      <c r="E1008" s="2" t="s">
        <v>2196</v>
      </c>
      <c r="F1008" t="s">
        <v>2197</v>
      </c>
      <c r="G1008" t="s">
        <v>39</v>
      </c>
      <c r="H1008" t="s">
        <v>40</v>
      </c>
      <c r="I1008" s="2" t="s">
        <v>56</v>
      </c>
      <c r="J1008" t="s">
        <v>57</v>
      </c>
      <c r="K1008" t="s">
        <v>58</v>
      </c>
      <c r="L1008" t="s">
        <v>375</v>
      </c>
      <c r="M1008" t="s">
        <v>39</v>
      </c>
      <c r="N1008" t="s">
        <v>59</v>
      </c>
      <c r="O1008" t="s">
        <v>39</v>
      </c>
      <c r="P1008" t="s">
        <v>46</v>
      </c>
      <c r="Q1008" t="s">
        <v>39</v>
      </c>
      <c r="S1008" t="s">
        <v>39</v>
      </c>
      <c r="T1008" t="s">
        <v>3506</v>
      </c>
      <c r="U1008" t="s">
        <v>39</v>
      </c>
      <c r="W1008" t="s">
        <v>39</v>
      </c>
      <c r="X1008" t="s">
        <v>36</v>
      </c>
      <c r="Y1008" t="s">
        <v>39</v>
      </c>
      <c r="Z1008" t="s">
        <v>39</v>
      </c>
      <c r="AA1008" s="8">
        <v>0</v>
      </c>
      <c r="AB1008">
        <v>1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</row>
    <row r="1009" spans="4:36" x14ac:dyDescent="0.35">
      <c r="D1009" t="s">
        <v>36</v>
      </c>
      <c r="E1009" s="2" t="s">
        <v>2198</v>
      </c>
      <c r="F1009" t="s">
        <v>2199</v>
      </c>
      <c r="G1009" t="s">
        <v>39</v>
      </c>
      <c r="H1009" t="s">
        <v>40</v>
      </c>
      <c r="I1009" s="2" t="s">
        <v>56</v>
      </c>
      <c r="J1009" t="s">
        <v>57</v>
      </c>
      <c r="K1009" t="s">
        <v>58</v>
      </c>
      <c r="L1009" t="s">
        <v>375</v>
      </c>
      <c r="M1009" t="s">
        <v>39</v>
      </c>
      <c r="N1009" t="s">
        <v>59</v>
      </c>
      <c r="O1009" t="s">
        <v>39</v>
      </c>
      <c r="P1009" t="s">
        <v>46</v>
      </c>
      <c r="Q1009" t="s">
        <v>39</v>
      </c>
      <c r="S1009" t="s">
        <v>39</v>
      </c>
      <c r="T1009" t="s">
        <v>3506</v>
      </c>
      <c r="U1009" t="s">
        <v>39</v>
      </c>
      <c r="W1009" t="s">
        <v>39</v>
      </c>
      <c r="X1009" t="s">
        <v>36</v>
      </c>
      <c r="Y1009" t="s">
        <v>39</v>
      </c>
      <c r="Z1009" t="s">
        <v>39</v>
      </c>
      <c r="AA1009" s="8">
        <v>0</v>
      </c>
      <c r="AB1009">
        <v>1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</row>
    <row r="1010" spans="4:36" x14ac:dyDescent="0.35">
      <c r="D1010" t="s">
        <v>36</v>
      </c>
      <c r="E1010" s="2" t="s">
        <v>2200</v>
      </c>
      <c r="F1010" t="s">
        <v>2201</v>
      </c>
      <c r="G1010" t="s">
        <v>39</v>
      </c>
      <c r="H1010" t="s">
        <v>40</v>
      </c>
      <c r="I1010" s="2" t="s">
        <v>76</v>
      </c>
      <c r="J1010" t="s">
        <v>77</v>
      </c>
      <c r="K1010" t="s">
        <v>78</v>
      </c>
      <c r="L1010" t="s">
        <v>375</v>
      </c>
      <c r="M1010" t="s">
        <v>39</v>
      </c>
      <c r="N1010" t="s">
        <v>59</v>
      </c>
      <c r="O1010" t="s">
        <v>39</v>
      </c>
      <c r="P1010" t="s">
        <v>46</v>
      </c>
      <c r="Q1010" t="s">
        <v>39</v>
      </c>
      <c r="S1010" t="s">
        <v>39</v>
      </c>
      <c r="T1010" t="s">
        <v>3506</v>
      </c>
      <c r="U1010" t="s">
        <v>39</v>
      </c>
      <c r="W1010" t="s">
        <v>39</v>
      </c>
      <c r="X1010" t="s">
        <v>36</v>
      </c>
      <c r="Y1010" t="s">
        <v>39</v>
      </c>
      <c r="Z1010" t="s">
        <v>39</v>
      </c>
      <c r="AA1010" s="8">
        <v>0</v>
      </c>
      <c r="AB1010">
        <v>1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</row>
    <row r="1011" spans="4:36" x14ac:dyDescent="0.35">
      <c r="D1011" t="s">
        <v>36</v>
      </c>
      <c r="E1011" s="2" t="s">
        <v>2202</v>
      </c>
      <c r="F1011" t="s">
        <v>2203</v>
      </c>
      <c r="G1011" t="s">
        <v>39</v>
      </c>
      <c r="H1011" t="s">
        <v>40</v>
      </c>
      <c r="I1011" s="2" t="s">
        <v>76</v>
      </c>
      <c r="J1011" t="s">
        <v>77</v>
      </c>
      <c r="K1011" t="s">
        <v>78</v>
      </c>
      <c r="L1011" t="s">
        <v>375</v>
      </c>
      <c r="M1011" t="s">
        <v>39</v>
      </c>
      <c r="N1011" t="s">
        <v>59</v>
      </c>
      <c r="O1011" t="s">
        <v>39</v>
      </c>
      <c r="P1011" t="s">
        <v>46</v>
      </c>
      <c r="Q1011" t="s">
        <v>39</v>
      </c>
      <c r="S1011" t="s">
        <v>39</v>
      </c>
      <c r="T1011" t="s">
        <v>3506</v>
      </c>
      <c r="U1011" t="s">
        <v>39</v>
      </c>
      <c r="W1011" t="s">
        <v>39</v>
      </c>
      <c r="X1011" t="s">
        <v>36</v>
      </c>
      <c r="Y1011" t="s">
        <v>39</v>
      </c>
      <c r="Z1011" t="s">
        <v>39</v>
      </c>
      <c r="AA1011" s="8">
        <v>0</v>
      </c>
      <c r="AB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</row>
    <row r="1012" spans="4:36" x14ac:dyDescent="0.35">
      <c r="D1012" t="s">
        <v>36</v>
      </c>
      <c r="E1012" s="2" t="s">
        <v>2204</v>
      </c>
      <c r="F1012" t="s">
        <v>2205</v>
      </c>
      <c r="G1012" t="s">
        <v>39</v>
      </c>
      <c r="H1012" t="s">
        <v>40</v>
      </c>
      <c r="I1012" s="2" t="s">
        <v>76</v>
      </c>
      <c r="J1012" t="s">
        <v>77</v>
      </c>
      <c r="K1012" t="s">
        <v>78</v>
      </c>
      <c r="L1012" t="s">
        <v>375</v>
      </c>
      <c r="M1012" t="s">
        <v>39</v>
      </c>
      <c r="N1012" t="s">
        <v>59</v>
      </c>
      <c r="O1012" t="s">
        <v>39</v>
      </c>
      <c r="P1012" t="s">
        <v>46</v>
      </c>
      <c r="Q1012" t="s">
        <v>39</v>
      </c>
      <c r="S1012" t="s">
        <v>39</v>
      </c>
      <c r="T1012" t="s">
        <v>3506</v>
      </c>
      <c r="U1012" t="s">
        <v>39</v>
      </c>
      <c r="W1012" t="s">
        <v>39</v>
      </c>
      <c r="X1012" t="s">
        <v>36</v>
      </c>
      <c r="Y1012" t="s">
        <v>39</v>
      </c>
      <c r="Z1012" t="s">
        <v>39</v>
      </c>
      <c r="AA1012" s="8">
        <v>0</v>
      </c>
      <c r="AB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</row>
    <row r="1013" spans="4:36" x14ac:dyDescent="0.35">
      <c r="D1013" t="s">
        <v>36</v>
      </c>
      <c r="E1013" s="2" t="s">
        <v>2206</v>
      </c>
      <c r="F1013" t="s">
        <v>2207</v>
      </c>
      <c r="G1013" t="s">
        <v>39</v>
      </c>
      <c r="H1013" t="s">
        <v>40</v>
      </c>
      <c r="I1013" s="2" t="s">
        <v>76</v>
      </c>
      <c r="J1013" t="s">
        <v>77</v>
      </c>
      <c r="K1013" t="s">
        <v>78</v>
      </c>
      <c r="L1013" t="s">
        <v>375</v>
      </c>
      <c r="M1013" t="s">
        <v>39</v>
      </c>
      <c r="N1013" t="s">
        <v>59</v>
      </c>
      <c r="O1013" t="s">
        <v>39</v>
      </c>
      <c r="P1013" t="s">
        <v>46</v>
      </c>
      <c r="Q1013" t="s">
        <v>39</v>
      </c>
      <c r="S1013" t="s">
        <v>39</v>
      </c>
      <c r="T1013" t="s">
        <v>3506</v>
      </c>
      <c r="U1013" t="s">
        <v>39</v>
      </c>
      <c r="W1013" t="s">
        <v>39</v>
      </c>
      <c r="X1013" t="s">
        <v>36</v>
      </c>
      <c r="Y1013" t="s">
        <v>39</v>
      </c>
      <c r="Z1013" t="s">
        <v>39</v>
      </c>
      <c r="AA1013" s="8">
        <v>0</v>
      </c>
      <c r="AB1013">
        <v>1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</row>
    <row r="1014" spans="4:36" x14ac:dyDescent="0.35">
      <c r="D1014" t="s">
        <v>36</v>
      </c>
      <c r="E1014" s="2" t="s">
        <v>2208</v>
      </c>
      <c r="F1014" t="s">
        <v>2209</v>
      </c>
      <c r="G1014" t="s">
        <v>39</v>
      </c>
      <c r="H1014" t="s">
        <v>40</v>
      </c>
      <c r="I1014" s="2" t="s">
        <v>76</v>
      </c>
      <c r="J1014" t="s">
        <v>77</v>
      </c>
      <c r="K1014" t="s">
        <v>78</v>
      </c>
      <c r="L1014" t="s">
        <v>375</v>
      </c>
      <c r="M1014" t="s">
        <v>39</v>
      </c>
      <c r="N1014" t="s">
        <v>59</v>
      </c>
      <c r="O1014" t="s">
        <v>39</v>
      </c>
      <c r="P1014" t="s">
        <v>46</v>
      </c>
      <c r="Q1014" t="s">
        <v>39</v>
      </c>
      <c r="S1014" t="s">
        <v>39</v>
      </c>
      <c r="T1014" t="s">
        <v>3506</v>
      </c>
      <c r="U1014" t="s">
        <v>39</v>
      </c>
      <c r="W1014" t="s">
        <v>39</v>
      </c>
      <c r="X1014" t="s">
        <v>36</v>
      </c>
      <c r="Y1014" t="s">
        <v>39</v>
      </c>
      <c r="Z1014" t="s">
        <v>39</v>
      </c>
      <c r="AA1014" s="8">
        <v>0</v>
      </c>
      <c r="AB1014">
        <v>1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4:36" x14ac:dyDescent="0.35">
      <c r="D1015" t="s">
        <v>36</v>
      </c>
      <c r="E1015" s="2" t="s">
        <v>2210</v>
      </c>
      <c r="F1015" t="s">
        <v>2211</v>
      </c>
      <c r="G1015" t="s">
        <v>39</v>
      </c>
      <c r="H1015" t="s">
        <v>40</v>
      </c>
      <c r="I1015" s="2" t="s">
        <v>76</v>
      </c>
      <c r="J1015" t="s">
        <v>77</v>
      </c>
      <c r="K1015" t="s">
        <v>78</v>
      </c>
      <c r="L1015" t="s">
        <v>375</v>
      </c>
      <c r="M1015" t="s">
        <v>39</v>
      </c>
      <c r="N1015" t="s">
        <v>59</v>
      </c>
      <c r="O1015" t="s">
        <v>39</v>
      </c>
      <c r="P1015" t="s">
        <v>46</v>
      </c>
      <c r="Q1015" t="s">
        <v>39</v>
      </c>
      <c r="S1015" t="s">
        <v>39</v>
      </c>
      <c r="T1015" t="s">
        <v>3506</v>
      </c>
      <c r="U1015" t="s">
        <v>39</v>
      </c>
      <c r="W1015" t="s">
        <v>39</v>
      </c>
      <c r="X1015" t="s">
        <v>36</v>
      </c>
      <c r="Y1015" t="s">
        <v>39</v>
      </c>
      <c r="Z1015" t="s">
        <v>39</v>
      </c>
      <c r="AA1015" s="8">
        <v>0</v>
      </c>
      <c r="AB1015">
        <v>1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</row>
    <row r="1016" spans="4:36" x14ac:dyDescent="0.35">
      <c r="D1016" t="s">
        <v>36</v>
      </c>
      <c r="E1016" s="2" t="s">
        <v>2212</v>
      </c>
      <c r="F1016" t="s">
        <v>2213</v>
      </c>
      <c r="G1016" t="s">
        <v>39</v>
      </c>
      <c r="H1016" t="s">
        <v>40</v>
      </c>
      <c r="I1016" s="2" t="s">
        <v>41</v>
      </c>
      <c r="J1016" t="s">
        <v>42</v>
      </c>
      <c r="K1016" t="s">
        <v>43</v>
      </c>
      <c r="L1016" t="s">
        <v>44</v>
      </c>
      <c r="M1016" t="s">
        <v>39</v>
      </c>
      <c r="N1016" t="s">
        <v>45</v>
      </c>
      <c r="O1016" t="s">
        <v>39</v>
      </c>
      <c r="P1016" t="s">
        <v>46</v>
      </c>
      <c r="Q1016" t="s">
        <v>39</v>
      </c>
      <c r="S1016" t="s">
        <v>39</v>
      </c>
      <c r="T1016" t="s">
        <v>3506</v>
      </c>
      <c r="U1016" t="s">
        <v>39</v>
      </c>
      <c r="W1016" t="s">
        <v>39</v>
      </c>
      <c r="X1016" t="s">
        <v>36</v>
      </c>
      <c r="Y1016" t="s">
        <v>39</v>
      </c>
      <c r="Z1016" t="s">
        <v>39</v>
      </c>
      <c r="AA1016" s="8">
        <v>0</v>
      </c>
      <c r="AB1016">
        <v>1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</row>
    <row r="1017" spans="4:36" x14ac:dyDescent="0.35">
      <c r="D1017" t="s">
        <v>36</v>
      </c>
      <c r="E1017" s="2" t="s">
        <v>2214</v>
      </c>
      <c r="F1017" t="s">
        <v>2215</v>
      </c>
      <c r="G1017" t="s">
        <v>39</v>
      </c>
      <c r="H1017" t="s">
        <v>40</v>
      </c>
      <c r="I1017" s="2" t="s">
        <v>119</v>
      </c>
      <c r="J1017" t="s">
        <v>120</v>
      </c>
      <c r="K1017" t="s">
        <v>121</v>
      </c>
      <c r="L1017" t="s">
        <v>44</v>
      </c>
      <c r="M1017" t="s">
        <v>39</v>
      </c>
      <c r="N1017" t="s">
        <v>134</v>
      </c>
      <c r="O1017" t="s">
        <v>39</v>
      </c>
      <c r="P1017" t="s">
        <v>46</v>
      </c>
      <c r="Q1017" t="s">
        <v>39</v>
      </c>
      <c r="S1017" t="s">
        <v>39</v>
      </c>
      <c r="T1017" t="s">
        <v>3506</v>
      </c>
      <c r="U1017" t="s">
        <v>39</v>
      </c>
      <c r="W1017" t="s">
        <v>39</v>
      </c>
      <c r="X1017" t="s">
        <v>36</v>
      </c>
      <c r="Y1017" t="s">
        <v>39</v>
      </c>
      <c r="Z1017" t="s">
        <v>39</v>
      </c>
      <c r="AA1017" s="8">
        <v>0</v>
      </c>
      <c r="AB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</row>
    <row r="1018" spans="4:36" x14ac:dyDescent="0.35">
      <c r="D1018" t="s">
        <v>36</v>
      </c>
      <c r="E1018" s="2" t="s">
        <v>2216</v>
      </c>
      <c r="F1018" t="s">
        <v>2217</v>
      </c>
      <c r="G1018" t="s">
        <v>39</v>
      </c>
      <c r="H1018" t="s">
        <v>40</v>
      </c>
      <c r="I1018" s="2" t="s">
        <v>76</v>
      </c>
      <c r="J1018" t="s">
        <v>77</v>
      </c>
      <c r="K1018" t="s">
        <v>78</v>
      </c>
      <c r="L1018" t="s">
        <v>375</v>
      </c>
      <c r="M1018" t="s">
        <v>39</v>
      </c>
      <c r="N1018" t="s">
        <v>59</v>
      </c>
      <c r="O1018" t="s">
        <v>39</v>
      </c>
      <c r="P1018" t="s">
        <v>46</v>
      </c>
      <c r="Q1018" t="s">
        <v>39</v>
      </c>
      <c r="S1018" t="s">
        <v>39</v>
      </c>
      <c r="T1018" t="s">
        <v>3506</v>
      </c>
      <c r="U1018" t="s">
        <v>39</v>
      </c>
      <c r="W1018" t="s">
        <v>39</v>
      </c>
      <c r="X1018" t="s">
        <v>36</v>
      </c>
      <c r="Y1018" t="s">
        <v>39</v>
      </c>
      <c r="Z1018" t="s">
        <v>39</v>
      </c>
      <c r="AA1018" s="8">
        <v>0</v>
      </c>
      <c r="AB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</row>
    <row r="1019" spans="4:36" x14ac:dyDescent="0.35">
      <c r="D1019" t="s">
        <v>36</v>
      </c>
      <c r="E1019" s="2" t="s">
        <v>2218</v>
      </c>
      <c r="F1019" t="s">
        <v>2219</v>
      </c>
      <c r="G1019" t="s">
        <v>39</v>
      </c>
      <c r="H1019" t="s">
        <v>40</v>
      </c>
      <c r="I1019" s="2" t="s">
        <v>196</v>
      </c>
      <c r="J1019" t="s">
        <v>197</v>
      </c>
      <c r="K1019" t="s">
        <v>198</v>
      </c>
      <c r="L1019" t="s">
        <v>79</v>
      </c>
      <c r="M1019" t="s">
        <v>39</v>
      </c>
      <c r="N1019" t="s">
        <v>45</v>
      </c>
      <c r="O1019" t="s">
        <v>39</v>
      </c>
      <c r="P1019" t="s">
        <v>46</v>
      </c>
      <c r="Q1019" t="s">
        <v>39</v>
      </c>
      <c r="S1019" t="s">
        <v>39</v>
      </c>
      <c r="T1019" t="s">
        <v>3506</v>
      </c>
      <c r="U1019" t="s">
        <v>39</v>
      </c>
      <c r="W1019" t="s">
        <v>39</v>
      </c>
      <c r="X1019" t="s">
        <v>36</v>
      </c>
      <c r="Y1019" t="s">
        <v>39</v>
      </c>
      <c r="Z1019" t="s">
        <v>39</v>
      </c>
      <c r="AA1019" s="8">
        <v>0</v>
      </c>
      <c r="AB1019">
        <v>1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</row>
    <row r="1020" spans="4:36" x14ac:dyDescent="0.35">
      <c r="D1020" t="s">
        <v>36</v>
      </c>
      <c r="E1020" s="2" t="s">
        <v>2220</v>
      </c>
      <c r="F1020" t="s">
        <v>2221</v>
      </c>
      <c r="G1020" t="s">
        <v>39</v>
      </c>
      <c r="H1020" t="s">
        <v>40</v>
      </c>
      <c r="I1020" s="2" t="s">
        <v>196</v>
      </c>
      <c r="J1020" t="s">
        <v>197</v>
      </c>
      <c r="K1020" t="s">
        <v>198</v>
      </c>
      <c r="L1020" t="s">
        <v>375</v>
      </c>
      <c r="M1020" t="s">
        <v>39</v>
      </c>
      <c r="N1020" t="s">
        <v>45</v>
      </c>
      <c r="O1020" t="s">
        <v>39</v>
      </c>
      <c r="P1020" t="s">
        <v>46</v>
      </c>
      <c r="Q1020" t="s">
        <v>39</v>
      </c>
      <c r="S1020" t="s">
        <v>39</v>
      </c>
      <c r="T1020" t="s">
        <v>3506</v>
      </c>
      <c r="U1020" t="s">
        <v>39</v>
      </c>
      <c r="W1020" t="s">
        <v>39</v>
      </c>
      <c r="X1020" t="s">
        <v>36</v>
      </c>
      <c r="Y1020" t="s">
        <v>39</v>
      </c>
      <c r="Z1020" t="s">
        <v>39</v>
      </c>
      <c r="AA1020" s="8">
        <v>0</v>
      </c>
      <c r="AB1020">
        <v>1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</row>
    <row r="1021" spans="4:36" x14ac:dyDescent="0.35">
      <c r="D1021" t="s">
        <v>36</v>
      </c>
      <c r="E1021" s="2" t="s">
        <v>2222</v>
      </c>
      <c r="F1021" t="s">
        <v>2223</v>
      </c>
      <c r="G1021" t="s">
        <v>39</v>
      </c>
      <c r="H1021" t="s">
        <v>40</v>
      </c>
      <c r="I1021" s="2" t="s">
        <v>119</v>
      </c>
      <c r="J1021" t="s">
        <v>120</v>
      </c>
      <c r="K1021" t="s">
        <v>121</v>
      </c>
      <c r="L1021" t="s">
        <v>375</v>
      </c>
      <c r="M1021" t="s">
        <v>39</v>
      </c>
      <c r="N1021" t="s">
        <v>134</v>
      </c>
      <c r="O1021" t="s">
        <v>39</v>
      </c>
      <c r="P1021" t="s">
        <v>46</v>
      </c>
      <c r="Q1021" t="s">
        <v>39</v>
      </c>
      <c r="S1021" t="s">
        <v>39</v>
      </c>
      <c r="T1021" t="s">
        <v>3506</v>
      </c>
      <c r="U1021" t="s">
        <v>39</v>
      </c>
      <c r="W1021" t="s">
        <v>39</v>
      </c>
      <c r="X1021" t="s">
        <v>36</v>
      </c>
      <c r="Y1021" t="s">
        <v>39</v>
      </c>
      <c r="Z1021" t="s">
        <v>39</v>
      </c>
      <c r="AA1021" s="8">
        <v>0</v>
      </c>
      <c r="AB1021">
        <v>1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</row>
    <row r="1022" spans="4:36" x14ac:dyDescent="0.35">
      <c r="D1022" t="s">
        <v>36</v>
      </c>
      <c r="E1022" s="2" t="s">
        <v>2224</v>
      </c>
      <c r="F1022" t="s">
        <v>2225</v>
      </c>
      <c r="G1022" t="s">
        <v>39</v>
      </c>
      <c r="H1022" t="s">
        <v>372</v>
      </c>
      <c r="I1022" s="2" t="s">
        <v>373</v>
      </c>
      <c r="J1022" t="s">
        <v>372</v>
      </c>
      <c r="K1022" t="s">
        <v>374</v>
      </c>
      <c r="L1022" t="s">
        <v>375</v>
      </c>
      <c r="M1022" t="s">
        <v>39</v>
      </c>
      <c r="N1022" t="s">
        <v>59</v>
      </c>
      <c r="O1022" t="s">
        <v>39</v>
      </c>
      <c r="P1022" t="s">
        <v>46</v>
      </c>
      <c r="Q1022" t="s">
        <v>39</v>
      </c>
      <c r="R1022" t="s">
        <v>449</v>
      </c>
      <c r="S1022" t="s">
        <v>39</v>
      </c>
      <c r="T1022" t="s">
        <v>39</v>
      </c>
      <c r="U1022" t="s">
        <v>39</v>
      </c>
      <c r="V1022" t="s">
        <v>449</v>
      </c>
      <c r="W1022" t="s">
        <v>39</v>
      </c>
      <c r="X1022" t="s">
        <v>36</v>
      </c>
      <c r="Y1022" t="s">
        <v>39</v>
      </c>
      <c r="Z1022" t="s">
        <v>39</v>
      </c>
      <c r="AA1022" s="8">
        <v>1.76</v>
      </c>
      <c r="AB1022">
        <v>1</v>
      </c>
      <c r="AC1022">
        <v>1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</row>
    <row r="1023" spans="4:36" x14ac:dyDescent="0.35">
      <c r="D1023" t="s">
        <v>36</v>
      </c>
      <c r="E1023" s="2" t="s">
        <v>2226</v>
      </c>
      <c r="F1023" t="s">
        <v>2227</v>
      </c>
      <c r="G1023" t="s">
        <v>39</v>
      </c>
      <c r="H1023" t="s">
        <v>372</v>
      </c>
      <c r="I1023" s="2" t="s">
        <v>373</v>
      </c>
      <c r="J1023" t="s">
        <v>372</v>
      </c>
      <c r="K1023" t="s">
        <v>374</v>
      </c>
      <c r="L1023" t="s">
        <v>375</v>
      </c>
      <c r="M1023" t="s">
        <v>39</v>
      </c>
      <c r="N1023" t="s">
        <v>59</v>
      </c>
      <c r="O1023" t="s">
        <v>39</v>
      </c>
      <c r="P1023" t="s">
        <v>46</v>
      </c>
      <c r="Q1023" t="s">
        <v>39</v>
      </c>
      <c r="R1023" t="s">
        <v>449</v>
      </c>
      <c r="S1023" t="s">
        <v>39</v>
      </c>
      <c r="T1023" t="s">
        <v>39</v>
      </c>
      <c r="U1023" t="s">
        <v>39</v>
      </c>
      <c r="V1023" t="s">
        <v>449</v>
      </c>
      <c r="W1023" t="s">
        <v>39</v>
      </c>
      <c r="X1023" t="s">
        <v>36</v>
      </c>
      <c r="Y1023" t="s">
        <v>39</v>
      </c>
      <c r="Z1023" t="s">
        <v>39</v>
      </c>
      <c r="AA1023" s="8">
        <v>0.97299999999999998</v>
      </c>
      <c r="AB1023">
        <v>1</v>
      </c>
      <c r="AC1023">
        <v>1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</row>
    <row r="1024" spans="4:36" x14ac:dyDescent="0.35">
      <c r="D1024" t="s">
        <v>36</v>
      </c>
      <c r="E1024" s="2" t="s">
        <v>2228</v>
      </c>
      <c r="F1024" t="s">
        <v>2229</v>
      </c>
      <c r="G1024" t="s">
        <v>39</v>
      </c>
      <c r="H1024" t="s">
        <v>372</v>
      </c>
      <c r="I1024" s="2" t="s">
        <v>373</v>
      </c>
      <c r="J1024" t="s">
        <v>372</v>
      </c>
      <c r="K1024" t="s">
        <v>374</v>
      </c>
      <c r="L1024" t="s">
        <v>375</v>
      </c>
      <c r="M1024" t="s">
        <v>39</v>
      </c>
      <c r="N1024" t="s">
        <v>59</v>
      </c>
      <c r="O1024" t="s">
        <v>39</v>
      </c>
      <c r="P1024" t="s">
        <v>46</v>
      </c>
      <c r="Q1024" t="s">
        <v>39</v>
      </c>
      <c r="R1024" t="s">
        <v>449</v>
      </c>
      <c r="S1024" t="s">
        <v>39</v>
      </c>
      <c r="T1024" t="s">
        <v>39</v>
      </c>
      <c r="U1024" t="s">
        <v>39</v>
      </c>
      <c r="V1024" t="s">
        <v>449</v>
      </c>
      <c r="W1024" t="s">
        <v>39</v>
      </c>
      <c r="X1024" t="s">
        <v>36</v>
      </c>
      <c r="Y1024" t="s">
        <v>39</v>
      </c>
      <c r="Z1024" t="s">
        <v>39</v>
      </c>
      <c r="AA1024" s="8">
        <v>0</v>
      </c>
      <c r="AB1024">
        <v>1</v>
      </c>
      <c r="AC1024">
        <v>1</v>
      </c>
      <c r="AD1024">
        <v>1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4:36" x14ac:dyDescent="0.35">
      <c r="D1025" t="s">
        <v>36</v>
      </c>
      <c r="E1025" s="2" t="s">
        <v>2230</v>
      </c>
      <c r="F1025" t="s">
        <v>2231</v>
      </c>
      <c r="G1025" t="s">
        <v>39</v>
      </c>
      <c r="H1025" t="s">
        <v>372</v>
      </c>
      <c r="I1025" s="2" t="s">
        <v>373</v>
      </c>
      <c r="J1025" t="s">
        <v>372</v>
      </c>
      <c r="K1025" t="s">
        <v>374</v>
      </c>
      <c r="L1025" t="s">
        <v>375</v>
      </c>
      <c r="M1025" t="s">
        <v>39</v>
      </c>
      <c r="N1025" t="s">
        <v>59</v>
      </c>
      <c r="O1025" t="s">
        <v>39</v>
      </c>
      <c r="P1025" t="s">
        <v>46</v>
      </c>
      <c r="Q1025" t="s">
        <v>39</v>
      </c>
      <c r="R1025" t="s">
        <v>449</v>
      </c>
      <c r="S1025" t="s">
        <v>39</v>
      </c>
      <c r="T1025" t="s">
        <v>39</v>
      </c>
      <c r="U1025" t="s">
        <v>39</v>
      </c>
      <c r="V1025" t="s">
        <v>449</v>
      </c>
      <c r="W1025" t="s">
        <v>39</v>
      </c>
      <c r="X1025" t="s">
        <v>36</v>
      </c>
      <c r="Y1025" t="s">
        <v>39</v>
      </c>
      <c r="Z1025" t="s">
        <v>39</v>
      </c>
      <c r="AA1025" s="8">
        <v>2.4300000000000002</v>
      </c>
      <c r="AB1025">
        <v>1</v>
      </c>
      <c r="AC1025">
        <v>1</v>
      </c>
      <c r="AD1025">
        <v>1</v>
      </c>
      <c r="AE1025">
        <f>+AA1025/1000</f>
        <v>2.4300000000000003E-3</v>
      </c>
      <c r="AF1025">
        <v>0</v>
      </c>
      <c r="AG1025">
        <v>0</v>
      </c>
      <c r="AH1025">
        <v>0</v>
      </c>
      <c r="AI1025">
        <v>0</v>
      </c>
      <c r="AJ1025">
        <v>0</v>
      </c>
    </row>
    <row r="1026" spans="4:36" x14ac:dyDescent="0.35">
      <c r="D1026" t="s">
        <v>36</v>
      </c>
      <c r="E1026" s="2" t="s">
        <v>2232</v>
      </c>
      <c r="F1026" t="s">
        <v>2233</v>
      </c>
      <c r="G1026" t="s">
        <v>39</v>
      </c>
      <c r="H1026" t="s">
        <v>1148</v>
      </c>
      <c r="I1026" s="2" t="s">
        <v>364</v>
      </c>
      <c r="J1026" t="s">
        <v>327</v>
      </c>
      <c r="K1026" t="s">
        <v>196</v>
      </c>
      <c r="L1026" t="s">
        <v>375</v>
      </c>
      <c r="M1026" t="s">
        <v>39</v>
      </c>
      <c r="N1026" t="s">
        <v>59</v>
      </c>
      <c r="O1026" t="s">
        <v>39</v>
      </c>
      <c r="P1026" t="s">
        <v>46</v>
      </c>
      <c r="Q1026" t="s">
        <v>39</v>
      </c>
      <c r="S1026" t="s">
        <v>39</v>
      </c>
      <c r="T1026" t="s">
        <v>39</v>
      </c>
      <c r="U1026" t="s">
        <v>39</v>
      </c>
      <c r="W1026" t="s">
        <v>39</v>
      </c>
      <c r="X1026" t="s">
        <v>36</v>
      </c>
      <c r="Y1026" t="s">
        <v>39</v>
      </c>
      <c r="Z1026" t="s">
        <v>39</v>
      </c>
      <c r="AA1026" s="8">
        <v>100.9</v>
      </c>
      <c r="AB1026">
        <v>1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</row>
    <row r="1027" spans="4:36" x14ac:dyDescent="0.35">
      <c r="D1027" t="s">
        <v>36</v>
      </c>
      <c r="E1027" s="2" t="s">
        <v>2234</v>
      </c>
      <c r="F1027" t="s">
        <v>2235</v>
      </c>
      <c r="G1027" t="s">
        <v>39</v>
      </c>
      <c r="H1027" t="s">
        <v>372</v>
      </c>
      <c r="I1027" s="2" t="s">
        <v>373</v>
      </c>
      <c r="J1027" t="s">
        <v>372</v>
      </c>
      <c r="K1027" t="s">
        <v>374</v>
      </c>
      <c r="L1027" t="s">
        <v>375</v>
      </c>
      <c r="M1027" t="s">
        <v>39</v>
      </c>
      <c r="N1027" t="s">
        <v>59</v>
      </c>
      <c r="O1027" t="s">
        <v>39</v>
      </c>
      <c r="P1027" t="s">
        <v>46</v>
      </c>
      <c r="Q1027" t="s">
        <v>39</v>
      </c>
      <c r="R1027" t="s">
        <v>449</v>
      </c>
      <c r="S1027" t="s">
        <v>39</v>
      </c>
      <c r="T1027" t="s">
        <v>39</v>
      </c>
      <c r="U1027" t="s">
        <v>39</v>
      </c>
      <c r="V1027" t="s">
        <v>449</v>
      </c>
      <c r="W1027" t="s">
        <v>39</v>
      </c>
      <c r="X1027" t="s">
        <v>36</v>
      </c>
      <c r="Y1027" t="s">
        <v>39</v>
      </c>
      <c r="Z1027" t="s">
        <v>39</v>
      </c>
      <c r="AA1027" s="8">
        <v>5.5E-2</v>
      </c>
      <c r="AB1027">
        <v>1</v>
      </c>
      <c r="AC1027">
        <v>1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</row>
    <row r="1028" spans="4:36" x14ac:dyDescent="0.35">
      <c r="D1028" t="s">
        <v>36</v>
      </c>
      <c r="E1028" s="2" t="s">
        <v>2236</v>
      </c>
      <c r="F1028" t="s">
        <v>2237</v>
      </c>
      <c r="G1028" t="s">
        <v>39</v>
      </c>
      <c r="H1028" t="s">
        <v>372</v>
      </c>
      <c r="I1028" s="2" t="s">
        <v>373</v>
      </c>
      <c r="J1028" t="s">
        <v>372</v>
      </c>
      <c r="K1028" t="s">
        <v>374</v>
      </c>
      <c r="L1028" t="s">
        <v>375</v>
      </c>
      <c r="M1028" t="s">
        <v>39</v>
      </c>
      <c r="N1028" t="s">
        <v>59</v>
      </c>
      <c r="O1028" t="s">
        <v>39</v>
      </c>
      <c r="P1028" t="s">
        <v>46</v>
      </c>
      <c r="Q1028" t="s">
        <v>39</v>
      </c>
      <c r="R1028" t="s">
        <v>449</v>
      </c>
      <c r="S1028" t="s">
        <v>39</v>
      </c>
      <c r="T1028" t="s">
        <v>39</v>
      </c>
      <c r="U1028" t="s">
        <v>39</v>
      </c>
      <c r="V1028" t="s">
        <v>449</v>
      </c>
      <c r="W1028" t="s">
        <v>39</v>
      </c>
      <c r="X1028" t="s">
        <v>36</v>
      </c>
      <c r="Y1028" t="s">
        <v>39</v>
      </c>
      <c r="Z1028" t="s">
        <v>39</v>
      </c>
      <c r="AA1028" s="8">
        <v>0</v>
      </c>
      <c r="AB1028">
        <v>1</v>
      </c>
      <c r="AC1028">
        <v>1</v>
      </c>
      <c r="AD1028">
        <v>1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</row>
    <row r="1029" spans="4:36" x14ac:dyDescent="0.35">
      <c r="D1029" t="s">
        <v>36</v>
      </c>
      <c r="E1029" s="2" t="s">
        <v>2238</v>
      </c>
      <c r="F1029" t="s">
        <v>2239</v>
      </c>
      <c r="G1029" t="s">
        <v>39</v>
      </c>
      <c r="H1029" t="s">
        <v>372</v>
      </c>
      <c r="I1029" s="2" t="s">
        <v>373</v>
      </c>
      <c r="J1029" t="s">
        <v>372</v>
      </c>
      <c r="K1029" t="s">
        <v>374</v>
      </c>
      <c r="L1029" t="s">
        <v>375</v>
      </c>
      <c r="M1029" t="s">
        <v>39</v>
      </c>
      <c r="N1029" t="s">
        <v>59</v>
      </c>
      <c r="O1029" t="s">
        <v>39</v>
      </c>
      <c r="P1029" t="s">
        <v>46</v>
      </c>
      <c r="Q1029" t="s">
        <v>39</v>
      </c>
      <c r="R1029" t="s">
        <v>449</v>
      </c>
      <c r="S1029" t="s">
        <v>39</v>
      </c>
      <c r="T1029" t="s">
        <v>39</v>
      </c>
      <c r="U1029" t="s">
        <v>39</v>
      </c>
      <c r="V1029" t="s">
        <v>449</v>
      </c>
      <c r="W1029" t="s">
        <v>39</v>
      </c>
      <c r="X1029" t="s">
        <v>36</v>
      </c>
      <c r="Y1029" t="s">
        <v>39</v>
      </c>
      <c r="Z1029" t="s">
        <v>39</v>
      </c>
      <c r="AA1029" s="8">
        <v>0</v>
      </c>
      <c r="AB1029">
        <v>1</v>
      </c>
      <c r="AC1029">
        <v>1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4:36" x14ac:dyDescent="0.35">
      <c r="D1030" t="s">
        <v>36</v>
      </c>
      <c r="E1030" s="2" t="s">
        <v>2240</v>
      </c>
      <c r="F1030" t="s">
        <v>2241</v>
      </c>
      <c r="G1030" t="s">
        <v>39</v>
      </c>
      <c r="H1030" t="s">
        <v>372</v>
      </c>
      <c r="I1030" s="2" t="s">
        <v>373</v>
      </c>
      <c r="J1030" t="s">
        <v>372</v>
      </c>
      <c r="K1030" t="s">
        <v>374</v>
      </c>
      <c r="L1030" t="s">
        <v>375</v>
      </c>
      <c r="M1030" t="s">
        <v>39</v>
      </c>
      <c r="N1030" t="s">
        <v>59</v>
      </c>
      <c r="O1030" t="s">
        <v>39</v>
      </c>
      <c r="P1030" t="s">
        <v>46</v>
      </c>
      <c r="Q1030" t="s">
        <v>39</v>
      </c>
      <c r="R1030" t="s">
        <v>449</v>
      </c>
      <c r="S1030" t="s">
        <v>39</v>
      </c>
      <c r="T1030" t="s">
        <v>39</v>
      </c>
      <c r="U1030" t="s">
        <v>39</v>
      </c>
      <c r="V1030" t="s">
        <v>449</v>
      </c>
      <c r="W1030" t="s">
        <v>39</v>
      </c>
      <c r="X1030" t="s">
        <v>36</v>
      </c>
      <c r="Y1030" t="s">
        <v>39</v>
      </c>
      <c r="Z1030" t="s">
        <v>39</v>
      </c>
      <c r="AA1030" s="8">
        <v>0.68</v>
      </c>
      <c r="AB1030">
        <v>1</v>
      </c>
      <c r="AC1030">
        <v>1</v>
      </c>
      <c r="AD1030">
        <v>1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4:36" x14ac:dyDescent="0.35">
      <c r="D1031" t="s">
        <v>36</v>
      </c>
      <c r="E1031" s="2" t="s">
        <v>2242</v>
      </c>
      <c r="F1031" t="s">
        <v>2243</v>
      </c>
      <c r="G1031" t="s">
        <v>39</v>
      </c>
      <c r="H1031" t="s">
        <v>372</v>
      </c>
      <c r="I1031" s="2" t="s">
        <v>373</v>
      </c>
      <c r="J1031" t="s">
        <v>372</v>
      </c>
      <c r="K1031" t="s">
        <v>374</v>
      </c>
      <c r="L1031" t="s">
        <v>375</v>
      </c>
      <c r="M1031" t="s">
        <v>39</v>
      </c>
      <c r="N1031" t="s">
        <v>59</v>
      </c>
      <c r="O1031" t="s">
        <v>39</v>
      </c>
      <c r="P1031" t="s">
        <v>46</v>
      </c>
      <c r="Q1031" t="s">
        <v>39</v>
      </c>
      <c r="R1031" t="s">
        <v>449</v>
      </c>
      <c r="S1031" t="s">
        <v>39</v>
      </c>
      <c r="T1031" t="s">
        <v>39</v>
      </c>
      <c r="U1031" t="s">
        <v>39</v>
      </c>
      <c r="V1031" t="s">
        <v>449</v>
      </c>
      <c r="W1031" t="s">
        <v>39</v>
      </c>
      <c r="X1031" t="s">
        <v>36</v>
      </c>
      <c r="Y1031" t="s">
        <v>39</v>
      </c>
      <c r="Z1031" t="s">
        <v>39</v>
      </c>
      <c r="AA1031" s="8">
        <v>0.875</v>
      </c>
      <c r="AB1031">
        <v>1</v>
      </c>
      <c r="AC1031">
        <v>1</v>
      </c>
      <c r="AD1031">
        <v>1</v>
      </c>
      <c r="AE1031">
        <v>8.7500000000000002E-4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4:36" x14ac:dyDescent="0.35">
      <c r="D1032" t="s">
        <v>36</v>
      </c>
      <c r="E1032" s="2" t="s">
        <v>2244</v>
      </c>
      <c r="F1032" t="s">
        <v>2245</v>
      </c>
      <c r="G1032" t="s">
        <v>39</v>
      </c>
      <c r="H1032" t="s">
        <v>40</v>
      </c>
      <c r="I1032" s="2" t="s">
        <v>76</v>
      </c>
      <c r="J1032" t="s">
        <v>77</v>
      </c>
      <c r="K1032" t="s">
        <v>78</v>
      </c>
      <c r="L1032" t="s">
        <v>375</v>
      </c>
      <c r="M1032" t="s">
        <v>39</v>
      </c>
      <c r="N1032" t="s">
        <v>59</v>
      </c>
      <c r="O1032" t="s">
        <v>39</v>
      </c>
      <c r="P1032" t="s">
        <v>46</v>
      </c>
      <c r="Q1032" t="s">
        <v>39</v>
      </c>
      <c r="S1032" t="s">
        <v>39</v>
      </c>
      <c r="T1032" t="s">
        <v>3506</v>
      </c>
      <c r="U1032" t="s">
        <v>39</v>
      </c>
      <c r="V1032" t="s">
        <v>544</v>
      </c>
      <c r="W1032" t="s">
        <v>39</v>
      </c>
      <c r="X1032" t="s">
        <v>36</v>
      </c>
      <c r="Y1032" t="s">
        <v>39</v>
      </c>
      <c r="Z1032" t="s">
        <v>39</v>
      </c>
      <c r="AA1032" s="8">
        <v>13.558</v>
      </c>
      <c r="AB1032">
        <v>1</v>
      </c>
      <c r="AE1032">
        <v>1.3558000000000001E-2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4:36" x14ac:dyDescent="0.35">
      <c r="D1033" t="s">
        <v>36</v>
      </c>
      <c r="E1033" s="2" t="s">
        <v>2246</v>
      </c>
      <c r="F1033" t="s">
        <v>2247</v>
      </c>
      <c r="G1033" t="s">
        <v>39</v>
      </c>
      <c r="H1033" t="s">
        <v>40</v>
      </c>
      <c r="I1033" s="2" t="s">
        <v>76</v>
      </c>
      <c r="J1033" t="s">
        <v>77</v>
      </c>
      <c r="K1033" t="s">
        <v>78</v>
      </c>
      <c r="L1033" t="s">
        <v>375</v>
      </c>
      <c r="M1033" t="s">
        <v>39</v>
      </c>
      <c r="N1033" t="s">
        <v>59</v>
      </c>
      <c r="O1033" t="s">
        <v>39</v>
      </c>
      <c r="P1033" t="s">
        <v>46</v>
      </c>
      <c r="Q1033" t="s">
        <v>39</v>
      </c>
      <c r="S1033" t="s">
        <v>39</v>
      </c>
      <c r="T1033" t="s">
        <v>3506</v>
      </c>
      <c r="U1033" t="s">
        <v>39</v>
      </c>
      <c r="V1033" t="s">
        <v>879</v>
      </c>
      <c r="W1033" t="s">
        <v>39</v>
      </c>
      <c r="X1033" t="s">
        <v>36</v>
      </c>
      <c r="Y1033" t="s">
        <v>39</v>
      </c>
      <c r="Z1033" t="s">
        <v>39</v>
      </c>
      <c r="AA1033" s="8">
        <v>14.481</v>
      </c>
      <c r="AB1033">
        <v>1</v>
      </c>
      <c r="AE1033">
        <v>1.4480999999999999E-2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4:36" x14ac:dyDescent="0.35">
      <c r="D1034" t="s">
        <v>36</v>
      </c>
      <c r="E1034" s="2" t="s">
        <v>2248</v>
      </c>
      <c r="F1034" t="s">
        <v>2249</v>
      </c>
      <c r="G1034" t="s">
        <v>39</v>
      </c>
      <c r="H1034" t="s">
        <v>40</v>
      </c>
      <c r="I1034" s="2" t="s">
        <v>76</v>
      </c>
      <c r="J1034" t="s">
        <v>77</v>
      </c>
      <c r="K1034" t="s">
        <v>78</v>
      </c>
      <c r="L1034" t="s">
        <v>375</v>
      </c>
      <c r="M1034" t="s">
        <v>39</v>
      </c>
      <c r="N1034" t="s">
        <v>59</v>
      </c>
      <c r="O1034" t="s">
        <v>39</v>
      </c>
      <c r="P1034" t="s">
        <v>46</v>
      </c>
      <c r="Q1034" t="s">
        <v>39</v>
      </c>
      <c r="S1034" t="s">
        <v>39</v>
      </c>
      <c r="T1034" t="s">
        <v>3506</v>
      </c>
      <c r="U1034" t="s">
        <v>39</v>
      </c>
      <c r="W1034" t="s">
        <v>39</v>
      </c>
      <c r="X1034" t="s">
        <v>36</v>
      </c>
      <c r="Y1034" t="s">
        <v>39</v>
      </c>
      <c r="Z1034" t="s">
        <v>39</v>
      </c>
      <c r="AA1034" s="8">
        <v>6.5289999999999999</v>
      </c>
      <c r="AB1034">
        <v>1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4:36" x14ac:dyDescent="0.35">
      <c r="D1035" t="s">
        <v>36</v>
      </c>
      <c r="E1035" s="2" t="s">
        <v>2250</v>
      </c>
      <c r="F1035" t="s">
        <v>2251</v>
      </c>
      <c r="G1035" t="s">
        <v>39</v>
      </c>
      <c r="H1035" t="s">
        <v>40</v>
      </c>
      <c r="I1035" s="2" t="s">
        <v>76</v>
      </c>
      <c r="J1035" t="s">
        <v>77</v>
      </c>
      <c r="K1035" t="s">
        <v>78</v>
      </c>
      <c r="L1035" t="s">
        <v>375</v>
      </c>
      <c r="M1035" t="s">
        <v>39</v>
      </c>
      <c r="N1035" t="s">
        <v>59</v>
      </c>
      <c r="O1035" t="s">
        <v>39</v>
      </c>
      <c r="P1035" t="s">
        <v>46</v>
      </c>
      <c r="Q1035" t="s">
        <v>39</v>
      </c>
      <c r="S1035" t="s">
        <v>39</v>
      </c>
      <c r="T1035" t="s">
        <v>3506</v>
      </c>
      <c r="U1035" t="s">
        <v>39</v>
      </c>
      <c r="W1035" t="s">
        <v>39</v>
      </c>
      <c r="X1035" t="s">
        <v>36</v>
      </c>
      <c r="Y1035" t="s">
        <v>39</v>
      </c>
      <c r="Z1035" t="s">
        <v>39</v>
      </c>
      <c r="AA1035" s="8">
        <v>4.76</v>
      </c>
      <c r="AB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4:36" x14ac:dyDescent="0.35">
      <c r="D1036" t="s">
        <v>36</v>
      </c>
      <c r="E1036" s="2" t="s">
        <v>2252</v>
      </c>
      <c r="F1036" t="s">
        <v>2253</v>
      </c>
      <c r="G1036" t="s">
        <v>39</v>
      </c>
      <c r="H1036" t="s">
        <v>372</v>
      </c>
      <c r="I1036" s="2" t="s">
        <v>373</v>
      </c>
      <c r="J1036" t="s">
        <v>372</v>
      </c>
      <c r="K1036" t="s">
        <v>374</v>
      </c>
      <c r="L1036" t="s">
        <v>375</v>
      </c>
      <c r="M1036" t="s">
        <v>39</v>
      </c>
      <c r="N1036" t="s">
        <v>59</v>
      </c>
      <c r="O1036" t="s">
        <v>39</v>
      </c>
      <c r="P1036" t="s">
        <v>46</v>
      </c>
      <c r="Q1036" t="s">
        <v>39</v>
      </c>
      <c r="R1036" t="s">
        <v>449</v>
      </c>
      <c r="S1036" t="s">
        <v>39</v>
      </c>
      <c r="T1036" t="s">
        <v>39</v>
      </c>
      <c r="U1036" t="s">
        <v>39</v>
      </c>
      <c r="V1036" t="s">
        <v>449</v>
      </c>
      <c r="W1036" t="s">
        <v>39</v>
      </c>
      <c r="X1036" t="s">
        <v>36</v>
      </c>
      <c r="Y1036" t="s">
        <v>39</v>
      </c>
      <c r="Z1036" t="s">
        <v>39</v>
      </c>
      <c r="AA1036" s="8">
        <v>2.3050000000000002</v>
      </c>
      <c r="AB1036">
        <v>1</v>
      </c>
      <c r="AC1036">
        <v>1</v>
      </c>
      <c r="AD1036">
        <v>1</v>
      </c>
      <c r="AE1036">
        <f>+AA1036/1000</f>
        <v>2.3050000000000002E-3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4:36" x14ac:dyDescent="0.35">
      <c r="D1037" t="s">
        <v>36</v>
      </c>
      <c r="E1037" s="2" t="s">
        <v>2254</v>
      </c>
      <c r="F1037" t="s">
        <v>2255</v>
      </c>
      <c r="G1037" t="s">
        <v>39</v>
      </c>
      <c r="H1037" t="s">
        <v>372</v>
      </c>
      <c r="I1037" s="2" t="s">
        <v>373</v>
      </c>
      <c r="J1037" t="s">
        <v>372</v>
      </c>
      <c r="K1037" t="s">
        <v>374</v>
      </c>
      <c r="L1037" t="s">
        <v>375</v>
      </c>
      <c r="M1037" t="s">
        <v>39</v>
      </c>
      <c r="N1037" t="s">
        <v>59</v>
      </c>
      <c r="O1037" t="s">
        <v>39</v>
      </c>
      <c r="P1037" t="s">
        <v>46</v>
      </c>
      <c r="Q1037" t="s">
        <v>39</v>
      </c>
      <c r="R1037" t="s">
        <v>449</v>
      </c>
      <c r="S1037" t="s">
        <v>39</v>
      </c>
      <c r="T1037" t="s">
        <v>39</v>
      </c>
      <c r="U1037" t="s">
        <v>39</v>
      </c>
      <c r="V1037" t="s">
        <v>449</v>
      </c>
      <c r="W1037" t="s">
        <v>39</v>
      </c>
      <c r="X1037" t="s">
        <v>36</v>
      </c>
      <c r="Y1037" t="s">
        <v>39</v>
      </c>
      <c r="Z1037" t="s">
        <v>39</v>
      </c>
      <c r="AA1037" s="8">
        <v>1.56</v>
      </c>
      <c r="AB1037">
        <v>1</v>
      </c>
      <c r="AC1037">
        <v>1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4:36" x14ac:dyDescent="0.35">
      <c r="D1038" t="s">
        <v>36</v>
      </c>
      <c r="E1038" s="2" t="s">
        <v>2256</v>
      </c>
      <c r="F1038" t="s">
        <v>2257</v>
      </c>
      <c r="G1038" t="s">
        <v>39</v>
      </c>
      <c r="H1038" t="s">
        <v>40</v>
      </c>
      <c r="I1038" s="2" t="s">
        <v>76</v>
      </c>
      <c r="J1038" t="s">
        <v>77</v>
      </c>
      <c r="K1038" t="s">
        <v>78</v>
      </c>
      <c r="L1038" t="s">
        <v>375</v>
      </c>
      <c r="M1038" t="s">
        <v>39</v>
      </c>
      <c r="N1038" t="s">
        <v>59</v>
      </c>
      <c r="O1038" t="s">
        <v>39</v>
      </c>
      <c r="P1038" t="s">
        <v>233</v>
      </c>
      <c r="Q1038" t="s">
        <v>39</v>
      </c>
      <c r="R1038" t="s">
        <v>2258</v>
      </c>
      <c r="S1038" t="s">
        <v>39</v>
      </c>
      <c r="T1038" t="s">
        <v>3506</v>
      </c>
      <c r="U1038" t="s">
        <v>39</v>
      </c>
      <c r="V1038" t="s">
        <v>544</v>
      </c>
      <c r="W1038" t="s">
        <v>39</v>
      </c>
      <c r="X1038" t="s">
        <v>36</v>
      </c>
      <c r="Y1038" t="s">
        <v>39</v>
      </c>
      <c r="Z1038" t="s">
        <v>39</v>
      </c>
      <c r="AA1038" s="8">
        <v>3.2290000000000001</v>
      </c>
      <c r="AB1038">
        <v>1</v>
      </c>
      <c r="AC1038">
        <v>24</v>
      </c>
      <c r="AD1038">
        <v>24</v>
      </c>
      <c r="AE1038">
        <v>3.2290000000000001E-3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4:36" x14ac:dyDescent="0.35">
      <c r="D1039" t="s">
        <v>36</v>
      </c>
      <c r="E1039" s="2" t="s">
        <v>2259</v>
      </c>
      <c r="F1039" t="s">
        <v>2260</v>
      </c>
      <c r="G1039" t="s">
        <v>39</v>
      </c>
      <c r="H1039" t="s">
        <v>40</v>
      </c>
      <c r="I1039" s="2" t="s">
        <v>76</v>
      </c>
      <c r="J1039" t="s">
        <v>77</v>
      </c>
      <c r="K1039" t="s">
        <v>78</v>
      </c>
      <c r="L1039" t="s">
        <v>375</v>
      </c>
      <c r="M1039" t="s">
        <v>39</v>
      </c>
      <c r="N1039" t="s">
        <v>59</v>
      </c>
      <c r="O1039" t="s">
        <v>39</v>
      </c>
      <c r="P1039" t="s">
        <v>233</v>
      </c>
      <c r="Q1039" t="s">
        <v>39</v>
      </c>
      <c r="R1039" t="s">
        <v>2258</v>
      </c>
      <c r="S1039" t="s">
        <v>39</v>
      </c>
      <c r="T1039" t="s">
        <v>3506</v>
      </c>
      <c r="U1039" t="s">
        <v>39</v>
      </c>
      <c r="V1039" t="s">
        <v>737</v>
      </c>
      <c r="W1039" t="s">
        <v>39</v>
      </c>
      <c r="X1039" t="s">
        <v>36</v>
      </c>
      <c r="Y1039" t="s">
        <v>39</v>
      </c>
      <c r="Z1039" t="s">
        <v>39</v>
      </c>
      <c r="AA1039" s="8">
        <v>5.0599999999999996</v>
      </c>
      <c r="AB1039">
        <v>1</v>
      </c>
      <c r="AC1039">
        <v>18</v>
      </c>
      <c r="AD1039">
        <v>18</v>
      </c>
      <c r="AE1039">
        <v>5.0599999999999994E-3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4:36" x14ac:dyDescent="0.35">
      <c r="D1040" t="s">
        <v>36</v>
      </c>
      <c r="E1040" s="2" t="s">
        <v>2261</v>
      </c>
      <c r="F1040" t="s">
        <v>2262</v>
      </c>
      <c r="G1040" t="s">
        <v>39</v>
      </c>
      <c r="H1040" t="s">
        <v>40</v>
      </c>
      <c r="I1040" s="2" t="s">
        <v>76</v>
      </c>
      <c r="J1040" t="s">
        <v>77</v>
      </c>
      <c r="K1040" t="s">
        <v>78</v>
      </c>
      <c r="L1040" t="s">
        <v>375</v>
      </c>
      <c r="M1040" t="s">
        <v>39</v>
      </c>
      <c r="N1040" t="s">
        <v>59</v>
      </c>
      <c r="O1040" t="s">
        <v>39</v>
      </c>
      <c r="P1040" t="s">
        <v>233</v>
      </c>
      <c r="Q1040" t="s">
        <v>39</v>
      </c>
      <c r="R1040" t="s">
        <v>2258</v>
      </c>
      <c r="S1040" t="s">
        <v>39</v>
      </c>
      <c r="T1040" t="s">
        <v>3506</v>
      </c>
      <c r="U1040" t="s">
        <v>39</v>
      </c>
      <c r="V1040" t="s">
        <v>737</v>
      </c>
      <c r="W1040" t="s">
        <v>39</v>
      </c>
      <c r="X1040" t="s">
        <v>36</v>
      </c>
      <c r="Y1040" t="s">
        <v>39</v>
      </c>
      <c r="Z1040" t="s">
        <v>39</v>
      </c>
      <c r="AA1040" s="8">
        <v>5.0599999999999996</v>
      </c>
      <c r="AB1040">
        <v>1</v>
      </c>
      <c r="AC1040">
        <v>18</v>
      </c>
      <c r="AD1040">
        <v>18</v>
      </c>
      <c r="AE1040">
        <v>5.0599999999999994E-3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4:36" x14ac:dyDescent="0.35">
      <c r="D1041" t="s">
        <v>36</v>
      </c>
      <c r="E1041" s="2" t="s">
        <v>2263</v>
      </c>
      <c r="F1041" t="s">
        <v>2264</v>
      </c>
      <c r="G1041" t="s">
        <v>39</v>
      </c>
      <c r="H1041" t="s">
        <v>307</v>
      </c>
      <c r="I1041" s="2" t="s">
        <v>308</v>
      </c>
      <c r="J1041" t="s">
        <v>309</v>
      </c>
      <c r="K1041" t="s">
        <v>310</v>
      </c>
      <c r="L1041" t="s">
        <v>375</v>
      </c>
      <c r="M1041" t="s">
        <v>39</v>
      </c>
      <c r="N1041" t="s">
        <v>59</v>
      </c>
      <c r="O1041" t="s">
        <v>39</v>
      </c>
      <c r="P1041" t="s">
        <v>46</v>
      </c>
      <c r="Q1041" t="s">
        <v>39</v>
      </c>
      <c r="R1041" t="s">
        <v>2265</v>
      </c>
      <c r="S1041" t="s">
        <v>39</v>
      </c>
      <c r="T1041" t="s">
        <v>3510</v>
      </c>
      <c r="U1041" t="s">
        <v>39</v>
      </c>
      <c r="V1041" t="s">
        <v>328</v>
      </c>
      <c r="W1041" t="s">
        <v>39</v>
      </c>
      <c r="X1041" t="s">
        <v>36</v>
      </c>
      <c r="Y1041" t="s">
        <v>39</v>
      </c>
      <c r="Z1041" t="s">
        <v>39</v>
      </c>
      <c r="AA1041" s="8">
        <v>9.4600000000000009</v>
      </c>
      <c r="AB1041">
        <v>1</v>
      </c>
      <c r="AC1041">
        <v>12</v>
      </c>
      <c r="AD1041">
        <v>12</v>
      </c>
      <c r="AE1041">
        <v>9.4600000000000014E-3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4:36" x14ac:dyDescent="0.35">
      <c r="D1042" t="s">
        <v>36</v>
      </c>
      <c r="E1042" s="2" t="s">
        <v>2266</v>
      </c>
      <c r="F1042" t="s">
        <v>2267</v>
      </c>
      <c r="G1042" t="s">
        <v>39</v>
      </c>
      <c r="H1042" t="s">
        <v>372</v>
      </c>
      <c r="I1042" s="2" t="s">
        <v>373</v>
      </c>
      <c r="J1042" t="s">
        <v>372</v>
      </c>
      <c r="K1042" t="s">
        <v>374</v>
      </c>
      <c r="L1042" t="s">
        <v>69</v>
      </c>
      <c r="M1042" t="s">
        <v>39</v>
      </c>
      <c r="N1042" t="s">
        <v>59</v>
      </c>
      <c r="O1042" t="s">
        <v>39</v>
      </c>
      <c r="P1042" t="s">
        <v>46</v>
      </c>
      <c r="Q1042" t="s">
        <v>39</v>
      </c>
      <c r="R1042" t="s">
        <v>449</v>
      </c>
      <c r="S1042" t="s">
        <v>39</v>
      </c>
      <c r="T1042" t="s">
        <v>39</v>
      </c>
      <c r="U1042" t="s">
        <v>39</v>
      </c>
      <c r="V1042" t="s">
        <v>449</v>
      </c>
      <c r="W1042" t="s">
        <v>39</v>
      </c>
      <c r="X1042" t="s">
        <v>36</v>
      </c>
      <c r="Y1042" t="s">
        <v>39</v>
      </c>
      <c r="Z1042" t="s">
        <v>39</v>
      </c>
      <c r="AA1042" s="8">
        <v>3.34</v>
      </c>
      <c r="AB1042">
        <v>1</v>
      </c>
      <c r="AC1042">
        <v>1</v>
      </c>
      <c r="AD1042">
        <v>1</v>
      </c>
      <c r="AE1042">
        <v>3.3399999999999997E-3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4:36" x14ac:dyDescent="0.35">
      <c r="D1043" t="s">
        <v>36</v>
      </c>
      <c r="E1043" s="2" t="s">
        <v>2268</v>
      </c>
      <c r="F1043" t="s">
        <v>2269</v>
      </c>
      <c r="G1043" t="s">
        <v>39</v>
      </c>
      <c r="H1043" t="s">
        <v>372</v>
      </c>
      <c r="I1043" s="2" t="s">
        <v>373</v>
      </c>
      <c r="J1043" t="s">
        <v>372</v>
      </c>
      <c r="K1043" t="s">
        <v>374</v>
      </c>
      <c r="L1043" t="s">
        <v>375</v>
      </c>
      <c r="M1043" t="s">
        <v>39</v>
      </c>
      <c r="N1043" t="s">
        <v>59</v>
      </c>
      <c r="O1043" t="s">
        <v>39</v>
      </c>
      <c r="P1043" t="s">
        <v>46</v>
      </c>
      <c r="Q1043" t="s">
        <v>39</v>
      </c>
      <c r="R1043" t="s">
        <v>449</v>
      </c>
      <c r="S1043" t="s">
        <v>39</v>
      </c>
      <c r="T1043" t="s">
        <v>39</v>
      </c>
      <c r="U1043" t="s">
        <v>39</v>
      </c>
      <c r="V1043" t="s">
        <v>449</v>
      </c>
      <c r="W1043" t="s">
        <v>39</v>
      </c>
      <c r="X1043" t="s">
        <v>36</v>
      </c>
      <c r="Y1043" t="s">
        <v>39</v>
      </c>
      <c r="Z1043" t="s">
        <v>39</v>
      </c>
      <c r="AA1043" s="8">
        <v>1.08</v>
      </c>
      <c r="AB1043">
        <v>1</v>
      </c>
      <c r="AC1043">
        <v>1</v>
      </c>
      <c r="AD1043">
        <v>1</v>
      </c>
      <c r="AE1043">
        <v>1.085E-3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4:36" x14ac:dyDescent="0.35">
      <c r="D1044" t="s">
        <v>36</v>
      </c>
      <c r="E1044" s="2" t="s">
        <v>2270</v>
      </c>
      <c r="F1044" t="s">
        <v>2271</v>
      </c>
      <c r="G1044" t="s">
        <v>39</v>
      </c>
      <c r="H1044" t="s">
        <v>40</v>
      </c>
      <c r="I1044" s="2" t="s">
        <v>119</v>
      </c>
      <c r="J1044" t="s">
        <v>120</v>
      </c>
      <c r="K1044" t="s">
        <v>121</v>
      </c>
      <c r="L1044" t="s">
        <v>79</v>
      </c>
      <c r="M1044" t="s">
        <v>39</v>
      </c>
      <c r="N1044" t="s">
        <v>2272</v>
      </c>
      <c r="O1044" t="s">
        <v>39</v>
      </c>
      <c r="P1044" t="s">
        <v>46</v>
      </c>
      <c r="Q1044" t="s">
        <v>39</v>
      </c>
      <c r="R1044" t="s">
        <v>2273</v>
      </c>
      <c r="S1044" t="s">
        <v>39</v>
      </c>
      <c r="T1044" t="s">
        <v>3506</v>
      </c>
      <c r="U1044" t="s">
        <v>39</v>
      </c>
      <c r="V1044" t="s">
        <v>2274</v>
      </c>
      <c r="W1044" t="s">
        <v>39</v>
      </c>
      <c r="X1044" t="s">
        <v>36</v>
      </c>
      <c r="Y1044" t="s">
        <v>39</v>
      </c>
      <c r="Z1044" t="s">
        <v>39</v>
      </c>
      <c r="AA1044" s="8">
        <v>6.87</v>
      </c>
      <c r="AB1044">
        <v>1</v>
      </c>
      <c r="AC1044">
        <v>1</v>
      </c>
      <c r="AD1044">
        <v>1</v>
      </c>
      <c r="AE1044">
        <v>6.8700000000000002E-3</v>
      </c>
      <c r="AF1044">
        <v>0</v>
      </c>
      <c r="AG1044">
        <v>0</v>
      </c>
      <c r="AH1044">
        <v>0</v>
      </c>
      <c r="AI1044">
        <v>0</v>
      </c>
      <c r="AJ1044">
        <v>0</v>
      </c>
    </row>
    <row r="1045" spans="4:36" x14ac:dyDescent="0.35">
      <c r="D1045" t="s">
        <v>36</v>
      </c>
      <c r="E1045" s="2" t="s">
        <v>2275</v>
      </c>
      <c r="F1045" t="s">
        <v>2276</v>
      </c>
      <c r="G1045" t="s">
        <v>39</v>
      </c>
      <c r="H1045" t="s">
        <v>40</v>
      </c>
      <c r="I1045" s="2" t="s">
        <v>119</v>
      </c>
      <c r="J1045" t="s">
        <v>120</v>
      </c>
      <c r="K1045" t="s">
        <v>121</v>
      </c>
      <c r="L1045" t="s">
        <v>44</v>
      </c>
      <c r="M1045" t="s">
        <v>39</v>
      </c>
      <c r="N1045" t="s">
        <v>134</v>
      </c>
      <c r="O1045" t="s">
        <v>39</v>
      </c>
      <c r="P1045" t="s">
        <v>46</v>
      </c>
      <c r="Q1045" t="s">
        <v>39</v>
      </c>
      <c r="R1045" t="s">
        <v>797</v>
      </c>
      <c r="S1045" t="s">
        <v>39</v>
      </c>
      <c r="T1045" t="s">
        <v>3506</v>
      </c>
      <c r="U1045" t="s">
        <v>39</v>
      </c>
      <c r="V1045" t="s">
        <v>737</v>
      </c>
      <c r="W1045" t="s">
        <v>39</v>
      </c>
      <c r="X1045" t="s">
        <v>36</v>
      </c>
      <c r="Y1045" t="s">
        <v>39</v>
      </c>
      <c r="Z1045" t="s">
        <v>39</v>
      </c>
      <c r="AA1045" s="8">
        <v>3.625</v>
      </c>
      <c r="AB1045">
        <v>1</v>
      </c>
      <c r="AC1045">
        <v>18</v>
      </c>
      <c r="AD1045">
        <v>18</v>
      </c>
      <c r="AE1045">
        <v>3.6250000000000002E-3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4:36" x14ac:dyDescent="0.35">
      <c r="D1046" t="s">
        <v>36</v>
      </c>
      <c r="E1046" s="2" t="s">
        <v>2277</v>
      </c>
      <c r="F1046" t="s">
        <v>2278</v>
      </c>
      <c r="G1046" t="s">
        <v>39</v>
      </c>
      <c r="H1046" t="s">
        <v>40</v>
      </c>
      <c r="I1046" s="2" t="s">
        <v>56</v>
      </c>
      <c r="J1046" t="s">
        <v>57</v>
      </c>
      <c r="K1046" t="s">
        <v>58</v>
      </c>
      <c r="L1046" t="s">
        <v>69</v>
      </c>
      <c r="M1046" t="s">
        <v>39</v>
      </c>
      <c r="N1046" t="s">
        <v>59</v>
      </c>
      <c r="O1046" t="s">
        <v>39</v>
      </c>
      <c r="P1046" t="s">
        <v>2279</v>
      </c>
      <c r="Q1046" t="s">
        <v>39</v>
      </c>
      <c r="R1046" t="s">
        <v>2280</v>
      </c>
      <c r="S1046" t="s">
        <v>39</v>
      </c>
      <c r="T1046" t="s">
        <v>3506</v>
      </c>
      <c r="U1046" t="s">
        <v>39</v>
      </c>
      <c r="V1046" t="s">
        <v>2281</v>
      </c>
      <c r="W1046" t="s">
        <v>39</v>
      </c>
      <c r="X1046" t="s">
        <v>36</v>
      </c>
      <c r="Y1046" t="s">
        <v>39</v>
      </c>
      <c r="Z1046" t="s">
        <v>39</v>
      </c>
      <c r="AA1046" s="8">
        <v>7.758</v>
      </c>
      <c r="AB1046">
        <v>1</v>
      </c>
      <c r="AC1046">
        <v>36</v>
      </c>
      <c r="AD1046">
        <v>36</v>
      </c>
      <c r="AE1046">
        <v>4.6040000000000005E-3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4:36" x14ac:dyDescent="0.35">
      <c r="D1047" t="s">
        <v>36</v>
      </c>
      <c r="E1047" s="2" t="s">
        <v>2282</v>
      </c>
      <c r="F1047" t="s">
        <v>2283</v>
      </c>
      <c r="G1047" t="s">
        <v>39</v>
      </c>
      <c r="H1047" t="s">
        <v>40</v>
      </c>
      <c r="I1047" s="2" t="s">
        <v>196</v>
      </c>
      <c r="J1047" t="s">
        <v>197</v>
      </c>
      <c r="K1047" t="s">
        <v>198</v>
      </c>
      <c r="L1047" t="s">
        <v>79</v>
      </c>
      <c r="M1047" t="s">
        <v>39</v>
      </c>
      <c r="N1047" t="s">
        <v>2272</v>
      </c>
      <c r="O1047" t="s">
        <v>39</v>
      </c>
      <c r="P1047" t="s">
        <v>2284</v>
      </c>
      <c r="Q1047" t="s">
        <v>39</v>
      </c>
      <c r="R1047" t="s">
        <v>2285</v>
      </c>
      <c r="S1047" t="s">
        <v>39</v>
      </c>
      <c r="T1047" t="s">
        <v>3506</v>
      </c>
      <c r="U1047" t="s">
        <v>39</v>
      </c>
      <c r="V1047" t="s">
        <v>660</v>
      </c>
      <c r="W1047" t="s">
        <v>39</v>
      </c>
      <c r="X1047" t="s">
        <v>36</v>
      </c>
      <c r="Y1047" t="s">
        <v>39</v>
      </c>
      <c r="Z1047" t="s">
        <v>39</v>
      </c>
      <c r="AA1047" s="8">
        <v>3.7440000000000002</v>
      </c>
      <c r="AB1047">
        <v>1</v>
      </c>
      <c r="AC1047">
        <v>4</v>
      </c>
      <c r="AD1047">
        <v>4</v>
      </c>
      <c r="AE1047">
        <v>0.22463999999999998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4:36" x14ac:dyDescent="0.35">
      <c r="D1048" t="s">
        <v>36</v>
      </c>
      <c r="E1048" s="2" t="s">
        <v>2286</v>
      </c>
      <c r="F1048" t="s">
        <v>2287</v>
      </c>
      <c r="G1048" t="s">
        <v>39</v>
      </c>
      <c r="H1048" t="s">
        <v>40</v>
      </c>
      <c r="I1048" s="2" t="s">
        <v>196</v>
      </c>
      <c r="J1048" t="s">
        <v>197</v>
      </c>
      <c r="K1048" t="s">
        <v>198</v>
      </c>
      <c r="L1048" t="s">
        <v>79</v>
      </c>
      <c r="M1048" t="s">
        <v>39</v>
      </c>
      <c r="N1048" t="s">
        <v>2272</v>
      </c>
      <c r="O1048" t="s">
        <v>39</v>
      </c>
      <c r="P1048" t="s">
        <v>2284</v>
      </c>
      <c r="Q1048" t="s">
        <v>39</v>
      </c>
      <c r="R1048" t="s">
        <v>2285</v>
      </c>
      <c r="S1048" t="s">
        <v>39</v>
      </c>
      <c r="T1048" t="s">
        <v>3506</v>
      </c>
      <c r="U1048" t="s">
        <v>39</v>
      </c>
      <c r="V1048" t="s">
        <v>660</v>
      </c>
      <c r="W1048" t="s">
        <v>39</v>
      </c>
      <c r="X1048" t="s">
        <v>36</v>
      </c>
      <c r="Y1048" t="s">
        <v>39</v>
      </c>
      <c r="Z1048" t="s">
        <v>39</v>
      </c>
      <c r="AA1048" s="8">
        <v>4.13</v>
      </c>
      <c r="AB1048">
        <v>1</v>
      </c>
      <c r="AC1048">
        <v>4</v>
      </c>
      <c r="AD1048">
        <v>4</v>
      </c>
      <c r="AE1048">
        <v>0.1976</v>
      </c>
      <c r="AF1048">
        <v>0</v>
      </c>
      <c r="AG1048">
        <v>0</v>
      </c>
      <c r="AH1048">
        <v>0</v>
      </c>
      <c r="AI1048">
        <v>0</v>
      </c>
      <c r="AJ1048">
        <v>0</v>
      </c>
    </row>
    <row r="1049" spans="4:36" x14ac:dyDescent="0.35">
      <c r="D1049" t="s">
        <v>36</v>
      </c>
      <c r="E1049" s="2" t="s">
        <v>2288</v>
      </c>
      <c r="F1049" t="s">
        <v>2289</v>
      </c>
      <c r="G1049" t="s">
        <v>39</v>
      </c>
      <c r="H1049" t="s">
        <v>40</v>
      </c>
      <c r="I1049" s="2" t="s">
        <v>76</v>
      </c>
      <c r="J1049" t="s">
        <v>77</v>
      </c>
      <c r="K1049" t="s">
        <v>78</v>
      </c>
      <c r="L1049" t="s">
        <v>44</v>
      </c>
      <c r="M1049" t="s">
        <v>39</v>
      </c>
      <c r="N1049" t="s">
        <v>59</v>
      </c>
      <c r="O1049" t="s">
        <v>39</v>
      </c>
      <c r="P1049" t="s">
        <v>46</v>
      </c>
      <c r="Q1049" t="s">
        <v>39</v>
      </c>
      <c r="R1049" t="s">
        <v>797</v>
      </c>
      <c r="S1049" t="s">
        <v>39</v>
      </c>
      <c r="T1049" t="s">
        <v>3506</v>
      </c>
      <c r="U1049" t="s">
        <v>39</v>
      </c>
      <c r="V1049" t="s">
        <v>2290</v>
      </c>
      <c r="W1049" t="s">
        <v>39</v>
      </c>
      <c r="X1049" t="s">
        <v>36</v>
      </c>
      <c r="Y1049" t="s">
        <v>39</v>
      </c>
      <c r="Z1049" t="s">
        <v>39</v>
      </c>
      <c r="AA1049" s="8">
        <v>10</v>
      </c>
      <c r="AB1049">
        <v>1</v>
      </c>
      <c r="AC1049">
        <v>5</v>
      </c>
      <c r="AD1049">
        <v>5</v>
      </c>
      <c r="AE1049">
        <v>0.01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4:36" x14ac:dyDescent="0.35">
      <c r="D1050" t="s">
        <v>36</v>
      </c>
      <c r="E1050" s="2" t="s">
        <v>2291</v>
      </c>
      <c r="F1050" t="s">
        <v>2292</v>
      </c>
      <c r="G1050" t="s">
        <v>39</v>
      </c>
      <c r="H1050" t="s">
        <v>40</v>
      </c>
      <c r="I1050" s="2" t="s">
        <v>76</v>
      </c>
      <c r="J1050" t="s">
        <v>77</v>
      </c>
      <c r="K1050" t="s">
        <v>78</v>
      </c>
      <c r="L1050" t="s">
        <v>44</v>
      </c>
      <c r="M1050" t="s">
        <v>39</v>
      </c>
      <c r="N1050" t="s">
        <v>59</v>
      </c>
      <c r="O1050" t="s">
        <v>39</v>
      </c>
      <c r="P1050" t="s">
        <v>46</v>
      </c>
      <c r="Q1050" t="s">
        <v>39</v>
      </c>
      <c r="R1050" t="s">
        <v>797</v>
      </c>
      <c r="S1050" t="s">
        <v>39</v>
      </c>
      <c r="T1050" t="s">
        <v>3506</v>
      </c>
      <c r="U1050" t="s">
        <v>39</v>
      </c>
      <c r="V1050" t="s">
        <v>2290</v>
      </c>
      <c r="W1050" t="s">
        <v>39</v>
      </c>
      <c r="X1050" t="s">
        <v>36</v>
      </c>
      <c r="Y1050" t="s">
        <v>39</v>
      </c>
      <c r="Z1050" t="s">
        <v>39</v>
      </c>
      <c r="AA1050" s="8">
        <v>10</v>
      </c>
      <c r="AB1050">
        <v>1</v>
      </c>
      <c r="AC1050">
        <v>5</v>
      </c>
      <c r="AD1050">
        <v>5</v>
      </c>
      <c r="AE1050">
        <v>8.9999999999999993E-3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4:36" x14ac:dyDescent="0.35">
      <c r="D1051" t="s">
        <v>36</v>
      </c>
      <c r="E1051" s="2" t="s">
        <v>2293</v>
      </c>
      <c r="F1051" t="s">
        <v>2294</v>
      </c>
      <c r="G1051" t="s">
        <v>39</v>
      </c>
      <c r="H1051" t="s">
        <v>40</v>
      </c>
      <c r="I1051" s="2" t="s">
        <v>196</v>
      </c>
      <c r="J1051" t="s">
        <v>197</v>
      </c>
      <c r="K1051" t="s">
        <v>198</v>
      </c>
      <c r="L1051" t="s">
        <v>51</v>
      </c>
      <c r="M1051" t="s">
        <v>39</v>
      </c>
      <c r="N1051" t="s">
        <v>2272</v>
      </c>
      <c r="O1051" t="s">
        <v>39</v>
      </c>
      <c r="P1051" t="s">
        <v>2279</v>
      </c>
      <c r="Q1051" t="s">
        <v>39</v>
      </c>
      <c r="R1051" t="s">
        <v>2295</v>
      </c>
      <c r="S1051" t="s">
        <v>39</v>
      </c>
      <c r="T1051" t="s">
        <v>3506</v>
      </c>
      <c r="U1051" t="s">
        <v>39</v>
      </c>
      <c r="V1051" t="s">
        <v>811</v>
      </c>
      <c r="W1051" t="s">
        <v>39</v>
      </c>
      <c r="X1051" t="s">
        <v>36</v>
      </c>
      <c r="Y1051" t="s">
        <v>39</v>
      </c>
      <c r="Z1051" t="s">
        <v>39</v>
      </c>
      <c r="AA1051" s="8">
        <v>2.4590000000000001</v>
      </c>
      <c r="AB1051">
        <v>1</v>
      </c>
      <c r="AC1051">
        <v>8</v>
      </c>
      <c r="AD1051">
        <v>8</v>
      </c>
      <c r="AE1051">
        <v>2.317E-3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4:36" x14ac:dyDescent="0.35">
      <c r="D1052" t="s">
        <v>36</v>
      </c>
      <c r="E1052" s="2" t="s">
        <v>2296</v>
      </c>
      <c r="F1052" t="s">
        <v>2297</v>
      </c>
      <c r="G1052" t="s">
        <v>39</v>
      </c>
      <c r="H1052" t="s">
        <v>40</v>
      </c>
      <c r="I1052" s="2" t="s">
        <v>56</v>
      </c>
      <c r="J1052" t="s">
        <v>57</v>
      </c>
      <c r="K1052" t="s">
        <v>58</v>
      </c>
      <c r="L1052" t="s">
        <v>69</v>
      </c>
      <c r="M1052" t="s">
        <v>39</v>
      </c>
      <c r="N1052" t="s">
        <v>59</v>
      </c>
      <c r="O1052" t="s">
        <v>39</v>
      </c>
      <c r="P1052" t="s">
        <v>46</v>
      </c>
      <c r="Q1052" t="s">
        <v>39</v>
      </c>
      <c r="R1052" t="s">
        <v>2280</v>
      </c>
      <c r="S1052" t="s">
        <v>39</v>
      </c>
      <c r="T1052" t="s">
        <v>3506</v>
      </c>
      <c r="U1052" t="s">
        <v>39</v>
      </c>
      <c r="V1052" t="s">
        <v>2281</v>
      </c>
      <c r="W1052" t="s">
        <v>39</v>
      </c>
      <c r="X1052" t="s">
        <v>36</v>
      </c>
      <c r="Y1052" t="s">
        <v>39</v>
      </c>
      <c r="Z1052" t="s">
        <v>39</v>
      </c>
      <c r="AA1052" s="8">
        <v>6.4390000000000001</v>
      </c>
      <c r="AB1052">
        <v>1</v>
      </c>
      <c r="AC1052">
        <v>36</v>
      </c>
      <c r="AD1052">
        <v>36</v>
      </c>
      <c r="AE1052">
        <v>4.2619999999999993E-3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4:36" x14ac:dyDescent="0.35">
      <c r="D1053" t="s">
        <v>36</v>
      </c>
      <c r="E1053" s="2" t="s">
        <v>2298</v>
      </c>
      <c r="F1053" t="s">
        <v>2299</v>
      </c>
      <c r="G1053" t="s">
        <v>39</v>
      </c>
      <c r="H1053" t="s">
        <v>40</v>
      </c>
      <c r="I1053" s="2" t="s">
        <v>41</v>
      </c>
      <c r="J1053" t="s">
        <v>42</v>
      </c>
      <c r="K1053" t="s">
        <v>43</v>
      </c>
      <c r="L1053" t="s">
        <v>375</v>
      </c>
      <c r="M1053" t="s">
        <v>39</v>
      </c>
      <c r="N1053" t="s">
        <v>45</v>
      </c>
      <c r="O1053" t="s">
        <v>39</v>
      </c>
      <c r="P1053" t="s">
        <v>46</v>
      </c>
      <c r="Q1053" t="s">
        <v>39</v>
      </c>
      <c r="R1053" t="s">
        <v>2300</v>
      </c>
      <c r="S1053" t="s">
        <v>39</v>
      </c>
      <c r="T1053" t="s">
        <v>3506</v>
      </c>
      <c r="U1053" t="s">
        <v>39</v>
      </c>
      <c r="V1053" t="s">
        <v>2301</v>
      </c>
      <c r="W1053" t="s">
        <v>39</v>
      </c>
      <c r="X1053" t="s">
        <v>36</v>
      </c>
      <c r="Y1053" t="s">
        <v>39</v>
      </c>
      <c r="Z1053" t="s">
        <v>39</v>
      </c>
      <c r="AA1053" s="8">
        <v>9.9920000000000009</v>
      </c>
      <c r="AB1053">
        <v>1</v>
      </c>
      <c r="AC1053">
        <v>12</v>
      </c>
      <c r="AD1053">
        <v>12</v>
      </c>
      <c r="AE1053">
        <v>9.1929999999999998E-3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4:36" x14ac:dyDescent="0.35">
      <c r="D1054" t="s">
        <v>36</v>
      </c>
      <c r="E1054" s="2" t="s">
        <v>2302</v>
      </c>
      <c r="F1054" t="s">
        <v>2303</v>
      </c>
      <c r="G1054" t="s">
        <v>39</v>
      </c>
      <c r="H1054" t="s">
        <v>40</v>
      </c>
      <c r="I1054" s="2" t="s">
        <v>41</v>
      </c>
      <c r="J1054" t="s">
        <v>42</v>
      </c>
      <c r="K1054" t="s">
        <v>43</v>
      </c>
      <c r="L1054" t="s">
        <v>44</v>
      </c>
      <c r="M1054" t="s">
        <v>39</v>
      </c>
      <c r="N1054" t="s">
        <v>45</v>
      </c>
      <c r="O1054" t="s">
        <v>39</v>
      </c>
      <c r="P1054" t="s">
        <v>46</v>
      </c>
      <c r="Q1054" t="s">
        <v>39</v>
      </c>
      <c r="R1054" t="s">
        <v>2300</v>
      </c>
      <c r="S1054" t="s">
        <v>39</v>
      </c>
      <c r="T1054" t="s">
        <v>3506</v>
      </c>
      <c r="U1054" t="s">
        <v>39</v>
      </c>
      <c r="V1054" t="s">
        <v>2301</v>
      </c>
      <c r="W1054" t="s">
        <v>39</v>
      </c>
      <c r="X1054" t="s">
        <v>36</v>
      </c>
      <c r="Y1054" t="s">
        <v>39</v>
      </c>
      <c r="Z1054" t="s">
        <v>39</v>
      </c>
      <c r="AA1054" s="8">
        <v>12.846</v>
      </c>
      <c r="AB1054">
        <v>1</v>
      </c>
      <c r="AC1054">
        <v>12</v>
      </c>
      <c r="AD1054">
        <v>12</v>
      </c>
      <c r="AE1054">
        <v>1.103E-2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4:36" x14ac:dyDescent="0.35">
      <c r="D1055" t="s">
        <v>36</v>
      </c>
      <c r="E1055" s="2" t="s">
        <v>2304</v>
      </c>
      <c r="F1055" t="s">
        <v>2305</v>
      </c>
      <c r="G1055" t="s">
        <v>39</v>
      </c>
      <c r="H1055" t="s">
        <v>40</v>
      </c>
      <c r="I1055" s="2" t="s">
        <v>76</v>
      </c>
      <c r="J1055" t="s">
        <v>77</v>
      </c>
      <c r="K1055" t="s">
        <v>78</v>
      </c>
      <c r="L1055" t="s">
        <v>79</v>
      </c>
      <c r="M1055" t="s">
        <v>39</v>
      </c>
      <c r="N1055" t="s">
        <v>59</v>
      </c>
      <c r="O1055" t="s">
        <v>39</v>
      </c>
      <c r="P1055" t="s">
        <v>46</v>
      </c>
      <c r="Q1055" t="s">
        <v>39</v>
      </c>
      <c r="R1055" t="s">
        <v>2306</v>
      </c>
      <c r="S1055" t="s">
        <v>39</v>
      </c>
      <c r="T1055" t="s">
        <v>3506</v>
      </c>
      <c r="U1055" t="s">
        <v>39</v>
      </c>
      <c r="V1055" t="s">
        <v>884</v>
      </c>
      <c r="W1055" t="s">
        <v>39</v>
      </c>
      <c r="X1055" t="s">
        <v>36</v>
      </c>
      <c r="Y1055" t="s">
        <v>39</v>
      </c>
      <c r="Z1055" t="s">
        <v>39</v>
      </c>
      <c r="AA1055" s="8">
        <v>4.4160000000000004</v>
      </c>
      <c r="AB1055">
        <v>1</v>
      </c>
      <c r="AC1055">
        <v>48</v>
      </c>
      <c r="AD1055">
        <v>48</v>
      </c>
      <c r="AE1055">
        <v>4.1279999999999997E-3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4:36" x14ac:dyDescent="0.35">
      <c r="D1056" t="s">
        <v>36</v>
      </c>
      <c r="E1056" s="2" t="s">
        <v>2307</v>
      </c>
      <c r="F1056" t="s">
        <v>2308</v>
      </c>
      <c r="G1056" t="s">
        <v>39</v>
      </c>
      <c r="H1056" t="s">
        <v>40</v>
      </c>
      <c r="I1056" s="2" t="s">
        <v>76</v>
      </c>
      <c r="J1056" t="s">
        <v>77</v>
      </c>
      <c r="K1056" t="s">
        <v>78</v>
      </c>
      <c r="L1056" t="s">
        <v>375</v>
      </c>
      <c r="M1056" t="s">
        <v>39</v>
      </c>
      <c r="N1056" t="s">
        <v>59</v>
      </c>
      <c r="O1056" t="s">
        <v>39</v>
      </c>
      <c r="P1056" t="s">
        <v>46</v>
      </c>
      <c r="Q1056" t="s">
        <v>39</v>
      </c>
      <c r="R1056" t="s">
        <v>69</v>
      </c>
      <c r="S1056" t="s">
        <v>39</v>
      </c>
      <c r="T1056" t="s">
        <v>3506</v>
      </c>
      <c r="U1056" t="s">
        <v>39</v>
      </c>
      <c r="V1056" t="s">
        <v>544</v>
      </c>
      <c r="W1056" t="s">
        <v>39</v>
      </c>
      <c r="X1056" t="s">
        <v>36</v>
      </c>
      <c r="Y1056" t="s">
        <v>39</v>
      </c>
      <c r="Z1056" t="s">
        <v>39</v>
      </c>
      <c r="AA1056" s="8">
        <v>14.632999999999999</v>
      </c>
      <c r="AB1056">
        <v>1</v>
      </c>
      <c r="AC1056">
        <v>24</v>
      </c>
      <c r="AD1056">
        <v>24</v>
      </c>
      <c r="AE1056">
        <v>1.3890000000000001E-2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4:36" x14ac:dyDescent="0.35">
      <c r="D1057" t="s">
        <v>36</v>
      </c>
      <c r="E1057" s="2" t="s">
        <v>2309</v>
      </c>
      <c r="F1057" t="s">
        <v>2310</v>
      </c>
      <c r="G1057" t="s">
        <v>39</v>
      </c>
      <c r="H1057" t="s">
        <v>40</v>
      </c>
      <c r="I1057" s="2" t="s">
        <v>76</v>
      </c>
      <c r="J1057" t="s">
        <v>77</v>
      </c>
      <c r="K1057" t="s">
        <v>78</v>
      </c>
      <c r="L1057" t="s">
        <v>375</v>
      </c>
      <c r="M1057" t="s">
        <v>39</v>
      </c>
      <c r="N1057" t="s">
        <v>59</v>
      </c>
      <c r="O1057" t="s">
        <v>39</v>
      </c>
      <c r="P1057" t="s">
        <v>46</v>
      </c>
      <c r="Q1057" t="s">
        <v>39</v>
      </c>
      <c r="R1057" t="s">
        <v>69</v>
      </c>
      <c r="S1057" t="s">
        <v>39</v>
      </c>
      <c r="T1057" t="s">
        <v>3506</v>
      </c>
      <c r="U1057" t="s">
        <v>39</v>
      </c>
      <c r="V1057" t="s">
        <v>544</v>
      </c>
      <c r="W1057" t="s">
        <v>39</v>
      </c>
      <c r="X1057" t="s">
        <v>36</v>
      </c>
      <c r="Y1057" t="s">
        <v>39</v>
      </c>
      <c r="Z1057" t="s">
        <v>39</v>
      </c>
      <c r="AA1057" s="8">
        <v>14.632999999999999</v>
      </c>
      <c r="AB1057">
        <v>1</v>
      </c>
      <c r="AC1057">
        <v>24</v>
      </c>
      <c r="AD1057">
        <v>24</v>
      </c>
      <c r="AE1057">
        <v>1.3890000000000001E-2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4:36" x14ac:dyDescent="0.35">
      <c r="D1058" t="s">
        <v>36</v>
      </c>
      <c r="E1058" s="2" t="s">
        <v>2311</v>
      </c>
      <c r="F1058" t="s">
        <v>2312</v>
      </c>
      <c r="G1058" t="s">
        <v>39</v>
      </c>
      <c r="H1058" t="s">
        <v>40</v>
      </c>
      <c r="I1058" s="2" t="s">
        <v>76</v>
      </c>
      <c r="J1058" t="s">
        <v>77</v>
      </c>
      <c r="K1058" t="s">
        <v>78</v>
      </c>
      <c r="L1058" t="s">
        <v>79</v>
      </c>
      <c r="M1058" t="s">
        <v>39</v>
      </c>
      <c r="N1058" t="s">
        <v>59</v>
      </c>
      <c r="O1058" t="s">
        <v>39</v>
      </c>
      <c r="P1058" t="s">
        <v>46</v>
      </c>
      <c r="Q1058" t="s">
        <v>39</v>
      </c>
      <c r="R1058" t="s">
        <v>2313</v>
      </c>
      <c r="S1058" t="s">
        <v>39</v>
      </c>
      <c r="T1058" t="s">
        <v>3506</v>
      </c>
      <c r="U1058" t="s">
        <v>39</v>
      </c>
      <c r="V1058" t="s">
        <v>754</v>
      </c>
      <c r="W1058" t="s">
        <v>39</v>
      </c>
      <c r="X1058" t="s">
        <v>36</v>
      </c>
      <c r="Y1058" t="s">
        <v>39</v>
      </c>
      <c r="Z1058" t="s">
        <v>39</v>
      </c>
      <c r="AA1058" s="8">
        <v>12.862</v>
      </c>
      <c r="AB1058">
        <v>1</v>
      </c>
      <c r="AC1058">
        <v>36</v>
      </c>
      <c r="AD1058">
        <v>36</v>
      </c>
      <c r="AE1058">
        <v>1.2862E-2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4:36" x14ac:dyDescent="0.35">
      <c r="D1059" t="s">
        <v>36</v>
      </c>
      <c r="E1059" s="2" t="s">
        <v>2314</v>
      </c>
      <c r="F1059" t="s">
        <v>2315</v>
      </c>
      <c r="G1059" t="s">
        <v>39</v>
      </c>
      <c r="H1059" t="s">
        <v>40</v>
      </c>
      <c r="I1059" s="2" t="s">
        <v>76</v>
      </c>
      <c r="J1059" t="s">
        <v>77</v>
      </c>
      <c r="K1059" t="s">
        <v>78</v>
      </c>
      <c r="L1059" t="s">
        <v>375</v>
      </c>
      <c r="M1059" t="s">
        <v>39</v>
      </c>
      <c r="N1059" t="s">
        <v>59</v>
      </c>
      <c r="O1059" t="s">
        <v>39</v>
      </c>
      <c r="P1059" t="s">
        <v>46</v>
      </c>
      <c r="Q1059" t="s">
        <v>39</v>
      </c>
      <c r="R1059" t="s">
        <v>2316</v>
      </c>
      <c r="S1059" t="s">
        <v>39</v>
      </c>
      <c r="T1059" t="s">
        <v>3506</v>
      </c>
      <c r="U1059" t="s">
        <v>39</v>
      </c>
      <c r="V1059" t="s">
        <v>754</v>
      </c>
      <c r="W1059" t="s">
        <v>39</v>
      </c>
      <c r="X1059" t="s">
        <v>36</v>
      </c>
      <c r="Y1059" t="s">
        <v>39</v>
      </c>
      <c r="Z1059" t="s">
        <v>39</v>
      </c>
      <c r="AA1059" s="8">
        <v>6.9</v>
      </c>
      <c r="AB1059">
        <v>1</v>
      </c>
      <c r="AC1059">
        <v>36</v>
      </c>
      <c r="AD1059">
        <v>36</v>
      </c>
      <c r="AE1059">
        <v>6.9000000000000008E-3</v>
      </c>
      <c r="AF1059">
        <v>0</v>
      </c>
      <c r="AG1059">
        <v>0</v>
      </c>
      <c r="AH1059">
        <v>0</v>
      </c>
      <c r="AI1059">
        <v>0</v>
      </c>
      <c r="AJ1059">
        <v>0</v>
      </c>
    </row>
    <row r="1060" spans="4:36" x14ac:dyDescent="0.35">
      <c r="D1060" t="s">
        <v>36</v>
      </c>
      <c r="E1060" s="2" t="s">
        <v>2317</v>
      </c>
      <c r="F1060" t="s">
        <v>2318</v>
      </c>
      <c r="G1060" t="s">
        <v>39</v>
      </c>
      <c r="H1060" t="s">
        <v>40</v>
      </c>
      <c r="I1060" s="2" t="s">
        <v>76</v>
      </c>
      <c r="J1060" t="s">
        <v>77</v>
      </c>
      <c r="K1060" t="s">
        <v>78</v>
      </c>
      <c r="L1060" t="s">
        <v>51</v>
      </c>
      <c r="M1060" t="s">
        <v>39</v>
      </c>
      <c r="N1060" t="s">
        <v>59</v>
      </c>
      <c r="O1060" t="s">
        <v>39</v>
      </c>
      <c r="P1060" t="s">
        <v>46</v>
      </c>
      <c r="Q1060" t="s">
        <v>39</v>
      </c>
      <c r="R1060" t="s">
        <v>2316</v>
      </c>
      <c r="S1060" t="s">
        <v>39</v>
      </c>
      <c r="T1060" t="s">
        <v>3506</v>
      </c>
      <c r="U1060" t="s">
        <v>39</v>
      </c>
      <c r="V1060" t="s">
        <v>884</v>
      </c>
      <c r="W1060" t="s">
        <v>39</v>
      </c>
      <c r="X1060" t="s">
        <v>36</v>
      </c>
      <c r="Y1060" t="s">
        <v>39</v>
      </c>
      <c r="Z1060" t="s">
        <v>39</v>
      </c>
      <c r="AA1060" s="8">
        <v>6.5890000000000004</v>
      </c>
      <c r="AB1060">
        <v>1</v>
      </c>
      <c r="AC1060">
        <v>48</v>
      </c>
      <c r="AD1060">
        <v>48</v>
      </c>
      <c r="AE1060">
        <v>5.6639999999999998E-3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4:36" x14ac:dyDescent="0.35">
      <c r="D1061" t="s">
        <v>36</v>
      </c>
      <c r="E1061" s="2" t="s">
        <v>2319</v>
      </c>
      <c r="F1061" t="s">
        <v>2320</v>
      </c>
      <c r="G1061" t="s">
        <v>39</v>
      </c>
      <c r="H1061" t="s">
        <v>40</v>
      </c>
      <c r="I1061" s="2" t="s">
        <v>76</v>
      </c>
      <c r="J1061" t="s">
        <v>77</v>
      </c>
      <c r="K1061" t="s">
        <v>78</v>
      </c>
      <c r="L1061" t="s">
        <v>44</v>
      </c>
      <c r="M1061" t="s">
        <v>39</v>
      </c>
      <c r="N1061" t="s">
        <v>59</v>
      </c>
      <c r="O1061" t="s">
        <v>39</v>
      </c>
      <c r="P1061" t="s">
        <v>46</v>
      </c>
      <c r="Q1061" t="s">
        <v>39</v>
      </c>
      <c r="R1061" t="s">
        <v>2316</v>
      </c>
      <c r="S1061" t="s">
        <v>39</v>
      </c>
      <c r="T1061" t="s">
        <v>3506</v>
      </c>
      <c r="U1061" t="s">
        <v>39</v>
      </c>
      <c r="V1061" t="s">
        <v>884</v>
      </c>
      <c r="W1061" t="s">
        <v>39</v>
      </c>
      <c r="X1061" t="s">
        <v>36</v>
      </c>
      <c r="Y1061" t="s">
        <v>39</v>
      </c>
      <c r="Z1061" t="s">
        <v>39</v>
      </c>
      <c r="AA1061" s="8">
        <v>6.9</v>
      </c>
      <c r="AB1061">
        <v>1</v>
      </c>
      <c r="AC1061">
        <v>48</v>
      </c>
      <c r="AD1061">
        <v>48</v>
      </c>
      <c r="AE1061">
        <v>5.6639999999999998E-3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4:36" x14ac:dyDescent="0.35">
      <c r="D1062" t="s">
        <v>36</v>
      </c>
      <c r="E1062" s="2" t="s">
        <v>2321</v>
      </c>
      <c r="F1062" t="s">
        <v>2322</v>
      </c>
      <c r="G1062" t="s">
        <v>39</v>
      </c>
      <c r="H1062" t="s">
        <v>40</v>
      </c>
      <c r="I1062" s="2" t="s">
        <v>119</v>
      </c>
      <c r="J1062" t="s">
        <v>120</v>
      </c>
      <c r="K1062" t="s">
        <v>121</v>
      </c>
      <c r="L1062" t="s">
        <v>51</v>
      </c>
      <c r="M1062" t="s">
        <v>39</v>
      </c>
      <c r="N1062" t="s">
        <v>2272</v>
      </c>
      <c r="O1062" t="s">
        <v>39</v>
      </c>
      <c r="P1062" t="s">
        <v>46</v>
      </c>
      <c r="Q1062" t="s">
        <v>39</v>
      </c>
      <c r="R1062" t="s">
        <v>2323</v>
      </c>
      <c r="S1062" t="s">
        <v>39</v>
      </c>
      <c r="T1062" t="s">
        <v>3506</v>
      </c>
      <c r="U1062" t="s">
        <v>39</v>
      </c>
      <c r="V1062" t="s">
        <v>539</v>
      </c>
      <c r="W1062" t="s">
        <v>39</v>
      </c>
      <c r="X1062" t="s">
        <v>36</v>
      </c>
      <c r="Y1062" t="s">
        <v>39</v>
      </c>
      <c r="Z1062" t="s">
        <v>39</v>
      </c>
      <c r="AA1062" s="8">
        <v>2.4049999999999998</v>
      </c>
      <c r="AB1062">
        <v>1</v>
      </c>
      <c r="AC1062">
        <v>2</v>
      </c>
      <c r="AD1062">
        <v>2</v>
      </c>
      <c r="AE1062">
        <v>0.18037500000000001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4:36" x14ac:dyDescent="0.35">
      <c r="D1063" t="s">
        <v>36</v>
      </c>
      <c r="E1063" s="2" t="s">
        <v>2324</v>
      </c>
      <c r="F1063" t="s">
        <v>2325</v>
      </c>
      <c r="G1063" t="s">
        <v>39</v>
      </c>
      <c r="H1063" t="s">
        <v>40</v>
      </c>
      <c r="I1063" s="2" t="s">
        <v>119</v>
      </c>
      <c r="J1063" t="s">
        <v>120</v>
      </c>
      <c r="K1063" t="s">
        <v>121</v>
      </c>
      <c r="L1063" t="s">
        <v>44</v>
      </c>
      <c r="M1063" t="s">
        <v>39</v>
      </c>
      <c r="N1063" t="s">
        <v>2272</v>
      </c>
      <c r="O1063" t="s">
        <v>39</v>
      </c>
      <c r="P1063" t="s">
        <v>46</v>
      </c>
      <c r="Q1063" t="s">
        <v>39</v>
      </c>
      <c r="R1063" t="s">
        <v>2326</v>
      </c>
      <c r="S1063" t="s">
        <v>39</v>
      </c>
      <c r="T1063" t="s">
        <v>3506</v>
      </c>
      <c r="U1063" t="s">
        <v>39</v>
      </c>
      <c r="V1063" t="s">
        <v>539</v>
      </c>
      <c r="W1063" t="s">
        <v>39</v>
      </c>
      <c r="X1063" t="s">
        <v>36</v>
      </c>
      <c r="Y1063" t="s">
        <v>39</v>
      </c>
      <c r="Z1063" t="s">
        <v>39</v>
      </c>
      <c r="AA1063" s="8">
        <v>2.6389999999999998</v>
      </c>
      <c r="AB1063">
        <v>1</v>
      </c>
      <c r="AC1063">
        <v>2</v>
      </c>
      <c r="AD1063">
        <v>2</v>
      </c>
      <c r="AE1063">
        <v>2.6389999999999999E-3</v>
      </c>
      <c r="AF1063">
        <v>0</v>
      </c>
      <c r="AG1063">
        <v>0</v>
      </c>
      <c r="AH1063">
        <v>0</v>
      </c>
      <c r="AI1063">
        <v>0</v>
      </c>
      <c r="AJ1063">
        <v>0</v>
      </c>
    </row>
    <row r="1064" spans="4:36" x14ac:dyDescent="0.35">
      <c r="D1064" t="s">
        <v>36</v>
      </c>
      <c r="E1064" s="2" t="s">
        <v>2327</v>
      </c>
      <c r="F1064" t="s">
        <v>2328</v>
      </c>
      <c r="G1064" t="s">
        <v>39</v>
      </c>
      <c r="H1064" t="s">
        <v>40</v>
      </c>
      <c r="I1064" s="2" t="s">
        <v>119</v>
      </c>
      <c r="J1064" t="s">
        <v>120</v>
      </c>
      <c r="K1064" t="s">
        <v>121</v>
      </c>
      <c r="L1064" t="s">
        <v>44</v>
      </c>
      <c r="M1064" t="s">
        <v>39</v>
      </c>
      <c r="N1064" t="s">
        <v>134</v>
      </c>
      <c r="O1064" t="s">
        <v>39</v>
      </c>
      <c r="P1064" t="s">
        <v>46</v>
      </c>
      <c r="Q1064" t="s">
        <v>39</v>
      </c>
      <c r="R1064" t="s">
        <v>2329</v>
      </c>
      <c r="S1064" t="s">
        <v>39</v>
      </c>
      <c r="T1064" t="s">
        <v>3506</v>
      </c>
      <c r="U1064" t="s">
        <v>39</v>
      </c>
      <c r="V1064" t="s">
        <v>737</v>
      </c>
      <c r="W1064" t="s">
        <v>39</v>
      </c>
      <c r="X1064" t="s">
        <v>36</v>
      </c>
      <c r="Y1064" t="s">
        <v>39</v>
      </c>
      <c r="Z1064" t="s">
        <v>39</v>
      </c>
      <c r="AA1064" s="8">
        <v>7.9130000000000003</v>
      </c>
      <c r="AB1064">
        <v>1</v>
      </c>
      <c r="AC1064">
        <v>18</v>
      </c>
      <c r="AD1064">
        <v>18</v>
      </c>
      <c r="AE1064">
        <v>7.9129999999999999E-3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4:36" x14ac:dyDescent="0.35">
      <c r="D1065" t="s">
        <v>36</v>
      </c>
      <c r="E1065" s="2" t="s">
        <v>2330</v>
      </c>
      <c r="F1065" t="s">
        <v>2331</v>
      </c>
      <c r="G1065" t="s">
        <v>39</v>
      </c>
      <c r="H1065" t="s">
        <v>40</v>
      </c>
      <c r="I1065" s="2" t="s">
        <v>119</v>
      </c>
      <c r="J1065" t="s">
        <v>120</v>
      </c>
      <c r="K1065" t="s">
        <v>121</v>
      </c>
      <c r="L1065" t="s">
        <v>44</v>
      </c>
      <c r="M1065" t="s">
        <v>39</v>
      </c>
      <c r="N1065" t="s">
        <v>134</v>
      </c>
      <c r="O1065" t="s">
        <v>39</v>
      </c>
      <c r="P1065" t="s">
        <v>46</v>
      </c>
      <c r="Q1065" t="s">
        <v>39</v>
      </c>
      <c r="R1065" t="s">
        <v>2329</v>
      </c>
      <c r="S1065" t="s">
        <v>39</v>
      </c>
      <c r="T1065" t="s">
        <v>3506</v>
      </c>
      <c r="U1065" t="s">
        <v>39</v>
      </c>
      <c r="V1065" t="s">
        <v>737</v>
      </c>
      <c r="W1065" t="s">
        <v>39</v>
      </c>
      <c r="X1065" t="s">
        <v>36</v>
      </c>
      <c r="Y1065" t="s">
        <v>39</v>
      </c>
      <c r="Z1065" t="s">
        <v>39</v>
      </c>
      <c r="AA1065" s="8">
        <v>8.5250000000000004</v>
      </c>
      <c r="AB1065">
        <v>1</v>
      </c>
      <c r="AC1065">
        <v>18</v>
      </c>
      <c r="AD1065">
        <v>18</v>
      </c>
      <c r="AE1065">
        <v>8.5249999999999996E-3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4:36" x14ac:dyDescent="0.35">
      <c r="D1066" t="s">
        <v>36</v>
      </c>
      <c r="E1066" s="2" t="s">
        <v>2332</v>
      </c>
      <c r="F1066" t="s">
        <v>2333</v>
      </c>
      <c r="G1066" t="s">
        <v>39</v>
      </c>
      <c r="H1066" t="s">
        <v>372</v>
      </c>
      <c r="I1066" s="2" t="s">
        <v>373</v>
      </c>
      <c r="J1066" t="s">
        <v>372</v>
      </c>
      <c r="K1066" t="s">
        <v>374</v>
      </c>
      <c r="L1066" t="s">
        <v>375</v>
      </c>
      <c r="M1066" t="s">
        <v>39</v>
      </c>
      <c r="N1066" t="s">
        <v>59</v>
      </c>
      <c r="O1066" t="s">
        <v>39</v>
      </c>
      <c r="P1066" t="s">
        <v>46</v>
      </c>
      <c r="Q1066" t="s">
        <v>39</v>
      </c>
      <c r="R1066" t="s">
        <v>449</v>
      </c>
      <c r="S1066" t="s">
        <v>39</v>
      </c>
      <c r="T1066" t="s">
        <v>39</v>
      </c>
      <c r="U1066" t="s">
        <v>39</v>
      </c>
      <c r="V1066" t="s">
        <v>449</v>
      </c>
      <c r="W1066" t="s">
        <v>39</v>
      </c>
      <c r="X1066" t="s">
        <v>36</v>
      </c>
      <c r="Y1066" t="s">
        <v>39</v>
      </c>
      <c r="Z1066" t="s">
        <v>39</v>
      </c>
      <c r="AA1066" s="8">
        <v>3.3149999999999999</v>
      </c>
      <c r="AB1066">
        <v>1</v>
      </c>
      <c r="AC1066">
        <v>1</v>
      </c>
      <c r="AD1066">
        <v>1</v>
      </c>
      <c r="AE1066">
        <v>3.3149999999999998E-3</v>
      </c>
      <c r="AF1066">
        <v>0</v>
      </c>
      <c r="AG1066">
        <v>0</v>
      </c>
      <c r="AH1066">
        <v>0</v>
      </c>
      <c r="AI1066">
        <v>0</v>
      </c>
      <c r="AJ1066">
        <v>0</v>
      </c>
    </row>
    <row r="1067" spans="4:36" x14ac:dyDescent="0.35">
      <c r="D1067" t="s">
        <v>36</v>
      </c>
      <c r="E1067" s="2" t="s">
        <v>2334</v>
      </c>
      <c r="F1067" t="s">
        <v>2335</v>
      </c>
      <c r="G1067" t="s">
        <v>39</v>
      </c>
      <c r="H1067" t="s">
        <v>372</v>
      </c>
      <c r="I1067" s="2" t="s">
        <v>373</v>
      </c>
      <c r="J1067" t="s">
        <v>372</v>
      </c>
      <c r="K1067" t="s">
        <v>374</v>
      </c>
      <c r="L1067" t="s">
        <v>375</v>
      </c>
      <c r="M1067" t="s">
        <v>39</v>
      </c>
      <c r="N1067" t="s">
        <v>59</v>
      </c>
      <c r="O1067" t="s">
        <v>39</v>
      </c>
      <c r="P1067" t="s">
        <v>46</v>
      </c>
      <c r="Q1067" t="s">
        <v>39</v>
      </c>
      <c r="R1067" t="s">
        <v>449</v>
      </c>
      <c r="S1067" t="s">
        <v>39</v>
      </c>
      <c r="T1067" t="s">
        <v>39</v>
      </c>
      <c r="U1067" t="s">
        <v>39</v>
      </c>
      <c r="V1067" t="s">
        <v>449</v>
      </c>
      <c r="W1067" t="s">
        <v>39</v>
      </c>
      <c r="X1067" t="s">
        <v>36</v>
      </c>
      <c r="Y1067" t="s">
        <v>39</v>
      </c>
      <c r="Z1067" t="s">
        <v>39</v>
      </c>
      <c r="AA1067" s="8">
        <v>1.0349999999999999</v>
      </c>
      <c r="AB1067">
        <v>1</v>
      </c>
      <c r="AC1067">
        <v>1</v>
      </c>
      <c r="AD1067">
        <v>1</v>
      </c>
      <c r="AE1067">
        <v>1.4E-3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4:36" x14ac:dyDescent="0.35">
      <c r="D1068" t="s">
        <v>36</v>
      </c>
      <c r="E1068" s="2" t="s">
        <v>2336</v>
      </c>
      <c r="F1068" t="s">
        <v>2337</v>
      </c>
      <c r="G1068" t="s">
        <v>39</v>
      </c>
      <c r="H1068" t="s">
        <v>40</v>
      </c>
      <c r="I1068" s="2" t="s">
        <v>76</v>
      </c>
      <c r="J1068" t="s">
        <v>77</v>
      </c>
      <c r="K1068" t="s">
        <v>78</v>
      </c>
      <c r="L1068" t="s">
        <v>375</v>
      </c>
      <c r="M1068" t="s">
        <v>39</v>
      </c>
      <c r="N1068" t="s">
        <v>59</v>
      </c>
      <c r="O1068" t="s">
        <v>39</v>
      </c>
      <c r="P1068" t="s">
        <v>233</v>
      </c>
      <c r="Q1068" t="s">
        <v>39</v>
      </c>
      <c r="R1068" t="s">
        <v>2338</v>
      </c>
      <c r="S1068" t="s">
        <v>39</v>
      </c>
      <c r="T1068" t="s">
        <v>3506</v>
      </c>
      <c r="U1068" t="s">
        <v>39</v>
      </c>
      <c r="V1068" t="s">
        <v>754</v>
      </c>
      <c r="W1068" t="s">
        <v>39</v>
      </c>
      <c r="X1068" t="s">
        <v>36</v>
      </c>
      <c r="Y1068" t="s">
        <v>39</v>
      </c>
      <c r="Z1068" t="s">
        <v>39</v>
      </c>
      <c r="AA1068" s="8">
        <v>8.8360000000000003</v>
      </c>
      <c r="AB1068">
        <v>1</v>
      </c>
      <c r="AC1068">
        <v>36</v>
      </c>
      <c r="AD1068">
        <v>36</v>
      </c>
      <c r="AE1068">
        <v>8.8360000000000001E-3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4:36" x14ac:dyDescent="0.35">
      <c r="D1069" t="s">
        <v>36</v>
      </c>
      <c r="E1069" s="2" t="s">
        <v>2339</v>
      </c>
      <c r="F1069" t="s">
        <v>2340</v>
      </c>
      <c r="G1069" t="s">
        <v>39</v>
      </c>
      <c r="H1069" t="s">
        <v>40</v>
      </c>
      <c r="I1069" s="2" t="s">
        <v>41</v>
      </c>
      <c r="J1069" t="s">
        <v>42</v>
      </c>
      <c r="K1069" t="s">
        <v>43</v>
      </c>
      <c r="L1069" t="s">
        <v>51</v>
      </c>
      <c r="M1069" t="s">
        <v>39</v>
      </c>
      <c r="N1069" t="s">
        <v>45</v>
      </c>
      <c r="O1069" t="s">
        <v>39</v>
      </c>
      <c r="P1069" t="s">
        <v>46</v>
      </c>
      <c r="Q1069" t="s">
        <v>39</v>
      </c>
      <c r="R1069" t="s">
        <v>2300</v>
      </c>
      <c r="S1069" t="s">
        <v>39</v>
      </c>
      <c r="T1069" t="s">
        <v>3506</v>
      </c>
      <c r="U1069" t="s">
        <v>39</v>
      </c>
      <c r="V1069" t="s">
        <v>539</v>
      </c>
      <c r="W1069" t="s">
        <v>39</v>
      </c>
      <c r="X1069" t="s">
        <v>36</v>
      </c>
      <c r="Y1069" t="s">
        <v>39</v>
      </c>
      <c r="Z1069" t="s">
        <v>39</v>
      </c>
      <c r="AA1069" s="8">
        <v>1.298</v>
      </c>
      <c r="AB1069">
        <v>1</v>
      </c>
      <c r="AC1069">
        <v>2</v>
      </c>
      <c r="AD1069">
        <v>2</v>
      </c>
      <c r="AE1069">
        <v>1.2980000000000001E-3</v>
      </c>
      <c r="AF1069">
        <v>0</v>
      </c>
      <c r="AG1069">
        <v>0</v>
      </c>
      <c r="AH1069">
        <v>0</v>
      </c>
      <c r="AI1069">
        <v>0</v>
      </c>
      <c r="AJ1069">
        <v>0</v>
      </c>
    </row>
    <row r="1070" spans="4:36" x14ac:dyDescent="0.35">
      <c r="D1070" t="s">
        <v>36</v>
      </c>
      <c r="E1070" s="2" t="s">
        <v>2341</v>
      </c>
      <c r="F1070" t="s">
        <v>2342</v>
      </c>
      <c r="G1070" t="s">
        <v>39</v>
      </c>
      <c r="H1070" t="s">
        <v>40</v>
      </c>
      <c r="I1070" s="2" t="s">
        <v>119</v>
      </c>
      <c r="J1070" t="s">
        <v>120</v>
      </c>
      <c r="K1070" t="s">
        <v>121</v>
      </c>
      <c r="L1070" t="s">
        <v>375</v>
      </c>
      <c r="M1070" t="s">
        <v>39</v>
      </c>
      <c r="N1070" t="s">
        <v>134</v>
      </c>
      <c r="O1070" t="s">
        <v>39</v>
      </c>
      <c r="P1070" t="s">
        <v>46</v>
      </c>
      <c r="Q1070" t="s">
        <v>39</v>
      </c>
      <c r="R1070" t="s">
        <v>2338</v>
      </c>
      <c r="S1070" t="s">
        <v>39</v>
      </c>
      <c r="T1070" t="s">
        <v>3506</v>
      </c>
      <c r="U1070" t="s">
        <v>39</v>
      </c>
      <c r="V1070" t="s">
        <v>2343</v>
      </c>
      <c r="W1070" t="s">
        <v>39</v>
      </c>
      <c r="X1070" t="s">
        <v>36</v>
      </c>
      <c r="Y1070" t="s">
        <v>39</v>
      </c>
      <c r="Z1070" t="s">
        <v>39</v>
      </c>
      <c r="AA1070" s="8">
        <v>2.0430000000000001</v>
      </c>
      <c r="AB1070">
        <v>1</v>
      </c>
      <c r="AC1070">
        <v>4</v>
      </c>
      <c r="AD1070">
        <v>4</v>
      </c>
      <c r="AE1070">
        <v>2.0430000000000001E-3</v>
      </c>
      <c r="AF1070">
        <v>0</v>
      </c>
      <c r="AG1070">
        <v>0</v>
      </c>
      <c r="AH1070">
        <v>0</v>
      </c>
      <c r="AI1070">
        <v>0</v>
      </c>
      <c r="AJ1070">
        <v>0</v>
      </c>
    </row>
    <row r="1071" spans="4:36" x14ac:dyDescent="0.35">
      <c r="D1071" t="s">
        <v>36</v>
      </c>
      <c r="E1071" s="2" t="s">
        <v>2344</v>
      </c>
      <c r="F1071" t="s">
        <v>2345</v>
      </c>
      <c r="G1071" t="s">
        <v>39</v>
      </c>
      <c r="H1071" t="s">
        <v>40</v>
      </c>
      <c r="I1071" s="2" t="s">
        <v>98</v>
      </c>
      <c r="J1071" t="s">
        <v>113</v>
      </c>
      <c r="K1071" t="s">
        <v>114</v>
      </c>
      <c r="L1071" t="s">
        <v>375</v>
      </c>
      <c r="M1071" t="s">
        <v>39</v>
      </c>
      <c r="N1071" t="s">
        <v>59</v>
      </c>
      <c r="O1071" t="s">
        <v>39</v>
      </c>
      <c r="P1071" t="s">
        <v>2346</v>
      </c>
      <c r="Q1071" t="s">
        <v>39</v>
      </c>
      <c r="R1071" t="s">
        <v>2347</v>
      </c>
      <c r="S1071" t="s">
        <v>39</v>
      </c>
      <c r="T1071" t="s">
        <v>39</v>
      </c>
      <c r="U1071" t="s">
        <v>39</v>
      </c>
      <c r="V1071" t="s">
        <v>2348</v>
      </c>
      <c r="W1071" t="s">
        <v>39</v>
      </c>
      <c r="X1071" t="s">
        <v>36</v>
      </c>
      <c r="Y1071" t="s">
        <v>39</v>
      </c>
      <c r="Z1071" t="s">
        <v>39</v>
      </c>
      <c r="AA1071" s="8">
        <v>2.1459999999999999</v>
      </c>
      <c r="AB1071">
        <v>1</v>
      </c>
      <c r="AC1071">
        <v>1</v>
      </c>
      <c r="AD1071">
        <v>86</v>
      </c>
      <c r="AE1071">
        <v>2.1459999999999999E-3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4:36" x14ac:dyDescent="0.35">
      <c r="D1072" t="s">
        <v>36</v>
      </c>
      <c r="E1072" s="2" t="s">
        <v>2349</v>
      </c>
      <c r="F1072" t="s">
        <v>2350</v>
      </c>
      <c r="G1072" t="s">
        <v>39</v>
      </c>
      <c r="H1072" t="s">
        <v>40</v>
      </c>
      <c r="I1072" s="2" t="s">
        <v>119</v>
      </c>
      <c r="J1072" t="s">
        <v>120</v>
      </c>
      <c r="K1072" t="s">
        <v>121</v>
      </c>
      <c r="L1072" t="s">
        <v>44</v>
      </c>
      <c r="M1072" t="s">
        <v>39</v>
      </c>
      <c r="N1072" t="s">
        <v>2272</v>
      </c>
      <c r="O1072" t="s">
        <v>39</v>
      </c>
      <c r="P1072" t="s">
        <v>46</v>
      </c>
      <c r="Q1072" t="s">
        <v>39</v>
      </c>
      <c r="R1072" t="s">
        <v>2351</v>
      </c>
      <c r="S1072" t="s">
        <v>39</v>
      </c>
      <c r="T1072" t="s">
        <v>3506</v>
      </c>
      <c r="U1072" t="s">
        <v>39</v>
      </c>
      <c r="V1072" t="s">
        <v>539</v>
      </c>
      <c r="W1072" t="s">
        <v>39</v>
      </c>
      <c r="X1072" t="s">
        <v>36</v>
      </c>
      <c r="Y1072" t="s">
        <v>39</v>
      </c>
      <c r="Z1072" t="s">
        <v>39</v>
      </c>
      <c r="AA1072" s="8">
        <v>2.36</v>
      </c>
      <c r="AB1072">
        <v>1</v>
      </c>
      <c r="AC1072">
        <v>2</v>
      </c>
      <c r="AD1072">
        <v>2</v>
      </c>
      <c r="AE1072">
        <v>2.3599999999999997E-3</v>
      </c>
      <c r="AF1072">
        <v>0</v>
      </c>
      <c r="AG1072">
        <v>0</v>
      </c>
      <c r="AH1072">
        <v>0</v>
      </c>
      <c r="AI1072">
        <v>0</v>
      </c>
      <c r="AJ1072">
        <v>0</v>
      </c>
    </row>
    <row r="1073" spans="4:36" x14ac:dyDescent="0.35">
      <c r="D1073" t="s">
        <v>36</v>
      </c>
      <c r="E1073" s="2" t="s">
        <v>2352</v>
      </c>
      <c r="F1073" t="s">
        <v>2353</v>
      </c>
      <c r="G1073" t="s">
        <v>39</v>
      </c>
      <c r="H1073" t="s">
        <v>40</v>
      </c>
      <c r="I1073" s="2" t="s">
        <v>119</v>
      </c>
      <c r="J1073" t="s">
        <v>120</v>
      </c>
      <c r="K1073" t="s">
        <v>121</v>
      </c>
      <c r="L1073" t="s">
        <v>51</v>
      </c>
      <c r="M1073" t="s">
        <v>39</v>
      </c>
      <c r="N1073" t="s">
        <v>2272</v>
      </c>
      <c r="O1073" t="s">
        <v>39</v>
      </c>
      <c r="P1073" t="s">
        <v>46</v>
      </c>
      <c r="Q1073" t="s">
        <v>39</v>
      </c>
      <c r="R1073" t="s">
        <v>2323</v>
      </c>
      <c r="S1073" t="s">
        <v>39</v>
      </c>
      <c r="T1073" t="s">
        <v>3506</v>
      </c>
      <c r="U1073" t="s">
        <v>39</v>
      </c>
      <c r="V1073" t="s">
        <v>660</v>
      </c>
      <c r="W1073" t="s">
        <v>39</v>
      </c>
      <c r="X1073" t="s">
        <v>36</v>
      </c>
      <c r="Y1073" t="s">
        <v>39</v>
      </c>
      <c r="Z1073" t="s">
        <v>39</v>
      </c>
      <c r="AA1073" s="8">
        <v>2.5099999999999998</v>
      </c>
      <c r="AB1073">
        <v>1</v>
      </c>
      <c r="AC1073">
        <v>1</v>
      </c>
      <c r="AD1073">
        <v>1</v>
      </c>
      <c r="AE1073">
        <v>2.5099999999999996E-3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4:36" x14ac:dyDescent="0.35">
      <c r="D1074" t="s">
        <v>36</v>
      </c>
      <c r="E1074" s="2" t="s">
        <v>2354</v>
      </c>
      <c r="F1074" t="s">
        <v>505</v>
      </c>
      <c r="G1074" t="s">
        <v>39</v>
      </c>
      <c r="H1074" t="s">
        <v>372</v>
      </c>
      <c r="I1074" s="2" t="s">
        <v>373</v>
      </c>
      <c r="J1074" t="s">
        <v>372</v>
      </c>
      <c r="K1074" t="s">
        <v>374</v>
      </c>
      <c r="L1074" t="s">
        <v>375</v>
      </c>
      <c r="M1074" t="s">
        <v>39</v>
      </c>
      <c r="N1074" t="s">
        <v>59</v>
      </c>
      <c r="O1074" t="s">
        <v>39</v>
      </c>
      <c r="P1074" t="s">
        <v>46</v>
      </c>
      <c r="Q1074" t="s">
        <v>39</v>
      </c>
      <c r="R1074" t="s">
        <v>449</v>
      </c>
      <c r="S1074" t="s">
        <v>39</v>
      </c>
      <c r="T1074" t="s">
        <v>39</v>
      </c>
      <c r="U1074" t="s">
        <v>39</v>
      </c>
      <c r="V1074" t="s">
        <v>449</v>
      </c>
      <c r="W1074" t="s">
        <v>39</v>
      </c>
      <c r="X1074" t="s">
        <v>36</v>
      </c>
      <c r="Y1074" t="s">
        <v>39</v>
      </c>
      <c r="Z1074" t="s">
        <v>39</v>
      </c>
      <c r="AA1074" s="8">
        <v>1.04</v>
      </c>
      <c r="AB1074">
        <v>1</v>
      </c>
      <c r="AC1074">
        <v>1</v>
      </c>
      <c r="AD1074">
        <v>1</v>
      </c>
      <c r="AE1074">
        <v>1.0400000000000001E-3</v>
      </c>
      <c r="AF1074">
        <v>0</v>
      </c>
      <c r="AG1074">
        <v>0</v>
      </c>
      <c r="AH1074">
        <v>0</v>
      </c>
      <c r="AI1074">
        <v>0</v>
      </c>
      <c r="AJ1074">
        <v>0</v>
      </c>
    </row>
    <row r="1075" spans="4:36" x14ac:dyDescent="0.35">
      <c r="D1075" t="s">
        <v>36</v>
      </c>
      <c r="E1075" s="2" t="s">
        <v>2355</v>
      </c>
      <c r="F1075" t="s">
        <v>2356</v>
      </c>
      <c r="G1075" t="s">
        <v>39</v>
      </c>
      <c r="H1075" t="s">
        <v>372</v>
      </c>
      <c r="I1075" s="2" t="s">
        <v>373</v>
      </c>
      <c r="J1075" t="s">
        <v>372</v>
      </c>
      <c r="K1075" t="s">
        <v>374</v>
      </c>
      <c r="L1075" t="s">
        <v>375</v>
      </c>
      <c r="M1075" t="s">
        <v>39</v>
      </c>
      <c r="N1075" t="s">
        <v>59</v>
      </c>
      <c r="O1075" t="s">
        <v>39</v>
      </c>
      <c r="P1075" t="s">
        <v>46</v>
      </c>
      <c r="Q1075" t="s">
        <v>39</v>
      </c>
      <c r="R1075" t="s">
        <v>449</v>
      </c>
      <c r="S1075" t="s">
        <v>39</v>
      </c>
      <c r="T1075" t="s">
        <v>39</v>
      </c>
      <c r="U1075" t="s">
        <v>39</v>
      </c>
      <c r="V1075" t="s">
        <v>449</v>
      </c>
      <c r="W1075" t="s">
        <v>39</v>
      </c>
      <c r="X1075" t="s">
        <v>36</v>
      </c>
      <c r="Y1075" t="s">
        <v>39</v>
      </c>
      <c r="Z1075" t="s">
        <v>39</v>
      </c>
      <c r="AA1075" s="8">
        <v>3.6349999999999998</v>
      </c>
      <c r="AB1075">
        <v>1</v>
      </c>
      <c r="AC1075">
        <v>1</v>
      </c>
      <c r="AD1075">
        <v>1</v>
      </c>
      <c r="AE1075">
        <v>3.6349999999999998E-3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4:36" x14ac:dyDescent="0.35">
      <c r="D1076" t="s">
        <v>36</v>
      </c>
      <c r="E1076" s="2" t="s">
        <v>2357</v>
      </c>
      <c r="F1076" t="s">
        <v>2358</v>
      </c>
      <c r="G1076" t="s">
        <v>39</v>
      </c>
      <c r="H1076" t="s">
        <v>372</v>
      </c>
      <c r="I1076" s="2" t="s">
        <v>373</v>
      </c>
      <c r="J1076" t="s">
        <v>372</v>
      </c>
      <c r="K1076" t="s">
        <v>374</v>
      </c>
      <c r="L1076" t="s">
        <v>375</v>
      </c>
      <c r="M1076" t="s">
        <v>39</v>
      </c>
      <c r="N1076" t="s">
        <v>59</v>
      </c>
      <c r="O1076" t="s">
        <v>39</v>
      </c>
      <c r="P1076" t="s">
        <v>46</v>
      </c>
      <c r="Q1076" t="s">
        <v>39</v>
      </c>
      <c r="R1076" t="s">
        <v>449</v>
      </c>
      <c r="S1076" t="s">
        <v>39</v>
      </c>
      <c r="T1076" t="s">
        <v>39</v>
      </c>
      <c r="U1076" t="s">
        <v>39</v>
      </c>
      <c r="V1076" t="s">
        <v>449</v>
      </c>
      <c r="W1076" t="s">
        <v>39</v>
      </c>
      <c r="X1076" t="s">
        <v>36</v>
      </c>
      <c r="Y1076" t="s">
        <v>39</v>
      </c>
      <c r="Z1076" t="s">
        <v>39</v>
      </c>
      <c r="AA1076" s="8">
        <v>1.08</v>
      </c>
      <c r="AB1076">
        <v>1</v>
      </c>
      <c r="AC1076">
        <v>1</v>
      </c>
      <c r="AD1076">
        <v>1</v>
      </c>
      <c r="AE1076">
        <v>1.08E-3</v>
      </c>
      <c r="AF1076">
        <v>0</v>
      </c>
      <c r="AG1076">
        <v>0</v>
      </c>
      <c r="AH1076">
        <v>0</v>
      </c>
      <c r="AI1076">
        <v>0</v>
      </c>
      <c r="AJ1076">
        <v>0</v>
      </c>
    </row>
    <row r="1077" spans="4:36" x14ac:dyDescent="0.35">
      <c r="D1077" t="s">
        <v>36</v>
      </c>
      <c r="E1077" s="2" t="s">
        <v>2359</v>
      </c>
      <c r="F1077" t="s">
        <v>2360</v>
      </c>
      <c r="G1077" t="s">
        <v>39</v>
      </c>
      <c r="H1077" t="s">
        <v>372</v>
      </c>
      <c r="I1077" s="2" t="s">
        <v>373</v>
      </c>
      <c r="J1077" t="s">
        <v>372</v>
      </c>
      <c r="K1077" t="s">
        <v>374</v>
      </c>
      <c r="L1077" t="s">
        <v>375</v>
      </c>
      <c r="M1077" t="s">
        <v>39</v>
      </c>
      <c r="N1077" t="s">
        <v>59</v>
      </c>
      <c r="O1077" t="s">
        <v>39</v>
      </c>
      <c r="P1077" t="s">
        <v>46</v>
      </c>
      <c r="Q1077" t="s">
        <v>39</v>
      </c>
      <c r="R1077" t="s">
        <v>449</v>
      </c>
      <c r="S1077" t="s">
        <v>39</v>
      </c>
      <c r="T1077" t="s">
        <v>39</v>
      </c>
      <c r="U1077" t="s">
        <v>39</v>
      </c>
      <c r="V1077" t="s">
        <v>449</v>
      </c>
      <c r="W1077" t="s">
        <v>39</v>
      </c>
      <c r="X1077" t="s">
        <v>36</v>
      </c>
      <c r="Y1077" t="s">
        <v>39</v>
      </c>
      <c r="Z1077" t="s">
        <v>39</v>
      </c>
      <c r="AA1077" s="8">
        <v>0.36499999999999999</v>
      </c>
      <c r="AB1077">
        <v>1</v>
      </c>
      <c r="AC1077">
        <v>1</v>
      </c>
      <c r="AD1077">
        <v>1</v>
      </c>
      <c r="AE1077">
        <v>3.6499999999999998E-4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4:36" x14ac:dyDescent="0.35">
      <c r="D1078" t="s">
        <v>36</v>
      </c>
      <c r="E1078" s="2" t="s">
        <v>2361</v>
      </c>
      <c r="F1078" t="s">
        <v>2362</v>
      </c>
      <c r="G1078" t="s">
        <v>39</v>
      </c>
      <c r="H1078" t="s">
        <v>372</v>
      </c>
      <c r="I1078" s="2" t="s">
        <v>373</v>
      </c>
      <c r="J1078" t="s">
        <v>372</v>
      </c>
      <c r="K1078" t="s">
        <v>374</v>
      </c>
      <c r="L1078" t="s">
        <v>375</v>
      </c>
      <c r="M1078" t="s">
        <v>39</v>
      </c>
      <c r="N1078" t="s">
        <v>59</v>
      </c>
      <c r="O1078" t="s">
        <v>39</v>
      </c>
      <c r="P1078" t="s">
        <v>46</v>
      </c>
      <c r="Q1078" t="s">
        <v>39</v>
      </c>
      <c r="R1078" t="s">
        <v>449</v>
      </c>
      <c r="S1078" t="s">
        <v>39</v>
      </c>
      <c r="T1078" t="s">
        <v>39</v>
      </c>
      <c r="U1078" t="s">
        <v>39</v>
      </c>
      <c r="V1078" t="s">
        <v>449</v>
      </c>
      <c r="W1078" t="s">
        <v>39</v>
      </c>
      <c r="X1078" t="s">
        <v>36</v>
      </c>
      <c r="Y1078" t="s">
        <v>39</v>
      </c>
      <c r="Z1078" t="s">
        <v>39</v>
      </c>
      <c r="AA1078" s="8">
        <v>0.43</v>
      </c>
      <c r="AB1078">
        <v>1</v>
      </c>
      <c r="AC1078">
        <v>1</v>
      </c>
      <c r="AD1078">
        <v>1</v>
      </c>
      <c r="AE1078">
        <v>4.2999999999999999E-4</v>
      </c>
      <c r="AF1078">
        <v>0</v>
      </c>
      <c r="AG1078">
        <v>0</v>
      </c>
      <c r="AH1078">
        <v>0</v>
      </c>
      <c r="AI1078">
        <v>0</v>
      </c>
      <c r="AJ1078">
        <v>0</v>
      </c>
    </row>
    <row r="1079" spans="4:36" x14ac:dyDescent="0.35">
      <c r="D1079" t="s">
        <v>36</v>
      </c>
      <c r="E1079" s="2" t="s">
        <v>2363</v>
      </c>
      <c r="F1079" t="s">
        <v>2364</v>
      </c>
      <c r="G1079" t="s">
        <v>39</v>
      </c>
      <c r="H1079" t="s">
        <v>372</v>
      </c>
      <c r="I1079" s="2" t="s">
        <v>373</v>
      </c>
      <c r="J1079" t="s">
        <v>372</v>
      </c>
      <c r="K1079" t="s">
        <v>374</v>
      </c>
      <c r="L1079" t="s">
        <v>375</v>
      </c>
      <c r="M1079" t="s">
        <v>39</v>
      </c>
      <c r="N1079" t="s">
        <v>59</v>
      </c>
      <c r="O1079" t="s">
        <v>39</v>
      </c>
      <c r="P1079" t="s">
        <v>46</v>
      </c>
      <c r="Q1079" t="s">
        <v>39</v>
      </c>
      <c r="R1079" t="s">
        <v>449</v>
      </c>
      <c r="S1079" t="s">
        <v>39</v>
      </c>
      <c r="T1079" t="s">
        <v>39</v>
      </c>
      <c r="U1079" t="s">
        <v>39</v>
      </c>
      <c r="V1079" t="s">
        <v>449</v>
      </c>
      <c r="W1079" t="s">
        <v>39</v>
      </c>
      <c r="X1079" t="s">
        <v>36</v>
      </c>
      <c r="Y1079" t="s">
        <v>39</v>
      </c>
      <c r="Z1079" t="s">
        <v>39</v>
      </c>
      <c r="AA1079" s="8">
        <v>0.72</v>
      </c>
      <c r="AB1079">
        <v>1</v>
      </c>
      <c r="AC1079">
        <v>1</v>
      </c>
      <c r="AD1079">
        <v>1</v>
      </c>
      <c r="AE1079">
        <v>7.1999999999999994E-4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4:36" x14ac:dyDescent="0.35">
      <c r="D1080" t="s">
        <v>36</v>
      </c>
      <c r="E1080" s="2" t="s">
        <v>2365</v>
      </c>
      <c r="F1080" t="s">
        <v>481</v>
      </c>
      <c r="G1080" t="s">
        <v>39</v>
      </c>
      <c r="H1080" t="s">
        <v>372</v>
      </c>
      <c r="I1080" s="2" t="s">
        <v>373</v>
      </c>
      <c r="J1080" t="s">
        <v>372</v>
      </c>
      <c r="K1080" t="s">
        <v>374</v>
      </c>
      <c r="L1080" t="s">
        <v>375</v>
      </c>
      <c r="M1080" t="s">
        <v>39</v>
      </c>
      <c r="N1080" t="s">
        <v>59</v>
      </c>
      <c r="O1080" t="s">
        <v>39</v>
      </c>
      <c r="P1080" t="s">
        <v>46</v>
      </c>
      <c r="Q1080" t="s">
        <v>39</v>
      </c>
      <c r="R1080" t="s">
        <v>449</v>
      </c>
      <c r="S1080" t="s">
        <v>39</v>
      </c>
      <c r="T1080" t="s">
        <v>39</v>
      </c>
      <c r="U1080" t="s">
        <v>39</v>
      </c>
      <c r="V1080" t="s">
        <v>449</v>
      </c>
      <c r="W1080" t="s">
        <v>39</v>
      </c>
      <c r="X1080" t="s">
        <v>36</v>
      </c>
      <c r="Y1080" t="s">
        <v>39</v>
      </c>
      <c r="Z1080" t="s">
        <v>39</v>
      </c>
      <c r="AA1080" s="8">
        <v>0.68</v>
      </c>
      <c r="AB1080">
        <v>1</v>
      </c>
      <c r="AC1080">
        <v>1</v>
      </c>
      <c r="AD1080">
        <v>1</v>
      </c>
      <c r="AE1080">
        <v>6.8000000000000005E-4</v>
      </c>
      <c r="AF1080">
        <v>0</v>
      </c>
      <c r="AG1080">
        <v>0</v>
      </c>
      <c r="AH1080">
        <v>0</v>
      </c>
      <c r="AI1080">
        <v>0</v>
      </c>
      <c r="AJ1080">
        <v>0</v>
      </c>
    </row>
    <row r="1081" spans="4:36" x14ac:dyDescent="0.35">
      <c r="D1081" t="s">
        <v>36</v>
      </c>
      <c r="E1081" s="2" t="s">
        <v>2366</v>
      </c>
      <c r="F1081" t="s">
        <v>2367</v>
      </c>
      <c r="G1081" t="s">
        <v>39</v>
      </c>
      <c r="H1081" t="s">
        <v>372</v>
      </c>
      <c r="I1081" s="2" t="s">
        <v>373</v>
      </c>
      <c r="J1081" t="s">
        <v>372</v>
      </c>
      <c r="K1081" t="s">
        <v>374</v>
      </c>
      <c r="L1081" t="s">
        <v>375</v>
      </c>
      <c r="M1081" t="s">
        <v>39</v>
      </c>
      <c r="N1081" t="s">
        <v>59</v>
      </c>
      <c r="O1081" t="s">
        <v>39</v>
      </c>
      <c r="P1081" t="s">
        <v>46</v>
      </c>
      <c r="Q1081" t="s">
        <v>39</v>
      </c>
      <c r="R1081" t="s">
        <v>449</v>
      </c>
      <c r="S1081" t="s">
        <v>39</v>
      </c>
      <c r="T1081" t="s">
        <v>39</v>
      </c>
      <c r="U1081" t="s">
        <v>39</v>
      </c>
      <c r="V1081" t="s">
        <v>449</v>
      </c>
      <c r="W1081" t="s">
        <v>39</v>
      </c>
      <c r="X1081" t="s">
        <v>36</v>
      </c>
      <c r="Y1081" t="s">
        <v>39</v>
      </c>
      <c r="Z1081" t="s">
        <v>39</v>
      </c>
      <c r="AA1081" s="8">
        <v>1.2050000000000001</v>
      </c>
      <c r="AB1081">
        <v>1</v>
      </c>
      <c r="AC1081">
        <v>1</v>
      </c>
      <c r="AD1081">
        <v>1</v>
      </c>
      <c r="AE1081">
        <v>1.2050000000000001E-3</v>
      </c>
      <c r="AF1081">
        <v>0</v>
      </c>
      <c r="AG1081">
        <v>0</v>
      </c>
      <c r="AH1081">
        <v>0</v>
      </c>
      <c r="AI1081">
        <v>0</v>
      </c>
      <c r="AJ1081">
        <v>0</v>
      </c>
    </row>
    <row r="1082" spans="4:36" x14ac:dyDescent="0.35">
      <c r="D1082" t="s">
        <v>36</v>
      </c>
      <c r="E1082" s="2" t="s">
        <v>2368</v>
      </c>
      <c r="F1082" t="s">
        <v>2369</v>
      </c>
      <c r="G1082" t="s">
        <v>39</v>
      </c>
      <c r="H1082" t="s">
        <v>372</v>
      </c>
      <c r="I1082" s="2" t="s">
        <v>373</v>
      </c>
      <c r="J1082" t="s">
        <v>372</v>
      </c>
      <c r="K1082" t="s">
        <v>374</v>
      </c>
      <c r="L1082" t="s">
        <v>375</v>
      </c>
      <c r="M1082" t="s">
        <v>39</v>
      </c>
      <c r="N1082" t="s">
        <v>59</v>
      </c>
      <c r="O1082" t="s">
        <v>39</v>
      </c>
      <c r="P1082" t="s">
        <v>46</v>
      </c>
      <c r="Q1082" t="s">
        <v>39</v>
      </c>
      <c r="R1082" t="s">
        <v>449</v>
      </c>
      <c r="S1082" t="s">
        <v>39</v>
      </c>
      <c r="T1082" t="s">
        <v>39</v>
      </c>
      <c r="U1082" t="s">
        <v>39</v>
      </c>
      <c r="V1082" t="s">
        <v>449</v>
      </c>
      <c r="W1082" t="s">
        <v>39</v>
      </c>
      <c r="X1082" t="s">
        <v>36</v>
      </c>
      <c r="Y1082" t="s">
        <v>39</v>
      </c>
      <c r="Z1082" t="s">
        <v>39</v>
      </c>
      <c r="AA1082" s="8">
        <v>1.2050000000000001</v>
      </c>
      <c r="AB1082">
        <v>1</v>
      </c>
      <c r="AC1082">
        <v>1</v>
      </c>
      <c r="AD1082">
        <v>1</v>
      </c>
      <c r="AE1082">
        <v>1.2050000000000001E-3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4:36" x14ac:dyDescent="0.35">
      <c r="D1083" t="s">
        <v>36</v>
      </c>
      <c r="E1083" s="2" t="s">
        <v>2370</v>
      </c>
      <c r="F1083" t="s">
        <v>2371</v>
      </c>
      <c r="G1083" t="s">
        <v>39</v>
      </c>
      <c r="H1083" t="s">
        <v>372</v>
      </c>
      <c r="I1083" s="2" t="s">
        <v>373</v>
      </c>
      <c r="J1083" t="s">
        <v>372</v>
      </c>
      <c r="K1083" t="s">
        <v>374</v>
      </c>
      <c r="L1083" t="s">
        <v>375</v>
      </c>
      <c r="M1083" t="s">
        <v>39</v>
      </c>
      <c r="N1083" t="s">
        <v>59</v>
      </c>
      <c r="O1083" t="s">
        <v>39</v>
      </c>
      <c r="P1083" t="s">
        <v>46</v>
      </c>
      <c r="Q1083" t="s">
        <v>39</v>
      </c>
      <c r="R1083" t="s">
        <v>449</v>
      </c>
      <c r="S1083" t="s">
        <v>39</v>
      </c>
      <c r="T1083" t="s">
        <v>39</v>
      </c>
      <c r="U1083" t="s">
        <v>39</v>
      </c>
      <c r="V1083" t="s">
        <v>449</v>
      </c>
      <c r="W1083" t="s">
        <v>39</v>
      </c>
      <c r="X1083" t="s">
        <v>36</v>
      </c>
      <c r="Y1083" t="s">
        <v>39</v>
      </c>
      <c r="Z1083" t="s">
        <v>39</v>
      </c>
      <c r="AA1083" s="8">
        <v>0.86499999999999999</v>
      </c>
      <c r="AB1083">
        <v>1</v>
      </c>
      <c r="AC1083">
        <v>1</v>
      </c>
      <c r="AD1083">
        <v>1</v>
      </c>
      <c r="AE1083">
        <v>8.6499999999999999E-4</v>
      </c>
      <c r="AF1083">
        <v>0</v>
      </c>
      <c r="AG1083">
        <v>0</v>
      </c>
      <c r="AH1083">
        <v>0</v>
      </c>
      <c r="AI1083">
        <v>0</v>
      </c>
      <c r="AJ1083">
        <v>0</v>
      </c>
    </row>
    <row r="1084" spans="4:36" x14ac:dyDescent="0.35">
      <c r="D1084" t="s">
        <v>36</v>
      </c>
      <c r="E1084" s="2" t="s">
        <v>2372</v>
      </c>
      <c r="F1084" t="s">
        <v>2373</v>
      </c>
      <c r="G1084" t="s">
        <v>39</v>
      </c>
      <c r="H1084" t="s">
        <v>372</v>
      </c>
      <c r="I1084" s="2" t="s">
        <v>373</v>
      </c>
      <c r="J1084" t="s">
        <v>372</v>
      </c>
      <c r="K1084" t="s">
        <v>374</v>
      </c>
      <c r="L1084" t="s">
        <v>375</v>
      </c>
      <c r="M1084" t="s">
        <v>39</v>
      </c>
      <c r="N1084" t="s">
        <v>59</v>
      </c>
      <c r="O1084" t="s">
        <v>39</v>
      </c>
      <c r="P1084" t="s">
        <v>46</v>
      </c>
      <c r="Q1084" t="s">
        <v>39</v>
      </c>
      <c r="R1084" t="s">
        <v>449</v>
      </c>
      <c r="S1084" t="s">
        <v>39</v>
      </c>
      <c r="T1084" t="s">
        <v>39</v>
      </c>
      <c r="U1084" t="s">
        <v>39</v>
      </c>
      <c r="V1084" t="s">
        <v>449</v>
      </c>
      <c r="W1084" t="s">
        <v>39</v>
      </c>
      <c r="X1084" t="s">
        <v>36</v>
      </c>
      <c r="Y1084" t="s">
        <v>39</v>
      </c>
      <c r="Z1084" t="s">
        <v>39</v>
      </c>
      <c r="AA1084" s="8">
        <v>1.7849999999999999</v>
      </c>
      <c r="AB1084">
        <v>1</v>
      </c>
      <c r="AC1084">
        <v>1</v>
      </c>
      <c r="AD1084">
        <v>1</v>
      </c>
      <c r="AE1084">
        <v>1.4E-3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4:36" x14ac:dyDescent="0.35">
      <c r="D1085" t="s">
        <v>36</v>
      </c>
      <c r="E1085" s="2" t="s">
        <v>2374</v>
      </c>
      <c r="F1085" t="s">
        <v>2375</v>
      </c>
      <c r="G1085" t="s">
        <v>39</v>
      </c>
      <c r="H1085" t="s">
        <v>372</v>
      </c>
      <c r="I1085" s="2" t="s">
        <v>373</v>
      </c>
      <c r="J1085" t="s">
        <v>372</v>
      </c>
      <c r="K1085" t="s">
        <v>374</v>
      </c>
      <c r="L1085" t="s">
        <v>375</v>
      </c>
      <c r="M1085" t="s">
        <v>39</v>
      </c>
      <c r="N1085" t="s">
        <v>2376</v>
      </c>
      <c r="O1085" t="s">
        <v>39</v>
      </c>
      <c r="P1085" t="s">
        <v>46</v>
      </c>
      <c r="Q1085" t="s">
        <v>39</v>
      </c>
      <c r="R1085" t="s">
        <v>449</v>
      </c>
      <c r="S1085" t="s">
        <v>39</v>
      </c>
      <c r="T1085" t="s">
        <v>39</v>
      </c>
      <c r="U1085" t="s">
        <v>39</v>
      </c>
      <c r="V1085" t="s">
        <v>449</v>
      </c>
      <c r="W1085" t="s">
        <v>39</v>
      </c>
      <c r="X1085" t="s">
        <v>36</v>
      </c>
      <c r="Y1085" t="s">
        <v>39</v>
      </c>
      <c r="Z1085" t="s">
        <v>39</v>
      </c>
      <c r="AA1085" s="8">
        <v>1.6</v>
      </c>
      <c r="AB1085">
        <v>1</v>
      </c>
      <c r="AC1085">
        <v>1</v>
      </c>
      <c r="AD1085">
        <v>1</v>
      </c>
      <c r="AE1085">
        <v>1.6000000000000001E-3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4:36" x14ac:dyDescent="0.35">
      <c r="D1086" t="s">
        <v>36</v>
      </c>
      <c r="E1086" s="2" t="s">
        <v>2377</v>
      </c>
      <c r="F1086" t="s">
        <v>2378</v>
      </c>
      <c r="G1086" t="s">
        <v>39</v>
      </c>
      <c r="H1086" t="s">
        <v>372</v>
      </c>
      <c r="I1086" s="2" t="s">
        <v>373</v>
      </c>
      <c r="J1086" t="s">
        <v>372</v>
      </c>
      <c r="K1086" t="s">
        <v>374</v>
      </c>
      <c r="L1086" t="s">
        <v>375</v>
      </c>
      <c r="M1086" t="s">
        <v>39</v>
      </c>
      <c r="N1086" t="s">
        <v>2376</v>
      </c>
      <c r="O1086" t="s">
        <v>39</v>
      </c>
      <c r="P1086" t="s">
        <v>46</v>
      </c>
      <c r="Q1086" t="s">
        <v>39</v>
      </c>
      <c r="R1086" t="s">
        <v>449</v>
      </c>
      <c r="S1086" t="s">
        <v>39</v>
      </c>
      <c r="T1086" t="s">
        <v>39</v>
      </c>
      <c r="U1086" t="s">
        <v>39</v>
      </c>
      <c r="V1086" t="s">
        <v>449</v>
      </c>
      <c r="W1086" t="s">
        <v>39</v>
      </c>
      <c r="X1086" t="s">
        <v>36</v>
      </c>
      <c r="Y1086" t="s">
        <v>39</v>
      </c>
      <c r="Z1086" t="s">
        <v>39</v>
      </c>
      <c r="AA1086" s="8">
        <v>3.4</v>
      </c>
      <c r="AB1086">
        <v>1</v>
      </c>
      <c r="AC1086">
        <v>1</v>
      </c>
      <c r="AD1086">
        <v>1</v>
      </c>
      <c r="AE1086">
        <v>3.3999999999999998E-3</v>
      </c>
      <c r="AF1086">
        <v>0</v>
      </c>
      <c r="AG1086">
        <v>0</v>
      </c>
      <c r="AH1086">
        <v>0</v>
      </c>
      <c r="AI1086">
        <v>0</v>
      </c>
      <c r="AJ1086">
        <v>0</v>
      </c>
    </row>
    <row r="1087" spans="4:36" x14ac:dyDescent="0.35">
      <c r="D1087" t="s">
        <v>36</v>
      </c>
      <c r="E1087" s="2" t="s">
        <v>2379</v>
      </c>
      <c r="F1087" t="s">
        <v>2380</v>
      </c>
      <c r="G1087" t="s">
        <v>39</v>
      </c>
      <c r="H1087" t="s">
        <v>372</v>
      </c>
      <c r="I1087" s="2" t="s">
        <v>373</v>
      </c>
      <c r="J1087" t="s">
        <v>372</v>
      </c>
      <c r="K1087" t="s">
        <v>374</v>
      </c>
      <c r="L1087" t="s">
        <v>375</v>
      </c>
      <c r="M1087" t="s">
        <v>39</v>
      </c>
      <c r="N1087" t="s">
        <v>2376</v>
      </c>
      <c r="O1087" t="s">
        <v>39</v>
      </c>
      <c r="P1087" t="s">
        <v>46</v>
      </c>
      <c r="Q1087" t="s">
        <v>39</v>
      </c>
      <c r="R1087" t="s">
        <v>449</v>
      </c>
      <c r="S1087" t="s">
        <v>39</v>
      </c>
      <c r="T1087" t="s">
        <v>39</v>
      </c>
      <c r="U1087" t="s">
        <v>39</v>
      </c>
      <c r="V1087" t="s">
        <v>449</v>
      </c>
      <c r="W1087" t="s">
        <v>39</v>
      </c>
      <c r="X1087" t="s">
        <v>36</v>
      </c>
      <c r="Y1087" t="s">
        <v>39</v>
      </c>
      <c r="Z1087" t="s">
        <v>39</v>
      </c>
      <c r="AA1087" s="8">
        <v>1.02</v>
      </c>
      <c r="AB1087">
        <v>1</v>
      </c>
      <c r="AC1087">
        <v>1</v>
      </c>
      <c r="AD1087">
        <v>1</v>
      </c>
      <c r="AE1087">
        <v>1.0200000000000001E-3</v>
      </c>
      <c r="AF1087">
        <v>0</v>
      </c>
      <c r="AG1087">
        <v>0</v>
      </c>
      <c r="AH1087">
        <v>0</v>
      </c>
      <c r="AI1087">
        <v>0</v>
      </c>
      <c r="AJ1087">
        <v>0</v>
      </c>
    </row>
    <row r="1088" spans="4:36" x14ac:dyDescent="0.35">
      <c r="D1088" t="s">
        <v>36</v>
      </c>
      <c r="E1088" s="2" t="s">
        <v>2381</v>
      </c>
      <c r="F1088" t="s">
        <v>2382</v>
      </c>
      <c r="G1088" t="s">
        <v>39</v>
      </c>
      <c r="H1088" t="s">
        <v>372</v>
      </c>
      <c r="I1088" s="2" t="s">
        <v>373</v>
      </c>
      <c r="J1088" t="s">
        <v>372</v>
      </c>
      <c r="K1088" t="s">
        <v>374</v>
      </c>
      <c r="L1088" t="s">
        <v>375</v>
      </c>
      <c r="M1088" t="s">
        <v>39</v>
      </c>
      <c r="N1088" t="s">
        <v>59</v>
      </c>
      <c r="O1088" t="s">
        <v>39</v>
      </c>
      <c r="P1088" t="s">
        <v>46</v>
      </c>
      <c r="Q1088" t="s">
        <v>39</v>
      </c>
      <c r="R1088" t="s">
        <v>449</v>
      </c>
      <c r="S1088" t="s">
        <v>39</v>
      </c>
      <c r="T1088" t="s">
        <v>39</v>
      </c>
      <c r="U1088" t="s">
        <v>39</v>
      </c>
      <c r="V1088" t="s">
        <v>449</v>
      </c>
      <c r="W1088" t="s">
        <v>39</v>
      </c>
      <c r="X1088" t="s">
        <v>36</v>
      </c>
      <c r="Y1088" t="s">
        <v>39</v>
      </c>
      <c r="Z1088" t="s">
        <v>39</v>
      </c>
      <c r="AA1088" s="8">
        <v>0.505</v>
      </c>
      <c r="AB1088">
        <v>1</v>
      </c>
      <c r="AC1088">
        <v>1</v>
      </c>
      <c r="AD1088">
        <v>1</v>
      </c>
      <c r="AE1088">
        <v>5.0500000000000002E-4</v>
      </c>
      <c r="AF1088">
        <v>0</v>
      </c>
      <c r="AG1088">
        <v>0</v>
      </c>
      <c r="AH1088">
        <v>0</v>
      </c>
      <c r="AI1088">
        <v>0</v>
      </c>
      <c r="AJ1088">
        <v>0</v>
      </c>
    </row>
    <row r="1089" spans="4:36" x14ac:dyDescent="0.35">
      <c r="D1089" t="s">
        <v>36</v>
      </c>
      <c r="E1089" s="2" t="s">
        <v>2383</v>
      </c>
      <c r="F1089" t="s">
        <v>2384</v>
      </c>
      <c r="G1089" t="s">
        <v>39</v>
      </c>
      <c r="H1089" t="s">
        <v>372</v>
      </c>
      <c r="I1089" s="2" t="s">
        <v>373</v>
      </c>
      <c r="J1089" t="s">
        <v>372</v>
      </c>
      <c r="K1089" t="s">
        <v>374</v>
      </c>
      <c r="L1089" t="s">
        <v>375</v>
      </c>
      <c r="M1089" t="s">
        <v>39</v>
      </c>
      <c r="N1089" t="s">
        <v>59</v>
      </c>
      <c r="O1089" t="s">
        <v>39</v>
      </c>
      <c r="P1089" t="s">
        <v>46</v>
      </c>
      <c r="Q1089" t="s">
        <v>39</v>
      </c>
      <c r="R1089" t="s">
        <v>449</v>
      </c>
      <c r="S1089" t="s">
        <v>39</v>
      </c>
      <c r="T1089" t="s">
        <v>39</v>
      </c>
      <c r="U1089" t="s">
        <v>39</v>
      </c>
      <c r="V1089" t="s">
        <v>449</v>
      </c>
      <c r="W1089" t="s">
        <v>39</v>
      </c>
      <c r="X1089" t="s">
        <v>36</v>
      </c>
      <c r="Y1089" t="s">
        <v>39</v>
      </c>
      <c r="Z1089" t="s">
        <v>39</v>
      </c>
      <c r="AA1089" s="8">
        <v>0.43</v>
      </c>
      <c r="AB1089">
        <v>1</v>
      </c>
      <c r="AC1089">
        <v>1</v>
      </c>
      <c r="AD1089">
        <v>1</v>
      </c>
      <c r="AE1089">
        <v>4.2999999999999999E-4</v>
      </c>
      <c r="AF1089">
        <v>0</v>
      </c>
      <c r="AG1089">
        <v>0</v>
      </c>
      <c r="AH1089">
        <v>0</v>
      </c>
      <c r="AI1089">
        <v>0</v>
      </c>
      <c r="AJ1089">
        <v>0</v>
      </c>
    </row>
    <row r="1090" spans="4:36" x14ac:dyDescent="0.35">
      <c r="D1090" t="s">
        <v>36</v>
      </c>
      <c r="E1090" s="2" t="s">
        <v>2385</v>
      </c>
      <c r="F1090" t="s">
        <v>2386</v>
      </c>
      <c r="G1090" t="s">
        <v>39</v>
      </c>
      <c r="H1090" t="s">
        <v>372</v>
      </c>
      <c r="I1090" s="2" t="s">
        <v>373</v>
      </c>
      <c r="J1090" t="s">
        <v>372</v>
      </c>
      <c r="K1090" t="s">
        <v>374</v>
      </c>
      <c r="L1090" t="s">
        <v>375</v>
      </c>
      <c r="M1090" t="s">
        <v>39</v>
      </c>
      <c r="N1090" t="s">
        <v>59</v>
      </c>
      <c r="O1090" t="s">
        <v>39</v>
      </c>
      <c r="P1090" t="s">
        <v>46</v>
      </c>
      <c r="Q1090" t="s">
        <v>39</v>
      </c>
      <c r="R1090" t="s">
        <v>449</v>
      </c>
      <c r="S1090" t="s">
        <v>39</v>
      </c>
      <c r="T1090" t="s">
        <v>39</v>
      </c>
      <c r="U1090" t="s">
        <v>39</v>
      </c>
      <c r="V1090" t="s">
        <v>449</v>
      </c>
      <c r="W1090" t="s">
        <v>39</v>
      </c>
      <c r="X1090" t="s">
        <v>36</v>
      </c>
      <c r="Y1090" t="s">
        <v>39</v>
      </c>
      <c r="Z1090" t="s">
        <v>39</v>
      </c>
      <c r="AA1090" s="8">
        <v>100.9</v>
      </c>
      <c r="AB1090">
        <v>1</v>
      </c>
      <c r="AC1090">
        <v>1</v>
      </c>
      <c r="AD1090">
        <v>1</v>
      </c>
      <c r="AE1090">
        <v>0.1009</v>
      </c>
      <c r="AF1090">
        <v>0</v>
      </c>
      <c r="AG1090">
        <v>0</v>
      </c>
      <c r="AH1090">
        <v>0</v>
      </c>
      <c r="AI1090">
        <v>0</v>
      </c>
      <c r="AJ1090">
        <v>0</v>
      </c>
    </row>
    <row r="1091" spans="4:36" x14ac:dyDescent="0.35">
      <c r="D1091" t="s">
        <v>36</v>
      </c>
      <c r="E1091" s="2" t="s">
        <v>2387</v>
      </c>
      <c r="F1091" t="s">
        <v>2388</v>
      </c>
      <c r="G1091" t="s">
        <v>39</v>
      </c>
      <c r="H1091" t="s">
        <v>372</v>
      </c>
      <c r="I1091" s="2" t="s">
        <v>373</v>
      </c>
      <c r="J1091" t="s">
        <v>372</v>
      </c>
      <c r="K1091" t="s">
        <v>374</v>
      </c>
      <c r="L1091" t="s">
        <v>375</v>
      </c>
      <c r="M1091" t="s">
        <v>39</v>
      </c>
      <c r="N1091" t="s">
        <v>59</v>
      </c>
      <c r="O1091" t="s">
        <v>39</v>
      </c>
      <c r="P1091" t="s">
        <v>46</v>
      </c>
      <c r="Q1091" t="s">
        <v>39</v>
      </c>
      <c r="R1091" t="s">
        <v>449</v>
      </c>
      <c r="S1091" t="s">
        <v>39</v>
      </c>
      <c r="T1091" t="s">
        <v>39</v>
      </c>
      <c r="U1091" t="s">
        <v>39</v>
      </c>
      <c r="V1091" t="s">
        <v>449</v>
      </c>
      <c r="W1091" t="s">
        <v>39</v>
      </c>
      <c r="X1091" t="s">
        <v>36</v>
      </c>
      <c r="Y1091" t="s">
        <v>39</v>
      </c>
      <c r="Z1091" t="s">
        <v>39</v>
      </c>
      <c r="AA1091" s="8">
        <v>1.82</v>
      </c>
      <c r="AB1091">
        <v>1</v>
      </c>
      <c r="AC1091">
        <v>1</v>
      </c>
      <c r="AD1091">
        <v>1</v>
      </c>
      <c r="AE1091">
        <v>9.9999999999999995E-7</v>
      </c>
      <c r="AF1091">
        <v>0</v>
      </c>
      <c r="AG1091">
        <v>0</v>
      </c>
      <c r="AH1091">
        <v>0</v>
      </c>
      <c r="AI1091">
        <v>0</v>
      </c>
      <c r="AJ1091">
        <v>0</v>
      </c>
    </row>
    <row r="1092" spans="4:36" x14ac:dyDescent="0.35">
      <c r="D1092" t="s">
        <v>36</v>
      </c>
      <c r="E1092" s="2" t="s">
        <v>2389</v>
      </c>
      <c r="F1092" t="s">
        <v>2390</v>
      </c>
      <c r="G1092" t="s">
        <v>39</v>
      </c>
      <c r="H1092" t="s">
        <v>372</v>
      </c>
      <c r="I1092" s="2" t="s">
        <v>373</v>
      </c>
      <c r="J1092" t="s">
        <v>372</v>
      </c>
      <c r="K1092" t="s">
        <v>374</v>
      </c>
      <c r="L1092" t="s">
        <v>375</v>
      </c>
      <c r="M1092" t="s">
        <v>39</v>
      </c>
      <c r="N1092" t="s">
        <v>59</v>
      </c>
      <c r="O1092" t="s">
        <v>39</v>
      </c>
      <c r="P1092" t="s">
        <v>46</v>
      </c>
      <c r="Q1092" t="s">
        <v>39</v>
      </c>
      <c r="R1092" t="s">
        <v>449</v>
      </c>
      <c r="S1092" t="s">
        <v>39</v>
      </c>
      <c r="T1092" t="s">
        <v>39</v>
      </c>
      <c r="U1092" t="s">
        <v>39</v>
      </c>
      <c r="V1092" t="s">
        <v>449</v>
      </c>
      <c r="W1092" t="s">
        <v>39</v>
      </c>
      <c r="X1092" t="s">
        <v>36</v>
      </c>
      <c r="Y1092" t="s">
        <v>39</v>
      </c>
      <c r="Z1092" t="s">
        <v>39</v>
      </c>
      <c r="AA1092" s="8">
        <v>3.75</v>
      </c>
      <c r="AB1092">
        <v>1</v>
      </c>
      <c r="AC1092">
        <v>1</v>
      </c>
      <c r="AD1092">
        <v>1</v>
      </c>
      <c r="AE1092">
        <v>3.7499999999999999E-3</v>
      </c>
      <c r="AF1092">
        <v>0</v>
      </c>
      <c r="AG1092">
        <v>0</v>
      </c>
      <c r="AH1092">
        <v>0</v>
      </c>
      <c r="AI1092">
        <v>0</v>
      </c>
      <c r="AJ1092">
        <v>0</v>
      </c>
    </row>
    <row r="1093" spans="4:36" x14ac:dyDescent="0.35">
      <c r="D1093" t="s">
        <v>36</v>
      </c>
      <c r="E1093" s="2" t="s">
        <v>2391</v>
      </c>
      <c r="F1093" t="s">
        <v>2392</v>
      </c>
      <c r="G1093" t="s">
        <v>39</v>
      </c>
      <c r="H1093" t="s">
        <v>372</v>
      </c>
      <c r="I1093" s="2" t="s">
        <v>373</v>
      </c>
      <c r="J1093" t="s">
        <v>372</v>
      </c>
      <c r="K1093" t="s">
        <v>374</v>
      </c>
      <c r="L1093" t="s">
        <v>375</v>
      </c>
      <c r="M1093" t="s">
        <v>39</v>
      </c>
      <c r="N1093" t="s">
        <v>59</v>
      </c>
      <c r="O1093" t="s">
        <v>39</v>
      </c>
      <c r="P1093" t="s">
        <v>46</v>
      </c>
      <c r="Q1093" t="s">
        <v>39</v>
      </c>
      <c r="R1093" t="s">
        <v>449</v>
      </c>
      <c r="S1093" t="s">
        <v>39</v>
      </c>
      <c r="T1093" t="s">
        <v>39</v>
      </c>
      <c r="U1093" t="s">
        <v>39</v>
      </c>
      <c r="V1093" t="s">
        <v>449</v>
      </c>
      <c r="W1093" t="s">
        <v>39</v>
      </c>
      <c r="X1093" t="s">
        <v>36</v>
      </c>
      <c r="Y1093" t="s">
        <v>39</v>
      </c>
      <c r="Z1093" t="s">
        <v>39</v>
      </c>
      <c r="AA1093" s="8">
        <v>3.6349999999999998</v>
      </c>
      <c r="AB1093">
        <v>1</v>
      </c>
      <c r="AC1093">
        <v>1</v>
      </c>
      <c r="AD1093">
        <v>1</v>
      </c>
      <c r="AE1093">
        <v>3.6349999999999998E-3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4:36" x14ac:dyDescent="0.35">
      <c r="D1094" t="s">
        <v>36</v>
      </c>
      <c r="E1094" s="2" t="s">
        <v>2393</v>
      </c>
      <c r="F1094" t="s">
        <v>2394</v>
      </c>
      <c r="G1094" t="s">
        <v>39</v>
      </c>
      <c r="H1094" t="s">
        <v>372</v>
      </c>
      <c r="I1094" s="2" t="s">
        <v>373</v>
      </c>
      <c r="J1094" t="s">
        <v>372</v>
      </c>
      <c r="K1094" t="s">
        <v>374</v>
      </c>
      <c r="L1094" t="s">
        <v>375</v>
      </c>
      <c r="M1094" t="s">
        <v>39</v>
      </c>
      <c r="N1094" t="s">
        <v>59</v>
      </c>
      <c r="O1094" t="s">
        <v>39</v>
      </c>
      <c r="P1094" t="s">
        <v>46</v>
      </c>
      <c r="Q1094" t="s">
        <v>39</v>
      </c>
      <c r="R1094" t="s">
        <v>449</v>
      </c>
      <c r="S1094" t="s">
        <v>39</v>
      </c>
      <c r="T1094" t="s">
        <v>39</v>
      </c>
      <c r="U1094" t="s">
        <v>39</v>
      </c>
      <c r="V1094" t="s">
        <v>449</v>
      </c>
      <c r="W1094" t="s">
        <v>39</v>
      </c>
      <c r="X1094" t="s">
        <v>36</v>
      </c>
      <c r="Y1094" t="s">
        <v>39</v>
      </c>
      <c r="Z1094" t="s">
        <v>39</v>
      </c>
      <c r="AA1094" s="8">
        <v>3.7</v>
      </c>
      <c r="AB1094">
        <v>1</v>
      </c>
      <c r="AC1094">
        <v>1</v>
      </c>
      <c r="AD1094">
        <v>1</v>
      </c>
      <c r="AE1094">
        <v>3.7000000000000002E-3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4:36" x14ac:dyDescent="0.35">
      <c r="D1095" t="s">
        <v>36</v>
      </c>
      <c r="E1095" s="2" t="s">
        <v>2395</v>
      </c>
      <c r="F1095" t="s">
        <v>2396</v>
      </c>
      <c r="G1095" t="s">
        <v>39</v>
      </c>
      <c r="H1095" t="s">
        <v>372</v>
      </c>
      <c r="I1095" s="2" t="s">
        <v>373</v>
      </c>
      <c r="J1095" t="s">
        <v>372</v>
      </c>
      <c r="K1095" t="s">
        <v>374</v>
      </c>
      <c r="L1095" t="s">
        <v>375</v>
      </c>
      <c r="M1095" t="s">
        <v>39</v>
      </c>
      <c r="N1095" t="s">
        <v>59</v>
      </c>
      <c r="O1095" t="s">
        <v>39</v>
      </c>
      <c r="P1095" t="s">
        <v>46</v>
      </c>
      <c r="Q1095" t="s">
        <v>39</v>
      </c>
      <c r="R1095" t="s">
        <v>449</v>
      </c>
      <c r="S1095" t="s">
        <v>39</v>
      </c>
      <c r="T1095" t="s">
        <v>39</v>
      </c>
      <c r="U1095" t="s">
        <v>39</v>
      </c>
      <c r="V1095" t="s">
        <v>449</v>
      </c>
      <c r="W1095" t="s">
        <v>39</v>
      </c>
      <c r="X1095" t="s">
        <v>36</v>
      </c>
      <c r="Y1095" t="s">
        <v>39</v>
      </c>
      <c r="Z1095" t="s">
        <v>39</v>
      </c>
      <c r="AA1095" s="8">
        <v>0.41499999999999998</v>
      </c>
      <c r="AB1095">
        <v>1</v>
      </c>
      <c r="AC1095">
        <v>1</v>
      </c>
      <c r="AD1095">
        <v>1</v>
      </c>
      <c r="AE1095">
        <v>4.15E-4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4:36" x14ac:dyDescent="0.35">
      <c r="D1096" t="s">
        <v>36</v>
      </c>
      <c r="E1096" s="2" t="s">
        <v>2397</v>
      </c>
      <c r="F1096" t="s">
        <v>2398</v>
      </c>
      <c r="G1096" t="s">
        <v>39</v>
      </c>
      <c r="H1096" t="s">
        <v>372</v>
      </c>
      <c r="I1096" s="2" t="s">
        <v>373</v>
      </c>
      <c r="J1096" t="s">
        <v>372</v>
      </c>
      <c r="K1096" t="s">
        <v>374</v>
      </c>
      <c r="L1096" t="s">
        <v>375</v>
      </c>
      <c r="M1096" t="s">
        <v>39</v>
      </c>
      <c r="N1096" t="s">
        <v>59</v>
      </c>
      <c r="O1096" t="s">
        <v>39</v>
      </c>
      <c r="P1096" t="s">
        <v>46</v>
      </c>
      <c r="Q1096" t="s">
        <v>39</v>
      </c>
      <c r="R1096" t="s">
        <v>449</v>
      </c>
      <c r="S1096" t="s">
        <v>39</v>
      </c>
      <c r="T1096" t="s">
        <v>39</v>
      </c>
      <c r="U1096" t="s">
        <v>39</v>
      </c>
      <c r="V1096" t="s">
        <v>449</v>
      </c>
      <c r="W1096" t="s">
        <v>39</v>
      </c>
      <c r="X1096" t="s">
        <v>36</v>
      </c>
      <c r="Y1096" t="s">
        <v>39</v>
      </c>
      <c r="Z1096" t="s">
        <v>39</v>
      </c>
      <c r="AA1096" s="8">
        <v>0.41499999999999998</v>
      </c>
      <c r="AB1096">
        <v>1</v>
      </c>
      <c r="AC1096">
        <v>1</v>
      </c>
      <c r="AD1096">
        <v>1</v>
      </c>
      <c r="AE1096">
        <v>4.15E-4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4:36" x14ac:dyDescent="0.35">
      <c r="D1097" t="s">
        <v>36</v>
      </c>
      <c r="E1097" s="2" t="s">
        <v>2399</v>
      </c>
      <c r="F1097" t="s">
        <v>2400</v>
      </c>
      <c r="G1097" t="s">
        <v>39</v>
      </c>
      <c r="H1097" t="s">
        <v>372</v>
      </c>
      <c r="I1097" s="2" t="s">
        <v>373</v>
      </c>
      <c r="J1097" t="s">
        <v>372</v>
      </c>
      <c r="K1097" t="s">
        <v>374</v>
      </c>
      <c r="L1097" t="s">
        <v>375</v>
      </c>
      <c r="M1097" t="s">
        <v>39</v>
      </c>
      <c r="N1097" t="s">
        <v>59</v>
      </c>
      <c r="O1097" t="s">
        <v>39</v>
      </c>
      <c r="P1097" t="s">
        <v>46</v>
      </c>
      <c r="Q1097" t="s">
        <v>39</v>
      </c>
      <c r="R1097" t="s">
        <v>449</v>
      </c>
      <c r="S1097" t="s">
        <v>39</v>
      </c>
      <c r="T1097" t="s">
        <v>39</v>
      </c>
      <c r="U1097" t="s">
        <v>39</v>
      </c>
      <c r="V1097" t="s">
        <v>449</v>
      </c>
      <c r="W1097" t="s">
        <v>39</v>
      </c>
      <c r="X1097" t="s">
        <v>36</v>
      </c>
      <c r="Y1097" t="s">
        <v>39</v>
      </c>
      <c r="Z1097" t="s">
        <v>39</v>
      </c>
      <c r="AA1097" s="8">
        <v>0.745</v>
      </c>
      <c r="AB1097">
        <v>1</v>
      </c>
      <c r="AC1097">
        <v>1</v>
      </c>
      <c r="AD1097">
        <v>1</v>
      </c>
      <c r="AE1097">
        <v>7.45E-4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4:36" x14ac:dyDescent="0.35">
      <c r="D1098" t="s">
        <v>36</v>
      </c>
      <c r="E1098" s="2" t="s">
        <v>2401</v>
      </c>
      <c r="F1098" t="s">
        <v>2402</v>
      </c>
      <c r="G1098" t="s">
        <v>39</v>
      </c>
      <c r="H1098" t="s">
        <v>372</v>
      </c>
      <c r="I1098" s="2" t="s">
        <v>373</v>
      </c>
      <c r="J1098" t="s">
        <v>372</v>
      </c>
      <c r="K1098" t="s">
        <v>374</v>
      </c>
      <c r="L1098" t="s">
        <v>375</v>
      </c>
      <c r="M1098" t="s">
        <v>39</v>
      </c>
      <c r="N1098" t="s">
        <v>59</v>
      </c>
      <c r="O1098" t="s">
        <v>39</v>
      </c>
      <c r="P1098" t="s">
        <v>46</v>
      </c>
      <c r="Q1098" t="s">
        <v>39</v>
      </c>
      <c r="R1098" t="s">
        <v>449</v>
      </c>
      <c r="S1098" t="s">
        <v>39</v>
      </c>
      <c r="T1098" t="s">
        <v>39</v>
      </c>
      <c r="U1098" t="s">
        <v>39</v>
      </c>
      <c r="V1098" t="s">
        <v>449</v>
      </c>
      <c r="W1098" t="s">
        <v>39</v>
      </c>
      <c r="X1098" t="s">
        <v>36</v>
      </c>
      <c r="Y1098" t="s">
        <v>39</v>
      </c>
      <c r="Z1098" t="s">
        <v>39</v>
      </c>
      <c r="AA1098" s="8">
        <v>0.68</v>
      </c>
      <c r="AB1098">
        <v>1</v>
      </c>
      <c r="AC1098">
        <v>1</v>
      </c>
      <c r="AD1098">
        <v>1</v>
      </c>
      <c r="AE1098">
        <v>6.8000000000000005E-4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4:36" x14ac:dyDescent="0.35">
      <c r="D1099" t="s">
        <v>36</v>
      </c>
      <c r="E1099" s="2" t="s">
        <v>2403</v>
      </c>
      <c r="F1099" t="s">
        <v>2404</v>
      </c>
      <c r="G1099" t="s">
        <v>39</v>
      </c>
      <c r="H1099" t="s">
        <v>372</v>
      </c>
      <c r="I1099" s="2" t="s">
        <v>373</v>
      </c>
      <c r="J1099" t="s">
        <v>372</v>
      </c>
      <c r="K1099" t="s">
        <v>374</v>
      </c>
      <c r="L1099" t="s">
        <v>375</v>
      </c>
      <c r="M1099" t="s">
        <v>39</v>
      </c>
      <c r="N1099" t="s">
        <v>59</v>
      </c>
      <c r="O1099" t="s">
        <v>39</v>
      </c>
      <c r="P1099" t="s">
        <v>46</v>
      </c>
      <c r="Q1099" t="s">
        <v>39</v>
      </c>
      <c r="R1099" t="s">
        <v>449</v>
      </c>
      <c r="S1099" t="s">
        <v>39</v>
      </c>
      <c r="T1099" t="s">
        <v>39</v>
      </c>
      <c r="U1099" t="s">
        <v>39</v>
      </c>
      <c r="V1099" t="s">
        <v>449</v>
      </c>
      <c r="W1099" t="s">
        <v>39</v>
      </c>
      <c r="X1099" t="s">
        <v>36</v>
      </c>
      <c r="Y1099" t="s">
        <v>39</v>
      </c>
      <c r="Z1099" t="s">
        <v>39</v>
      </c>
      <c r="AA1099" s="8">
        <v>3.75</v>
      </c>
      <c r="AB1099">
        <v>1</v>
      </c>
      <c r="AC1099">
        <v>1</v>
      </c>
      <c r="AD1099">
        <v>1</v>
      </c>
      <c r="AE1099">
        <v>3.7499999999999999E-3</v>
      </c>
      <c r="AF1099">
        <v>0</v>
      </c>
      <c r="AG1099">
        <v>0</v>
      </c>
      <c r="AH1099">
        <v>0</v>
      </c>
      <c r="AI1099">
        <v>0</v>
      </c>
      <c r="AJ1099">
        <v>0</v>
      </c>
    </row>
    <row r="1100" spans="4:36" x14ac:dyDescent="0.35">
      <c r="D1100" t="s">
        <v>36</v>
      </c>
      <c r="E1100" s="2" t="s">
        <v>2405</v>
      </c>
      <c r="F1100" t="s">
        <v>2406</v>
      </c>
      <c r="G1100" t="s">
        <v>39</v>
      </c>
      <c r="H1100" t="s">
        <v>372</v>
      </c>
      <c r="I1100" s="2" t="s">
        <v>373</v>
      </c>
      <c r="J1100" t="s">
        <v>372</v>
      </c>
      <c r="K1100" t="s">
        <v>374</v>
      </c>
      <c r="L1100" t="s">
        <v>375</v>
      </c>
      <c r="M1100" t="s">
        <v>39</v>
      </c>
      <c r="N1100" t="s">
        <v>59</v>
      </c>
      <c r="O1100" t="s">
        <v>39</v>
      </c>
      <c r="P1100" t="s">
        <v>46</v>
      </c>
      <c r="Q1100" t="s">
        <v>39</v>
      </c>
      <c r="R1100" t="s">
        <v>449</v>
      </c>
      <c r="S1100" t="s">
        <v>39</v>
      </c>
      <c r="T1100" t="s">
        <v>39</v>
      </c>
      <c r="U1100" t="s">
        <v>39</v>
      </c>
      <c r="V1100" t="s">
        <v>449</v>
      </c>
      <c r="W1100" t="s">
        <v>39</v>
      </c>
      <c r="X1100" t="s">
        <v>36</v>
      </c>
      <c r="Y1100" t="s">
        <v>39</v>
      </c>
      <c r="Z1100" t="s">
        <v>39</v>
      </c>
      <c r="AA1100" s="8">
        <v>1.5</v>
      </c>
      <c r="AB1100">
        <v>1</v>
      </c>
      <c r="AC1100">
        <v>1</v>
      </c>
      <c r="AD1100">
        <v>1</v>
      </c>
      <c r="AE1100">
        <v>1.5E-3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4:36" x14ac:dyDescent="0.35">
      <c r="D1101" t="s">
        <v>36</v>
      </c>
      <c r="E1101" s="2" t="s">
        <v>2407</v>
      </c>
      <c r="F1101" t="s">
        <v>2408</v>
      </c>
      <c r="G1101" t="s">
        <v>39</v>
      </c>
      <c r="H1101" t="s">
        <v>372</v>
      </c>
      <c r="I1101" s="2" t="s">
        <v>373</v>
      </c>
      <c r="J1101" t="s">
        <v>372</v>
      </c>
      <c r="K1101" t="s">
        <v>374</v>
      </c>
      <c r="L1101" t="s">
        <v>375</v>
      </c>
      <c r="M1101" t="s">
        <v>39</v>
      </c>
      <c r="N1101" t="s">
        <v>59</v>
      </c>
      <c r="O1101" t="s">
        <v>39</v>
      </c>
      <c r="P1101" t="s">
        <v>46</v>
      </c>
      <c r="Q1101" t="s">
        <v>39</v>
      </c>
      <c r="R1101" t="s">
        <v>449</v>
      </c>
      <c r="S1101" t="s">
        <v>39</v>
      </c>
      <c r="T1101" t="s">
        <v>39</v>
      </c>
      <c r="U1101" t="s">
        <v>39</v>
      </c>
      <c r="V1101" t="s">
        <v>449</v>
      </c>
      <c r="W1101" t="s">
        <v>39</v>
      </c>
      <c r="X1101" t="s">
        <v>36</v>
      </c>
      <c r="Y1101" t="s">
        <v>39</v>
      </c>
      <c r="Z1101" t="s">
        <v>39</v>
      </c>
      <c r="AA1101" s="8">
        <v>3.75</v>
      </c>
      <c r="AB1101">
        <v>1</v>
      </c>
      <c r="AC1101">
        <v>1</v>
      </c>
      <c r="AD1101">
        <v>1</v>
      </c>
      <c r="AE1101">
        <v>3.7499999999999999E-3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4:36" x14ac:dyDescent="0.35">
      <c r="D1102" t="s">
        <v>36</v>
      </c>
      <c r="E1102" s="2" t="s">
        <v>2409</v>
      </c>
      <c r="F1102" t="s">
        <v>2410</v>
      </c>
      <c r="G1102" t="s">
        <v>39</v>
      </c>
      <c r="H1102" t="s">
        <v>372</v>
      </c>
      <c r="I1102" s="2" t="s">
        <v>373</v>
      </c>
      <c r="J1102" t="s">
        <v>372</v>
      </c>
      <c r="K1102" t="s">
        <v>374</v>
      </c>
      <c r="L1102" t="s">
        <v>375</v>
      </c>
      <c r="M1102" t="s">
        <v>39</v>
      </c>
      <c r="N1102" t="s">
        <v>59</v>
      </c>
      <c r="O1102" t="s">
        <v>39</v>
      </c>
      <c r="P1102" t="s">
        <v>46</v>
      </c>
      <c r="Q1102" t="s">
        <v>39</v>
      </c>
      <c r="R1102" t="s">
        <v>449</v>
      </c>
      <c r="S1102" t="s">
        <v>39</v>
      </c>
      <c r="T1102" t="s">
        <v>39</v>
      </c>
      <c r="U1102" t="s">
        <v>39</v>
      </c>
      <c r="V1102" t="s">
        <v>449</v>
      </c>
      <c r="W1102" t="s">
        <v>39</v>
      </c>
      <c r="X1102" t="s">
        <v>36</v>
      </c>
      <c r="Y1102" t="s">
        <v>39</v>
      </c>
      <c r="Z1102" t="s">
        <v>39</v>
      </c>
      <c r="AA1102" s="8">
        <v>0.35299999999999998</v>
      </c>
      <c r="AB1102">
        <v>1</v>
      </c>
      <c r="AC1102">
        <v>1</v>
      </c>
      <c r="AD1102">
        <v>1</v>
      </c>
      <c r="AE1102">
        <f>+AA1102/1000</f>
        <v>3.5299999999999996E-4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4:36" x14ac:dyDescent="0.35">
      <c r="D1103" t="s">
        <v>36</v>
      </c>
      <c r="E1103" s="2" t="s">
        <v>2411</v>
      </c>
      <c r="F1103" t="s">
        <v>2412</v>
      </c>
      <c r="G1103" t="s">
        <v>39</v>
      </c>
      <c r="H1103" t="s">
        <v>372</v>
      </c>
      <c r="I1103" s="2" t="s">
        <v>373</v>
      </c>
      <c r="J1103" t="s">
        <v>372</v>
      </c>
      <c r="K1103" t="s">
        <v>374</v>
      </c>
      <c r="L1103" t="s">
        <v>375</v>
      </c>
      <c r="M1103" t="s">
        <v>39</v>
      </c>
      <c r="N1103" t="s">
        <v>59</v>
      </c>
      <c r="O1103" t="s">
        <v>39</v>
      </c>
      <c r="P1103" t="s">
        <v>46</v>
      </c>
      <c r="Q1103" t="s">
        <v>39</v>
      </c>
      <c r="R1103" t="s">
        <v>449</v>
      </c>
      <c r="S1103" t="s">
        <v>39</v>
      </c>
      <c r="T1103" t="s">
        <v>39</v>
      </c>
      <c r="U1103" t="s">
        <v>39</v>
      </c>
      <c r="V1103" t="s">
        <v>449</v>
      </c>
      <c r="W1103" t="s">
        <v>39</v>
      </c>
      <c r="X1103" t="s">
        <v>36</v>
      </c>
      <c r="Y1103" t="s">
        <v>39</v>
      </c>
      <c r="Z1103" t="s">
        <v>39</v>
      </c>
      <c r="AA1103" s="8">
        <v>0.255</v>
      </c>
      <c r="AB1103">
        <v>1</v>
      </c>
      <c r="AC1103">
        <v>1</v>
      </c>
      <c r="AD1103">
        <v>1</v>
      </c>
      <c r="AE1103">
        <v>2.5500000000000002E-4</v>
      </c>
      <c r="AF1103">
        <v>0</v>
      </c>
      <c r="AG1103">
        <v>0</v>
      </c>
      <c r="AH1103">
        <v>0</v>
      </c>
      <c r="AI1103">
        <v>0</v>
      </c>
      <c r="AJ1103">
        <v>0</v>
      </c>
    </row>
    <row r="1104" spans="4:36" x14ac:dyDescent="0.35">
      <c r="D1104" t="s">
        <v>36</v>
      </c>
      <c r="E1104" s="2" t="s">
        <v>2413</v>
      </c>
      <c r="F1104" t="s">
        <v>2414</v>
      </c>
      <c r="G1104" t="s">
        <v>39</v>
      </c>
      <c r="H1104" t="s">
        <v>372</v>
      </c>
      <c r="I1104" s="2" t="s">
        <v>373</v>
      </c>
      <c r="J1104" t="s">
        <v>372</v>
      </c>
      <c r="K1104" t="s">
        <v>374</v>
      </c>
      <c r="L1104" t="s">
        <v>375</v>
      </c>
      <c r="M1104" t="s">
        <v>39</v>
      </c>
      <c r="N1104" t="s">
        <v>59</v>
      </c>
      <c r="O1104" t="s">
        <v>39</v>
      </c>
      <c r="P1104" t="s">
        <v>46</v>
      </c>
      <c r="Q1104" t="s">
        <v>39</v>
      </c>
      <c r="R1104" t="s">
        <v>449</v>
      </c>
      <c r="S1104" t="s">
        <v>39</v>
      </c>
      <c r="T1104" t="s">
        <v>39</v>
      </c>
      <c r="U1104" t="s">
        <v>39</v>
      </c>
      <c r="V1104" t="s">
        <v>449</v>
      </c>
      <c r="W1104" t="s">
        <v>39</v>
      </c>
      <c r="X1104" t="s">
        <v>36</v>
      </c>
      <c r="Y1104" t="s">
        <v>39</v>
      </c>
      <c r="Z1104" t="s">
        <v>39</v>
      </c>
      <c r="AA1104" s="8">
        <v>0.3</v>
      </c>
      <c r="AB1104">
        <v>1</v>
      </c>
      <c r="AC1104">
        <v>1</v>
      </c>
      <c r="AD1104">
        <v>1</v>
      </c>
      <c r="AE1104">
        <v>9.9999999999999995E-7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4:36" x14ac:dyDescent="0.35">
      <c r="D1105" t="s">
        <v>36</v>
      </c>
      <c r="E1105" s="2" t="s">
        <v>2415</v>
      </c>
      <c r="F1105" t="s">
        <v>2416</v>
      </c>
      <c r="G1105" t="s">
        <v>39</v>
      </c>
      <c r="H1105" t="s">
        <v>372</v>
      </c>
      <c r="I1105" s="2" t="s">
        <v>373</v>
      </c>
      <c r="J1105" t="s">
        <v>372</v>
      </c>
      <c r="K1105" t="s">
        <v>374</v>
      </c>
      <c r="L1105" t="s">
        <v>375</v>
      </c>
      <c r="M1105" t="s">
        <v>39</v>
      </c>
      <c r="N1105" t="s">
        <v>59</v>
      </c>
      <c r="O1105" t="s">
        <v>39</v>
      </c>
      <c r="P1105" t="s">
        <v>46</v>
      </c>
      <c r="Q1105" t="s">
        <v>39</v>
      </c>
      <c r="R1105" t="s">
        <v>449</v>
      </c>
      <c r="S1105" t="s">
        <v>39</v>
      </c>
      <c r="T1105" t="s">
        <v>39</v>
      </c>
      <c r="U1105" t="s">
        <v>39</v>
      </c>
      <c r="V1105" t="s">
        <v>449</v>
      </c>
      <c r="W1105" t="s">
        <v>39</v>
      </c>
      <c r="X1105" t="s">
        <v>36</v>
      </c>
      <c r="Y1105" t="s">
        <v>39</v>
      </c>
      <c r="Z1105" t="s">
        <v>39</v>
      </c>
      <c r="AA1105" s="8">
        <v>0.3</v>
      </c>
      <c r="AB1105">
        <v>1</v>
      </c>
      <c r="AC1105">
        <v>1</v>
      </c>
      <c r="AD1105">
        <v>1</v>
      </c>
      <c r="AE1105">
        <v>2.9999999999999997E-4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4:36" x14ac:dyDescent="0.35">
      <c r="D1106" t="s">
        <v>36</v>
      </c>
      <c r="E1106" s="2" t="s">
        <v>2417</v>
      </c>
      <c r="F1106" t="s">
        <v>2418</v>
      </c>
      <c r="G1106" t="s">
        <v>39</v>
      </c>
      <c r="H1106" t="s">
        <v>372</v>
      </c>
      <c r="I1106" s="2" t="s">
        <v>373</v>
      </c>
      <c r="J1106" t="s">
        <v>372</v>
      </c>
      <c r="K1106" t="s">
        <v>374</v>
      </c>
      <c r="L1106" t="s">
        <v>375</v>
      </c>
      <c r="M1106" t="s">
        <v>39</v>
      </c>
      <c r="N1106" t="s">
        <v>59</v>
      </c>
      <c r="O1106" t="s">
        <v>39</v>
      </c>
      <c r="P1106" t="s">
        <v>46</v>
      </c>
      <c r="Q1106" t="s">
        <v>39</v>
      </c>
      <c r="R1106" t="s">
        <v>449</v>
      </c>
      <c r="S1106" t="s">
        <v>39</v>
      </c>
      <c r="T1106" t="s">
        <v>39</v>
      </c>
      <c r="U1106" t="s">
        <v>39</v>
      </c>
      <c r="V1106" t="s">
        <v>449</v>
      </c>
      <c r="W1106" t="s">
        <v>39</v>
      </c>
      <c r="X1106" t="s">
        <v>36</v>
      </c>
      <c r="Y1106" t="s">
        <v>39</v>
      </c>
      <c r="Z1106" t="s">
        <v>39</v>
      </c>
      <c r="AA1106" s="8">
        <v>0.28000000000000003</v>
      </c>
      <c r="AB1106">
        <v>1</v>
      </c>
      <c r="AC1106">
        <v>1</v>
      </c>
      <c r="AD1106">
        <v>1</v>
      </c>
      <c r="AE1106">
        <v>2.8000000000000003E-4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4:36" x14ac:dyDescent="0.35">
      <c r="D1107" t="s">
        <v>36</v>
      </c>
      <c r="E1107" s="2" t="s">
        <v>2419</v>
      </c>
      <c r="F1107" t="s">
        <v>2420</v>
      </c>
      <c r="G1107" t="s">
        <v>39</v>
      </c>
      <c r="H1107" t="s">
        <v>372</v>
      </c>
      <c r="I1107" s="2" t="s">
        <v>373</v>
      </c>
      <c r="J1107" t="s">
        <v>372</v>
      </c>
      <c r="K1107" t="s">
        <v>374</v>
      </c>
      <c r="L1107" t="s">
        <v>375</v>
      </c>
      <c r="M1107" t="s">
        <v>39</v>
      </c>
      <c r="N1107" t="s">
        <v>59</v>
      </c>
      <c r="O1107" t="s">
        <v>39</v>
      </c>
      <c r="P1107" t="s">
        <v>46</v>
      </c>
      <c r="Q1107" t="s">
        <v>39</v>
      </c>
      <c r="R1107" t="s">
        <v>449</v>
      </c>
      <c r="S1107" t="s">
        <v>39</v>
      </c>
      <c r="T1107" t="s">
        <v>39</v>
      </c>
      <c r="U1107" t="s">
        <v>39</v>
      </c>
      <c r="V1107" t="s">
        <v>449</v>
      </c>
      <c r="W1107" t="s">
        <v>39</v>
      </c>
      <c r="X1107" t="s">
        <v>36</v>
      </c>
      <c r="Y1107" t="s">
        <v>39</v>
      </c>
      <c r="Z1107" t="s">
        <v>39</v>
      </c>
      <c r="AA1107" s="8">
        <v>0.19</v>
      </c>
      <c r="AB1107">
        <v>1</v>
      </c>
      <c r="AC1107">
        <v>1</v>
      </c>
      <c r="AD1107">
        <v>1</v>
      </c>
      <c r="AE1107">
        <v>1.9000000000000001E-4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4:36" x14ac:dyDescent="0.35">
      <c r="D1108" t="s">
        <v>36</v>
      </c>
      <c r="E1108" s="2" t="s">
        <v>2421</v>
      </c>
      <c r="F1108" t="s">
        <v>2422</v>
      </c>
      <c r="G1108" t="s">
        <v>39</v>
      </c>
      <c r="H1108" t="s">
        <v>372</v>
      </c>
      <c r="I1108" s="2" t="s">
        <v>373</v>
      </c>
      <c r="J1108" t="s">
        <v>372</v>
      </c>
      <c r="K1108" t="s">
        <v>374</v>
      </c>
      <c r="L1108" t="s">
        <v>375</v>
      </c>
      <c r="M1108" t="s">
        <v>39</v>
      </c>
      <c r="N1108" t="s">
        <v>59</v>
      </c>
      <c r="O1108" t="s">
        <v>39</v>
      </c>
      <c r="P1108" t="s">
        <v>46</v>
      </c>
      <c r="Q1108" t="s">
        <v>39</v>
      </c>
      <c r="R1108" t="s">
        <v>449</v>
      </c>
      <c r="S1108" t="s">
        <v>39</v>
      </c>
      <c r="T1108" t="s">
        <v>39</v>
      </c>
      <c r="U1108" t="s">
        <v>39</v>
      </c>
      <c r="V1108" t="s">
        <v>449</v>
      </c>
      <c r="W1108" t="s">
        <v>39</v>
      </c>
      <c r="X1108" t="s">
        <v>36</v>
      </c>
      <c r="Y1108" t="s">
        <v>39</v>
      </c>
      <c r="Z1108" t="s">
        <v>39</v>
      </c>
      <c r="AA1108" s="8">
        <v>0.3</v>
      </c>
      <c r="AB1108">
        <v>1</v>
      </c>
      <c r="AC1108">
        <v>1</v>
      </c>
      <c r="AD1108">
        <v>1</v>
      </c>
      <c r="AE1108">
        <v>2.9999999999999997E-4</v>
      </c>
      <c r="AF1108">
        <v>0</v>
      </c>
      <c r="AG1108">
        <v>0</v>
      </c>
      <c r="AH1108">
        <v>0</v>
      </c>
      <c r="AI1108">
        <v>0</v>
      </c>
      <c r="AJ1108">
        <v>0</v>
      </c>
    </row>
    <row r="1109" spans="4:36" x14ac:dyDescent="0.35">
      <c r="D1109" t="s">
        <v>36</v>
      </c>
      <c r="E1109" s="2" t="s">
        <v>2423</v>
      </c>
      <c r="F1109" t="s">
        <v>2424</v>
      </c>
      <c r="G1109" t="s">
        <v>39</v>
      </c>
      <c r="H1109" t="s">
        <v>372</v>
      </c>
      <c r="I1109" s="2" t="s">
        <v>373</v>
      </c>
      <c r="J1109" t="s">
        <v>372</v>
      </c>
      <c r="K1109" t="s">
        <v>374</v>
      </c>
      <c r="L1109" t="s">
        <v>375</v>
      </c>
      <c r="M1109" t="s">
        <v>39</v>
      </c>
      <c r="N1109" t="s">
        <v>59</v>
      </c>
      <c r="O1109" t="s">
        <v>39</v>
      </c>
      <c r="P1109" t="s">
        <v>46</v>
      </c>
      <c r="Q1109" t="s">
        <v>39</v>
      </c>
      <c r="R1109" t="s">
        <v>449</v>
      </c>
      <c r="S1109" t="s">
        <v>39</v>
      </c>
      <c r="T1109" t="s">
        <v>39</v>
      </c>
      <c r="U1109" t="s">
        <v>39</v>
      </c>
      <c r="V1109" t="s">
        <v>449</v>
      </c>
      <c r="W1109" t="s">
        <v>39</v>
      </c>
      <c r="X1109" t="s">
        <v>36</v>
      </c>
      <c r="Y1109" t="s">
        <v>39</v>
      </c>
      <c r="Z1109" t="s">
        <v>39</v>
      </c>
      <c r="AA1109" s="8">
        <v>3.49</v>
      </c>
      <c r="AB1109">
        <v>1</v>
      </c>
      <c r="AC1109">
        <v>1</v>
      </c>
      <c r="AD1109">
        <v>1</v>
      </c>
      <c r="AE1109">
        <v>3.49E-3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4:36" x14ac:dyDescent="0.35">
      <c r="D1110" t="s">
        <v>36</v>
      </c>
      <c r="E1110" s="2" t="s">
        <v>2425</v>
      </c>
      <c r="F1110" t="s">
        <v>2426</v>
      </c>
      <c r="G1110" t="s">
        <v>39</v>
      </c>
      <c r="H1110" t="s">
        <v>372</v>
      </c>
      <c r="I1110" s="2" t="s">
        <v>373</v>
      </c>
      <c r="J1110" t="s">
        <v>372</v>
      </c>
      <c r="K1110" t="s">
        <v>374</v>
      </c>
      <c r="L1110" t="s">
        <v>375</v>
      </c>
      <c r="M1110" t="s">
        <v>39</v>
      </c>
      <c r="N1110" t="s">
        <v>59</v>
      </c>
      <c r="O1110" t="s">
        <v>39</v>
      </c>
      <c r="P1110" t="s">
        <v>46</v>
      </c>
      <c r="Q1110" t="s">
        <v>39</v>
      </c>
      <c r="R1110" t="s">
        <v>449</v>
      </c>
      <c r="S1110" t="s">
        <v>39</v>
      </c>
      <c r="T1110" t="s">
        <v>39</v>
      </c>
      <c r="U1110" t="s">
        <v>39</v>
      </c>
      <c r="V1110" t="s">
        <v>449</v>
      </c>
      <c r="W1110" t="s">
        <v>39</v>
      </c>
      <c r="X1110" t="s">
        <v>36</v>
      </c>
      <c r="Y1110" t="s">
        <v>39</v>
      </c>
      <c r="Z1110" t="s">
        <v>39</v>
      </c>
      <c r="AA1110" s="8">
        <v>0.9</v>
      </c>
      <c r="AB1110">
        <v>1</v>
      </c>
      <c r="AC1110">
        <v>1</v>
      </c>
      <c r="AD1110">
        <v>1</v>
      </c>
      <c r="AE1110">
        <v>8.9999999999999998E-4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4:36" x14ac:dyDescent="0.35">
      <c r="D1111" t="s">
        <v>36</v>
      </c>
      <c r="E1111" s="2" t="s">
        <v>2427</v>
      </c>
      <c r="F1111" t="s">
        <v>2428</v>
      </c>
      <c r="G1111" t="s">
        <v>39</v>
      </c>
      <c r="H1111" t="s">
        <v>372</v>
      </c>
      <c r="I1111" s="2" t="s">
        <v>373</v>
      </c>
      <c r="J1111" t="s">
        <v>372</v>
      </c>
      <c r="K1111" t="s">
        <v>374</v>
      </c>
      <c r="L1111" t="s">
        <v>375</v>
      </c>
      <c r="M1111" t="s">
        <v>39</v>
      </c>
      <c r="N1111" t="s">
        <v>59</v>
      </c>
      <c r="O1111" t="s">
        <v>39</v>
      </c>
      <c r="P1111" t="s">
        <v>46</v>
      </c>
      <c r="Q1111" t="s">
        <v>39</v>
      </c>
      <c r="R1111" t="s">
        <v>449</v>
      </c>
      <c r="S1111" t="s">
        <v>39</v>
      </c>
      <c r="T1111" t="s">
        <v>39</v>
      </c>
      <c r="U1111" t="s">
        <v>39</v>
      </c>
      <c r="V1111" t="s">
        <v>449</v>
      </c>
      <c r="W1111" t="s">
        <v>39</v>
      </c>
      <c r="X1111" t="s">
        <v>36</v>
      </c>
      <c r="Y1111" t="s">
        <v>39</v>
      </c>
      <c r="Z1111" t="s">
        <v>39</v>
      </c>
      <c r="AA1111" s="8">
        <v>1.613</v>
      </c>
      <c r="AB1111">
        <v>1</v>
      </c>
      <c r="AC1111">
        <v>1</v>
      </c>
      <c r="AD1111">
        <v>1</v>
      </c>
      <c r="AE1111">
        <v>1.6130000000000001E-3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4:36" x14ac:dyDescent="0.35">
      <c r="D1112" t="s">
        <v>36</v>
      </c>
      <c r="E1112" s="2" t="s">
        <v>2429</v>
      </c>
      <c r="F1112" t="s">
        <v>2430</v>
      </c>
      <c r="G1112" t="s">
        <v>39</v>
      </c>
      <c r="H1112" t="s">
        <v>372</v>
      </c>
      <c r="I1112" s="2" t="s">
        <v>373</v>
      </c>
      <c r="J1112" t="s">
        <v>372</v>
      </c>
      <c r="K1112" t="s">
        <v>374</v>
      </c>
      <c r="L1112" t="s">
        <v>375</v>
      </c>
      <c r="M1112" t="s">
        <v>39</v>
      </c>
      <c r="N1112" t="s">
        <v>59</v>
      </c>
      <c r="O1112" t="s">
        <v>39</v>
      </c>
      <c r="P1112" t="s">
        <v>46</v>
      </c>
      <c r="Q1112" t="s">
        <v>39</v>
      </c>
      <c r="R1112" t="s">
        <v>449</v>
      </c>
      <c r="S1112" t="s">
        <v>39</v>
      </c>
      <c r="T1112" t="s">
        <v>39</v>
      </c>
      <c r="U1112" t="s">
        <v>39</v>
      </c>
      <c r="V1112" t="s">
        <v>449</v>
      </c>
      <c r="W1112" t="s">
        <v>39</v>
      </c>
      <c r="X1112" t="s">
        <v>36</v>
      </c>
      <c r="Y1112" t="s">
        <v>39</v>
      </c>
      <c r="Z1112" t="s">
        <v>39</v>
      </c>
      <c r="AA1112" s="8">
        <v>1.613</v>
      </c>
      <c r="AB1112">
        <v>1</v>
      </c>
      <c r="AC1112">
        <v>1</v>
      </c>
      <c r="AD1112">
        <v>1</v>
      </c>
      <c r="AE1112">
        <v>1.6130000000000001E-3</v>
      </c>
      <c r="AF1112">
        <v>0</v>
      </c>
      <c r="AG1112">
        <v>0</v>
      </c>
      <c r="AH1112">
        <v>0</v>
      </c>
      <c r="AI1112">
        <v>0</v>
      </c>
      <c r="AJ1112">
        <v>0</v>
      </c>
    </row>
    <row r="1113" spans="4:36" x14ac:dyDescent="0.35">
      <c r="D1113" t="s">
        <v>36</v>
      </c>
      <c r="E1113" s="2" t="s">
        <v>2431</v>
      </c>
      <c r="F1113" t="s">
        <v>2432</v>
      </c>
      <c r="G1113" t="s">
        <v>39</v>
      </c>
      <c r="H1113" t="s">
        <v>372</v>
      </c>
      <c r="I1113" s="2" t="s">
        <v>373</v>
      </c>
      <c r="J1113" t="s">
        <v>372</v>
      </c>
      <c r="K1113" t="s">
        <v>374</v>
      </c>
      <c r="L1113" t="s">
        <v>375</v>
      </c>
      <c r="M1113" t="s">
        <v>39</v>
      </c>
      <c r="N1113" t="s">
        <v>59</v>
      </c>
      <c r="O1113" t="s">
        <v>39</v>
      </c>
      <c r="P1113" t="s">
        <v>46</v>
      </c>
      <c r="Q1113" t="s">
        <v>39</v>
      </c>
      <c r="R1113" t="s">
        <v>449</v>
      </c>
      <c r="S1113" t="s">
        <v>39</v>
      </c>
      <c r="T1113" t="s">
        <v>39</v>
      </c>
      <c r="U1113" t="s">
        <v>39</v>
      </c>
      <c r="V1113" t="s">
        <v>449</v>
      </c>
      <c r="W1113" t="s">
        <v>39</v>
      </c>
      <c r="X1113" t="s">
        <v>36</v>
      </c>
      <c r="Y1113" t="s">
        <v>39</v>
      </c>
      <c r="Z1113" t="s">
        <v>39</v>
      </c>
      <c r="AA1113" s="8">
        <v>0.55000000000000004</v>
      </c>
      <c r="AB1113">
        <v>1</v>
      </c>
      <c r="AC1113">
        <v>1</v>
      </c>
      <c r="AD1113">
        <v>1</v>
      </c>
      <c r="AE1113">
        <v>5.5000000000000003E-4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4:36" x14ac:dyDescent="0.35">
      <c r="D1114" t="s">
        <v>36</v>
      </c>
      <c r="E1114" s="2" t="s">
        <v>2433</v>
      </c>
      <c r="F1114" t="s">
        <v>2434</v>
      </c>
      <c r="G1114" t="s">
        <v>39</v>
      </c>
      <c r="H1114" t="s">
        <v>372</v>
      </c>
      <c r="I1114" s="2" t="s">
        <v>373</v>
      </c>
      <c r="J1114" t="s">
        <v>372</v>
      </c>
      <c r="K1114" t="s">
        <v>374</v>
      </c>
      <c r="L1114" t="s">
        <v>375</v>
      </c>
      <c r="M1114" t="s">
        <v>39</v>
      </c>
      <c r="N1114" t="s">
        <v>59</v>
      </c>
      <c r="O1114" t="s">
        <v>39</v>
      </c>
      <c r="P1114" t="s">
        <v>46</v>
      </c>
      <c r="Q1114" t="s">
        <v>39</v>
      </c>
      <c r="R1114" t="s">
        <v>449</v>
      </c>
      <c r="S1114" t="s">
        <v>39</v>
      </c>
      <c r="T1114" t="s">
        <v>39</v>
      </c>
      <c r="U1114" t="s">
        <v>39</v>
      </c>
      <c r="V1114" t="s">
        <v>449</v>
      </c>
      <c r="W1114" t="s">
        <v>39</v>
      </c>
      <c r="X1114" t="s">
        <v>36</v>
      </c>
      <c r="Y1114" t="s">
        <v>39</v>
      </c>
      <c r="Z1114" t="s">
        <v>39</v>
      </c>
      <c r="AA1114" s="8">
        <v>0.8</v>
      </c>
      <c r="AB1114">
        <v>1</v>
      </c>
      <c r="AC1114">
        <v>1</v>
      </c>
      <c r="AD1114">
        <v>1</v>
      </c>
      <c r="AE1114">
        <v>9.9999999999999995E-7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4:36" x14ac:dyDescent="0.35">
      <c r="D1115" t="s">
        <v>36</v>
      </c>
      <c r="E1115" s="2" t="s">
        <v>2435</v>
      </c>
      <c r="F1115" t="s">
        <v>2436</v>
      </c>
      <c r="G1115" t="s">
        <v>39</v>
      </c>
      <c r="H1115" t="s">
        <v>372</v>
      </c>
      <c r="I1115" s="2" t="s">
        <v>373</v>
      </c>
      <c r="J1115" t="s">
        <v>372</v>
      </c>
      <c r="K1115" t="s">
        <v>374</v>
      </c>
      <c r="L1115" t="s">
        <v>375</v>
      </c>
      <c r="M1115" t="s">
        <v>39</v>
      </c>
      <c r="N1115" t="s">
        <v>59</v>
      </c>
      <c r="O1115" t="s">
        <v>39</v>
      </c>
      <c r="P1115" t="s">
        <v>46</v>
      </c>
      <c r="Q1115" t="s">
        <v>39</v>
      </c>
      <c r="R1115" t="s">
        <v>449</v>
      </c>
      <c r="S1115" t="s">
        <v>39</v>
      </c>
      <c r="T1115" t="s">
        <v>39</v>
      </c>
      <c r="U1115" t="s">
        <v>39</v>
      </c>
      <c r="V1115" t="s">
        <v>449</v>
      </c>
      <c r="W1115" t="s">
        <v>39</v>
      </c>
      <c r="X1115" t="s">
        <v>36</v>
      </c>
      <c r="Y1115" t="s">
        <v>39</v>
      </c>
      <c r="Z1115" t="s">
        <v>39</v>
      </c>
      <c r="AA1115" s="8">
        <v>0.8</v>
      </c>
      <c r="AB1115">
        <v>1</v>
      </c>
      <c r="AC1115">
        <v>1</v>
      </c>
      <c r="AD1115">
        <v>1</v>
      </c>
      <c r="AE1115">
        <v>8.0000000000000004E-4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4:36" x14ac:dyDescent="0.35">
      <c r="D1116" t="s">
        <v>36</v>
      </c>
      <c r="E1116" s="2" t="s">
        <v>2437</v>
      </c>
      <c r="F1116" t="s">
        <v>2438</v>
      </c>
      <c r="G1116" t="s">
        <v>39</v>
      </c>
      <c r="H1116" t="s">
        <v>372</v>
      </c>
      <c r="I1116" s="2" t="s">
        <v>373</v>
      </c>
      <c r="J1116" t="s">
        <v>372</v>
      </c>
      <c r="K1116" t="s">
        <v>374</v>
      </c>
      <c r="L1116" t="s">
        <v>375</v>
      </c>
      <c r="M1116" t="s">
        <v>39</v>
      </c>
      <c r="N1116" t="s">
        <v>59</v>
      </c>
      <c r="O1116" t="s">
        <v>39</v>
      </c>
      <c r="P1116" t="s">
        <v>46</v>
      </c>
      <c r="Q1116" t="s">
        <v>39</v>
      </c>
      <c r="R1116" t="s">
        <v>449</v>
      </c>
      <c r="S1116" t="s">
        <v>39</v>
      </c>
      <c r="T1116" t="s">
        <v>39</v>
      </c>
      <c r="U1116" t="s">
        <v>39</v>
      </c>
      <c r="V1116" t="s">
        <v>449</v>
      </c>
      <c r="W1116" t="s">
        <v>39</v>
      </c>
      <c r="X1116" t="s">
        <v>36</v>
      </c>
      <c r="Y1116" t="s">
        <v>39</v>
      </c>
      <c r="Z1116" t="s">
        <v>39</v>
      </c>
      <c r="AA1116" s="8">
        <v>0.8</v>
      </c>
      <c r="AB1116">
        <v>1</v>
      </c>
      <c r="AC1116">
        <v>1</v>
      </c>
      <c r="AD1116">
        <v>1</v>
      </c>
      <c r="AE1116">
        <v>8.0000000000000004E-4</v>
      </c>
      <c r="AF1116">
        <v>0</v>
      </c>
      <c r="AG1116">
        <v>0</v>
      </c>
      <c r="AH1116">
        <v>0</v>
      </c>
      <c r="AI1116">
        <v>0</v>
      </c>
      <c r="AJ1116">
        <v>0</v>
      </c>
    </row>
    <row r="1117" spans="4:36" x14ac:dyDescent="0.35">
      <c r="D1117" t="s">
        <v>36</v>
      </c>
      <c r="E1117" s="2" t="s">
        <v>2439</v>
      </c>
      <c r="F1117" t="s">
        <v>2440</v>
      </c>
      <c r="G1117" t="s">
        <v>39</v>
      </c>
      <c r="H1117" t="s">
        <v>372</v>
      </c>
      <c r="I1117" s="2" t="s">
        <v>373</v>
      </c>
      <c r="J1117" t="s">
        <v>372</v>
      </c>
      <c r="K1117" t="s">
        <v>374</v>
      </c>
      <c r="L1117" t="s">
        <v>375</v>
      </c>
      <c r="M1117" t="s">
        <v>39</v>
      </c>
      <c r="N1117" t="s">
        <v>59</v>
      </c>
      <c r="O1117" t="s">
        <v>39</v>
      </c>
      <c r="P1117" t="s">
        <v>46</v>
      </c>
      <c r="Q1117" t="s">
        <v>39</v>
      </c>
      <c r="R1117" t="s">
        <v>449</v>
      </c>
      <c r="S1117" t="s">
        <v>39</v>
      </c>
      <c r="T1117" t="s">
        <v>39</v>
      </c>
      <c r="U1117" t="s">
        <v>39</v>
      </c>
      <c r="V1117" t="s">
        <v>449</v>
      </c>
      <c r="W1117" t="s">
        <v>39</v>
      </c>
      <c r="X1117" t="s">
        <v>36</v>
      </c>
      <c r="Y1117" t="s">
        <v>39</v>
      </c>
      <c r="Z1117" t="s">
        <v>39</v>
      </c>
      <c r="AA1117" s="8">
        <v>3.7</v>
      </c>
      <c r="AB1117">
        <v>1</v>
      </c>
      <c r="AC1117">
        <v>1</v>
      </c>
      <c r="AD1117">
        <v>1</v>
      </c>
      <c r="AE1117">
        <v>0.14799999999999999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4:36" x14ac:dyDescent="0.35">
      <c r="D1118" t="s">
        <v>36</v>
      </c>
      <c r="E1118" s="2" t="s">
        <v>2441</v>
      </c>
      <c r="F1118" t="s">
        <v>2442</v>
      </c>
      <c r="G1118" t="s">
        <v>39</v>
      </c>
      <c r="H1118" t="s">
        <v>372</v>
      </c>
      <c r="I1118" s="2" t="s">
        <v>373</v>
      </c>
      <c r="J1118" t="s">
        <v>372</v>
      </c>
      <c r="K1118" t="s">
        <v>374</v>
      </c>
      <c r="L1118" t="s">
        <v>375</v>
      </c>
      <c r="M1118" t="s">
        <v>39</v>
      </c>
      <c r="N1118" t="s">
        <v>59</v>
      </c>
      <c r="O1118" t="s">
        <v>39</v>
      </c>
      <c r="P1118" t="s">
        <v>46</v>
      </c>
      <c r="Q1118" t="s">
        <v>39</v>
      </c>
      <c r="R1118" t="s">
        <v>449</v>
      </c>
      <c r="S1118" t="s">
        <v>39</v>
      </c>
      <c r="T1118" t="s">
        <v>39</v>
      </c>
      <c r="U1118" t="s">
        <v>39</v>
      </c>
      <c r="V1118" t="s">
        <v>449</v>
      </c>
      <c r="W1118" t="s">
        <v>39</v>
      </c>
      <c r="X1118" t="s">
        <v>36</v>
      </c>
      <c r="Y1118" t="s">
        <v>39</v>
      </c>
      <c r="Z1118" t="s">
        <v>39</v>
      </c>
      <c r="AA1118" s="8">
        <v>3.7</v>
      </c>
      <c r="AB1118">
        <v>1</v>
      </c>
      <c r="AC1118">
        <v>1</v>
      </c>
      <c r="AD1118">
        <v>1</v>
      </c>
      <c r="AE1118">
        <v>3.7000000000000002E-3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4:36" x14ac:dyDescent="0.35">
      <c r="D1119" t="s">
        <v>36</v>
      </c>
      <c r="E1119" s="2" t="s">
        <v>2443</v>
      </c>
      <c r="F1119" t="s">
        <v>2444</v>
      </c>
      <c r="G1119" t="s">
        <v>39</v>
      </c>
      <c r="H1119" t="s">
        <v>372</v>
      </c>
      <c r="I1119" s="2" t="s">
        <v>373</v>
      </c>
      <c r="J1119" t="s">
        <v>372</v>
      </c>
      <c r="K1119" t="s">
        <v>374</v>
      </c>
      <c r="L1119" t="s">
        <v>375</v>
      </c>
      <c r="M1119" t="s">
        <v>39</v>
      </c>
      <c r="N1119" t="s">
        <v>59</v>
      </c>
      <c r="O1119" t="s">
        <v>39</v>
      </c>
      <c r="P1119" t="s">
        <v>46</v>
      </c>
      <c r="Q1119" t="s">
        <v>39</v>
      </c>
      <c r="R1119" t="s">
        <v>449</v>
      </c>
      <c r="S1119" t="s">
        <v>39</v>
      </c>
      <c r="T1119" t="s">
        <v>39</v>
      </c>
      <c r="U1119" t="s">
        <v>39</v>
      </c>
      <c r="V1119" t="s">
        <v>449</v>
      </c>
      <c r="W1119" t="s">
        <v>39</v>
      </c>
      <c r="X1119" t="s">
        <v>36</v>
      </c>
      <c r="Y1119" t="s">
        <v>39</v>
      </c>
      <c r="Z1119" t="s">
        <v>39</v>
      </c>
      <c r="AA1119" s="8">
        <v>0.83</v>
      </c>
      <c r="AB1119">
        <v>1</v>
      </c>
      <c r="AC1119">
        <v>1</v>
      </c>
      <c r="AD1119">
        <v>1</v>
      </c>
      <c r="AE1119">
        <v>8.3000000000000001E-4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4:36" x14ac:dyDescent="0.35">
      <c r="D1120" t="s">
        <v>36</v>
      </c>
      <c r="E1120" s="2" t="s">
        <v>2445</v>
      </c>
      <c r="F1120" t="s">
        <v>2446</v>
      </c>
      <c r="G1120" t="s">
        <v>39</v>
      </c>
      <c r="H1120" t="s">
        <v>372</v>
      </c>
      <c r="I1120" s="2" t="s">
        <v>373</v>
      </c>
      <c r="J1120" t="s">
        <v>372</v>
      </c>
      <c r="K1120" t="s">
        <v>374</v>
      </c>
      <c r="L1120" t="s">
        <v>375</v>
      </c>
      <c r="M1120" t="s">
        <v>39</v>
      </c>
      <c r="N1120" t="s">
        <v>59</v>
      </c>
      <c r="O1120" t="s">
        <v>39</v>
      </c>
      <c r="P1120" t="s">
        <v>46</v>
      </c>
      <c r="Q1120" t="s">
        <v>39</v>
      </c>
      <c r="R1120" t="s">
        <v>449</v>
      </c>
      <c r="S1120" t="s">
        <v>39</v>
      </c>
      <c r="T1120" t="s">
        <v>39</v>
      </c>
      <c r="U1120" t="s">
        <v>39</v>
      </c>
      <c r="V1120" t="s">
        <v>449</v>
      </c>
      <c r="W1120" t="s">
        <v>39</v>
      </c>
      <c r="X1120" t="s">
        <v>36</v>
      </c>
      <c r="Y1120" t="s">
        <v>39</v>
      </c>
      <c r="Z1120" t="s">
        <v>39</v>
      </c>
      <c r="AA1120" s="8">
        <v>1.085</v>
      </c>
      <c r="AB1120">
        <v>1</v>
      </c>
      <c r="AC1120">
        <v>1</v>
      </c>
      <c r="AD1120">
        <v>1</v>
      </c>
      <c r="AE1120">
        <v>1.085E-3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4:36" x14ac:dyDescent="0.35">
      <c r="D1121" t="s">
        <v>36</v>
      </c>
      <c r="E1121" s="2" t="s">
        <v>2447</v>
      </c>
      <c r="F1121" t="s">
        <v>2448</v>
      </c>
      <c r="G1121" t="s">
        <v>39</v>
      </c>
      <c r="H1121" t="s">
        <v>372</v>
      </c>
      <c r="I1121" s="2" t="s">
        <v>373</v>
      </c>
      <c r="J1121" t="s">
        <v>372</v>
      </c>
      <c r="K1121" t="s">
        <v>374</v>
      </c>
      <c r="L1121" t="s">
        <v>375</v>
      </c>
      <c r="M1121" t="s">
        <v>39</v>
      </c>
      <c r="N1121" t="s">
        <v>59</v>
      </c>
      <c r="O1121" t="s">
        <v>39</v>
      </c>
      <c r="P1121" t="s">
        <v>46</v>
      </c>
      <c r="Q1121" t="s">
        <v>39</v>
      </c>
      <c r="R1121" t="s">
        <v>449</v>
      </c>
      <c r="S1121" t="s">
        <v>39</v>
      </c>
      <c r="T1121" t="s">
        <v>39</v>
      </c>
      <c r="U1121" t="s">
        <v>39</v>
      </c>
      <c r="V1121" t="s">
        <v>449</v>
      </c>
      <c r="W1121" t="s">
        <v>39</v>
      </c>
      <c r="X1121" t="s">
        <v>36</v>
      </c>
      <c r="Y1121" t="s">
        <v>39</v>
      </c>
      <c r="Z1121" t="s">
        <v>39</v>
      </c>
      <c r="AA1121" s="8">
        <v>1.522</v>
      </c>
      <c r="AB1121">
        <v>1</v>
      </c>
      <c r="AC1121">
        <v>1</v>
      </c>
      <c r="AD1121">
        <v>1</v>
      </c>
      <c r="AE1121">
        <v>1.5219999999999999E-3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4:36" x14ac:dyDescent="0.35">
      <c r="D1122" t="s">
        <v>36</v>
      </c>
      <c r="E1122" s="2" t="s">
        <v>2449</v>
      </c>
      <c r="F1122" t="s">
        <v>2450</v>
      </c>
      <c r="G1122" t="s">
        <v>39</v>
      </c>
      <c r="H1122" t="s">
        <v>40</v>
      </c>
      <c r="I1122" s="2" t="s">
        <v>162</v>
      </c>
      <c r="J1122" t="s">
        <v>163</v>
      </c>
      <c r="K1122" t="s">
        <v>41</v>
      </c>
      <c r="L1122" t="s">
        <v>375</v>
      </c>
      <c r="M1122" t="s">
        <v>39</v>
      </c>
      <c r="N1122" t="s">
        <v>180</v>
      </c>
      <c r="O1122" t="s">
        <v>39</v>
      </c>
      <c r="P1122" t="s">
        <v>46</v>
      </c>
      <c r="Q1122" t="s">
        <v>39</v>
      </c>
      <c r="R1122" t="s">
        <v>2451</v>
      </c>
      <c r="S1122" t="s">
        <v>39</v>
      </c>
      <c r="T1122" t="s">
        <v>3508</v>
      </c>
      <c r="U1122" t="s">
        <v>39</v>
      </c>
      <c r="V1122" t="s">
        <v>2452</v>
      </c>
      <c r="W1122" t="s">
        <v>39</v>
      </c>
      <c r="X1122" t="s">
        <v>36</v>
      </c>
      <c r="Y1122" t="s">
        <v>39</v>
      </c>
      <c r="Z1122" t="s">
        <v>39</v>
      </c>
      <c r="AA1122" s="8">
        <v>1.6</v>
      </c>
      <c r="AB1122">
        <v>1</v>
      </c>
      <c r="AC1122">
        <v>1</v>
      </c>
      <c r="AD1122">
        <v>1</v>
      </c>
      <c r="AE1122">
        <v>1.6000000000000001E-3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4:36" x14ac:dyDescent="0.35">
      <c r="D1123" t="s">
        <v>36</v>
      </c>
      <c r="E1123" s="2" t="s">
        <v>2453</v>
      </c>
      <c r="F1123" t="s">
        <v>2454</v>
      </c>
      <c r="G1123" t="s">
        <v>39</v>
      </c>
      <c r="H1123" t="s">
        <v>372</v>
      </c>
      <c r="I1123" s="2" t="s">
        <v>373</v>
      </c>
      <c r="J1123" t="s">
        <v>372</v>
      </c>
      <c r="K1123" t="s">
        <v>374</v>
      </c>
      <c r="L1123" t="s">
        <v>375</v>
      </c>
      <c r="M1123" t="s">
        <v>39</v>
      </c>
      <c r="N1123" t="s">
        <v>59</v>
      </c>
      <c r="O1123" t="s">
        <v>39</v>
      </c>
      <c r="P1123" t="s">
        <v>46</v>
      </c>
      <c r="Q1123" t="s">
        <v>39</v>
      </c>
      <c r="R1123" t="s">
        <v>449</v>
      </c>
      <c r="S1123" t="s">
        <v>39</v>
      </c>
      <c r="T1123" t="s">
        <v>39</v>
      </c>
      <c r="U1123" t="s">
        <v>39</v>
      </c>
      <c r="V1123" t="s">
        <v>449</v>
      </c>
      <c r="W1123" t="s">
        <v>39</v>
      </c>
      <c r="X1123" t="s">
        <v>36</v>
      </c>
      <c r="Y1123" t="s">
        <v>39</v>
      </c>
      <c r="Z1123" t="s">
        <v>39</v>
      </c>
      <c r="AA1123" s="8">
        <v>1.726</v>
      </c>
      <c r="AB1123">
        <v>1</v>
      </c>
      <c r="AC1123">
        <v>1</v>
      </c>
      <c r="AD1123">
        <v>1</v>
      </c>
      <c r="AE1123">
        <v>1.7259999999999999E-3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4:36" x14ac:dyDescent="0.35">
      <c r="D1124" t="s">
        <v>36</v>
      </c>
      <c r="E1124" s="2" t="s">
        <v>2455</v>
      </c>
      <c r="F1124" t="s">
        <v>2456</v>
      </c>
      <c r="G1124" t="s">
        <v>39</v>
      </c>
      <c r="H1124" t="s">
        <v>372</v>
      </c>
      <c r="I1124" s="2" t="s">
        <v>373</v>
      </c>
      <c r="J1124" t="s">
        <v>372</v>
      </c>
      <c r="K1124" t="s">
        <v>374</v>
      </c>
      <c r="L1124" t="s">
        <v>375</v>
      </c>
      <c r="M1124" t="s">
        <v>39</v>
      </c>
      <c r="N1124" t="s">
        <v>59</v>
      </c>
      <c r="O1124" t="s">
        <v>39</v>
      </c>
      <c r="P1124" t="s">
        <v>46</v>
      </c>
      <c r="Q1124" t="s">
        <v>39</v>
      </c>
      <c r="R1124" t="s">
        <v>449</v>
      </c>
      <c r="S1124" t="s">
        <v>39</v>
      </c>
      <c r="T1124" t="s">
        <v>39</v>
      </c>
      <c r="U1124" t="s">
        <v>39</v>
      </c>
      <c r="V1124" t="s">
        <v>449</v>
      </c>
      <c r="W1124" t="s">
        <v>39</v>
      </c>
      <c r="X1124" t="s">
        <v>36</v>
      </c>
      <c r="Y1124" t="s">
        <v>39</v>
      </c>
      <c r="Z1124" t="s">
        <v>39</v>
      </c>
      <c r="AA1124" s="8">
        <v>1.8</v>
      </c>
      <c r="AB1124">
        <v>1</v>
      </c>
      <c r="AC1124">
        <v>1</v>
      </c>
      <c r="AD1124">
        <v>1</v>
      </c>
      <c r="AE1124">
        <v>1.8E-3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4:36" x14ac:dyDescent="0.35">
      <c r="D1125" t="s">
        <v>36</v>
      </c>
      <c r="E1125" s="2" t="s">
        <v>2457</v>
      </c>
      <c r="F1125" t="s">
        <v>2458</v>
      </c>
      <c r="G1125" t="s">
        <v>39</v>
      </c>
      <c r="H1125" t="s">
        <v>40</v>
      </c>
      <c r="I1125" s="2" t="s">
        <v>196</v>
      </c>
      <c r="J1125" t="s">
        <v>197</v>
      </c>
      <c r="K1125" t="s">
        <v>198</v>
      </c>
      <c r="L1125" t="s">
        <v>44</v>
      </c>
      <c r="M1125" t="s">
        <v>39</v>
      </c>
      <c r="N1125" t="s">
        <v>2459</v>
      </c>
      <c r="O1125" t="s">
        <v>39</v>
      </c>
      <c r="P1125" t="s">
        <v>2279</v>
      </c>
      <c r="Q1125" t="s">
        <v>39</v>
      </c>
      <c r="R1125" t="s">
        <v>2460</v>
      </c>
      <c r="S1125" t="s">
        <v>39</v>
      </c>
      <c r="T1125" t="s">
        <v>3506</v>
      </c>
      <c r="U1125" t="s">
        <v>39</v>
      </c>
      <c r="V1125" t="s">
        <v>811</v>
      </c>
      <c r="W1125" t="s">
        <v>39</v>
      </c>
      <c r="X1125" t="s">
        <v>36</v>
      </c>
      <c r="Y1125" t="s">
        <v>39</v>
      </c>
      <c r="Z1125" t="s">
        <v>39</v>
      </c>
      <c r="AA1125" s="8">
        <v>1.889</v>
      </c>
      <c r="AB1125">
        <v>1</v>
      </c>
      <c r="AC1125">
        <v>1</v>
      </c>
      <c r="AD1125">
        <v>8</v>
      </c>
      <c r="AE1125">
        <v>1.8890000000000001E-3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4:36" x14ac:dyDescent="0.35">
      <c r="D1126" t="s">
        <v>36</v>
      </c>
      <c r="E1126" s="2" t="s">
        <v>2461</v>
      </c>
      <c r="F1126" t="s">
        <v>2462</v>
      </c>
      <c r="G1126" t="s">
        <v>39</v>
      </c>
      <c r="H1126" t="s">
        <v>40</v>
      </c>
      <c r="I1126" s="2" t="s">
        <v>119</v>
      </c>
      <c r="J1126" t="s">
        <v>120</v>
      </c>
      <c r="K1126" t="s">
        <v>121</v>
      </c>
      <c r="L1126" t="s">
        <v>51</v>
      </c>
      <c r="M1126" t="s">
        <v>39</v>
      </c>
      <c r="N1126" t="s">
        <v>2272</v>
      </c>
      <c r="O1126" t="s">
        <v>39</v>
      </c>
      <c r="P1126" t="s">
        <v>46</v>
      </c>
      <c r="Q1126" t="s">
        <v>39</v>
      </c>
      <c r="R1126" t="s">
        <v>2295</v>
      </c>
      <c r="S1126" t="s">
        <v>39</v>
      </c>
      <c r="T1126" t="s">
        <v>3506</v>
      </c>
      <c r="U1126" t="s">
        <v>39</v>
      </c>
      <c r="V1126" t="s">
        <v>539</v>
      </c>
      <c r="W1126" t="s">
        <v>39</v>
      </c>
      <c r="X1126" t="s">
        <v>36</v>
      </c>
      <c r="Y1126" t="s">
        <v>39</v>
      </c>
      <c r="Z1126" t="s">
        <v>39</v>
      </c>
      <c r="AA1126" s="8">
        <v>1.891</v>
      </c>
      <c r="AB1126">
        <v>1</v>
      </c>
      <c r="AC1126">
        <v>1</v>
      </c>
      <c r="AD1126">
        <v>2</v>
      </c>
      <c r="AE1126">
        <v>1.8910000000000001E-3</v>
      </c>
      <c r="AF1126">
        <v>0</v>
      </c>
      <c r="AG1126">
        <v>0</v>
      </c>
      <c r="AH1126">
        <v>0</v>
      </c>
      <c r="AI1126">
        <v>0</v>
      </c>
      <c r="AJ1126">
        <v>0</v>
      </c>
    </row>
    <row r="1127" spans="4:36" x14ac:dyDescent="0.35">
      <c r="D1127" t="s">
        <v>36</v>
      </c>
      <c r="E1127" s="2" t="s">
        <v>2463</v>
      </c>
      <c r="F1127" t="s">
        <v>2464</v>
      </c>
      <c r="G1127" t="s">
        <v>39</v>
      </c>
      <c r="H1127" t="s">
        <v>372</v>
      </c>
      <c r="I1127" s="2" t="s">
        <v>373</v>
      </c>
      <c r="J1127" t="s">
        <v>372</v>
      </c>
      <c r="K1127" t="s">
        <v>374</v>
      </c>
      <c r="L1127" t="s">
        <v>375</v>
      </c>
      <c r="M1127" t="s">
        <v>39</v>
      </c>
      <c r="N1127" t="s">
        <v>59</v>
      </c>
      <c r="O1127" t="s">
        <v>39</v>
      </c>
      <c r="P1127" t="s">
        <v>46</v>
      </c>
      <c r="Q1127" t="s">
        <v>39</v>
      </c>
      <c r="R1127" t="s">
        <v>449</v>
      </c>
      <c r="S1127" t="s">
        <v>39</v>
      </c>
      <c r="T1127" t="s">
        <v>39</v>
      </c>
      <c r="U1127" t="s">
        <v>39</v>
      </c>
      <c r="V1127" t="s">
        <v>449</v>
      </c>
      <c r="W1127" t="s">
        <v>39</v>
      </c>
      <c r="X1127" t="s">
        <v>36</v>
      </c>
      <c r="Y1127" t="s">
        <v>39</v>
      </c>
      <c r="Z1127" t="s">
        <v>39</v>
      </c>
      <c r="AA1127" s="8">
        <v>1.9339999999999999</v>
      </c>
      <c r="AB1127">
        <v>1</v>
      </c>
      <c r="AC1127">
        <v>1</v>
      </c>
      <c r="AD1127">
        <v>1</v>
      </c>
      <c r="AE1127">
        <v>1.934E-3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4:36" x14ac:dyDescent="0.35">
      <c r="D1128" t="s">
        <v>36</v>
      </c>
      <c r="E1128" s="2" t="s">
        <v>2465</v>
      </c>
      <c r="F1128" t="s">
        <v>2466</v>
      </c>
      <c r="G1128" t="s">
        <v>39</v>
      </c>
      <c r="H1128" t="s">
        <v>40</v>
      </c>
      <c r="I1128" s="2" t="s">
        <v>41</v>
      </c>
      <c r="J1128" t="s">
        <v>42</v>
      </c>
      <c r="K1128" t="s">
        <v>43</v>
      </c>
      <c r="L1128" t="s">
        <v>375</v>
      </c>
      <c r="M1128" t="s">
        <v>39</v>
      </c>
      <c r="N1128" t="s">
        <v>45</v>
      </c>
      <c r="O1128" t="s">
        <v>39</v>
      </c>
      <c r="P1128" t="s">
        <v>46</v>
      </c>
      <c r="Q1128" t="s">
        <v>39</v>
      </c>
      <c r="R1128" t="s">
        <v>2300</v>
      </c>
      <c r="S1128" t="s">
        <v>39</v>
      </c>
      <c r="T1128" t="s">
        <v>3506</v>
      </c>
      <c r="U1128" t="s">
        <v>39</v>
      </c>
      <c r="V1128" t="s">
        <v>539</v>
      </c>
      <c r="W1128" t="s">
        <v>39</v>
      </c>
      <c r="X1128" t="s">
        <v>36</v>
      </c>
      <c r="Y1128" t="s">
        <v>39</v>
      </c>
      <c r="Z1128" t="s">
        <v>39</v>
      </c>
      <c r="AA1128" s="8">
        <v>1.952</v>
      </c>
      <c r="AB1128">
        <v>1</v>
      </c>
      <c r="AC1128">
        <v>1</v>
      </c>
      <c r="AD1128">
        <v>2</v>
      </c>
      <c r="AE1128">
        <v>1.952E-3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4:36" x14ac:dyDescent="0.35">
      <c r="D1129" t="s">
        <v>36</v>
      </c>
      <c r="E1129" s="2" t="s">
        <v>2467</v>
      </c>
      <c r="F1129" t="s">
        <v>2468</v>
      </c>
      <c r="G1129" t="s">
        <v>39</v>
      </c>
      <c r="H1129" t="s">
        <v>40</v>
      </c>
      <c r="I1129" s="2" t="s">
        <v>119</v>
      </c>
      <c r="J1129" t="s">
        <v>120</v>
      </c>
      <c r="K1129" t="s">
        <v>121</v>
      </c>
      <c r="L1129" t="s">
        <v>44</v>
      </c>
      <c r="M1129" t="s">
        <v>39</v>
      </c>
      <c r="N1129" t="s">
        <v>2272</v>
      </c>
      <c r="O1129" t="s">
        <v>39</v>
      </c>
      <c r="P1129" t="s">
        <v>46</v>
      </c>
      <c r="Q1129" t="s">
        <v>39</v>
      </c>
      <c r="R1129" t="s">
        <v>2469</v>
      </c>
      <c r="S1129" t="s">
        <v>39</v>
      </c>
      <c r="T1129" t="s">
        <v>3506</v>
      </c>
      <c r="U1129" t="s">
        <v>39</v>
      </c>
      <c r="V1129" t="s">
        <v>539</v>
      </c>
      <c r="W1129" t="s">
        <v>39</v>
      </c>
      <c r="X1129" t="s">
        <v>36</v>
      </c>
      <c r="Y1129" t="s">
        <v>39</v>
      </c>
      <c r="Z1129" t="s">
        <v>39</v>
      </c>
      <c r="AA1129" s="8">
        <v>2.3940000000000001</v>
      </c>
      <c r="AB1129">
        <v>1</v>
      </c>
      <c r="AC1129">
        <v>1</v>
      </c>
      <c r="AD1129">
        <v>2</v>
      </c>
      <c r="AE1129">
        <v>2.3940000000000003E-3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4:36" x14ac:dyDescent="0.35">
      <c r="D1130" t="s">
        <v>36</v>
      </c>
      <c r="E1130" s="2" t="s">
        <v>2470</v>
      </c>
      <c r="F1130" t="s">
        <v>2471</v>
      </c>
      <c r="G1130" t="s">
        <v>39</v>
      </c>
      <c r="H1130" t="s">
        <v>40</v>
      </c>
      <c r="I1130" s="2" t="s">
        <v>119</v>
      </c>
      <c r="J1130" t="s">
        <v>120</v>
      </c>
      <c r="K1130" t="s">
        <v>121</v>
      </c>
      <c r="L1130" t="s">
        <v>79</v>
      </c>
      <c r="M1130" t="s">
        <v>39</v>
      </c>
      <c r="N1130" t="s">
        <v>2272</v>
      </c>
      <c r="O1130" t="s">
        <v>39</v>
      </c>
      <c r="P1130" t="s">
        <v>46</v>
      </c>
      <c r="Q1130" t="s">
        <v>39</v>
      </c>
      <c r="R1130" t="s">
        <v>2472</v>
      </c>
      <c r="S1130" t="s">
        <v>39</v>
      </c>
      <c r="T1130" t="s">
        <v>3506</v>
      </c>
      <c r="U1130" t="s">
        <v>39</v>
      </c>
      <c r="V1130" t="s">
        <v>539</v>
      </c>
      <c r="W1130" t="s">
        <v>39</v>
      </c>
      <c r="X1130" t="s">
        <v>36</v>
      </c>
      <c r="Y1130" t="s">
        <v>39</v>
      </c>
      <c r="Z1130" t="s">
        <v>39</v>
      </c>
      <c r="AA1130" s="8">
        <v>2.4729999999999999</v>
      </c>
      <c r="AB1130">
        <v>1</v>
      </c>
      <c r="AC1130">
        <v>1</v>
      </c>
      <c r="AD1130">
        <v>2</v>
      </c>
      <c r="AE1130">
        <v>2.4729999999999999E-3</v>
      </c>
      <c r="AF1130">
        <v>0</v>
      </c>
      <c r="AG1130">
        <v>0</v>
      </c>
      <c r="AH1130">
        <v>0</v>
      </c>
      <c r="AI1130">
        <v>0</v>
      </c>
      <c r="AJ1130">
        <v>0</v>
      </c>
    </row>
    <row r="1131" spans="4:36" x14ac:dyDescent="0.35">
      <c r="D1131" t="s">
        <v>36</v>
      </c>
      <c r="E1131" s="2" t="s">
        <v>2473</v>
      </c>
      <c r="F1131" t="s">
        <v>2474</v>
      </c>
      <c r="G1131" t="s">
        <v>39</v>
      </c>
      <c r="H1131" t="s">
        <v>372</v>
      </c>
      <c r="I1131" s="2" t="s">
        <v>373</v>
      </c>
      <c r="J1131" t="s">
        <v>372</v>
      </c>
      <c r="K1131" t="s">
        <v>374</v>
      </c>
      <c r="L1131" t="s">
        <v>375</v>
      </c>
      <c r="M1131" t="s">
        <v>39</v>
      </c>
      <c r="N1131" t="s">
        <v>59</v>
      </c>
      <c r="O1131" t="s">
        <v>39</v>
      </c>
      <c r="P1131" t="s">
        <v>46</v>
      </c>
      <c r="Q1131" t="s">
        <v>39</v>
      </c>
      <c r="R1131" t="s">
        <v>449</v>
      </c>
      <c r="S1131" t="s">
        <v>39</v>
      </c>
      <c r="T1131" t="s">
        <v>39</v>
      </c>
      <c r="U1131" t="s">
        <v>39</v>
      </c>
      <c r="V1131" t="s">
        <v>449</v>
      </c>
      <c r="W1131" t="s">
        <v>39</v>
      </c>
      <c r="X1131" t="s">
        <v>36</v>
      </c>
      <c r="Y1131" t="s">
        <v>39</v>
      </c>
      <c r="Z1131" t="s">
        <v>39</v>
      </c>
      <c r="AA1131" s="8">
        <v>2.4940000000000002</v>
      </c>
      <c r="AB1131">
        <v>1</v>
      </c>
      <c r="AC1131">
        <v>1</v>
      </c>
      <c r="AD1131">
        <v>1</v>
      </c>
      <c r="AE1131">
        <v>2.4940000000000001E-3</v>
      </c>
      <c r="AF1131">
        <v>0</v>
      </c>
      <c r="AG1131">
        <v>0</v>
      </c>
      <c r="AH1131">
        <v>0</v>
      </c>
      <c r="AI1131">
        <v>0</v>
      </c>
      <c r="AJ1131">
        <v>0</v>
      </c>
    </row>
    <row r="1132" spans="4:36" x14ac:dyDescent="0.35">
      <c r="D1132" t="s">
        <v>36</v>
      </c>
      <c r="E1132" s="2" t="s">
        <v>2475</v>
      </c>
      <c r="F1132" t="s">
        <v>2476</v>
      </c>
      <c r="G1132" t="s">
        <v>39</v>
      </c>
      <c r="H1132" t="s">
        <v>40</v>
      </c>
      <c r="I1132" s="2" t="s">
        <v>76</v>
      </c>
      <c r="J1132" t="s">
        <v>77</v>
      </c>
      <c r="K1132" t="s">
        <v>78</v>
      </c>
      <c r="L1132" t="s">
        <v>79</v>
      </c>
      <c r="M1132" t="s">
        <v>39</v>
      </c>
      <c r="N1132" t="s">
        <v>59</v>
      </c>
      <c r="O1132" t="s">
        <v>39</v>
      </c>
      <c r="P1132" t="s">
        <v>46</v>
      </c>
      <c r="Q1132" t="s">
        <v>39</v>
      </c>
      <c r="R1132" t="s">
        <v>2329</v>
      </c>
      <c r="S1132" t="s">
        <v>39</v>
      </c>
      <c r="T1132" t="s">
        <v>3506</v>
      </c>
      <c r="U1132" t="s">
        <v>39</v>
      </c>
      <c r="V1132" t="s">
        <v>2477</v>
      </c>
      <c r="W1132" t="s">
        <v>39</v>
      </c>
      <c r="X1132" t="s">
        <v>36</v>
      </c>
      <c r="Y1132" t="s">
        <v>39</v>
      </c>
      <c r="Z1132" t="s">
        <v>39</v>
      </c>
      <c r="AA1132" s="8">
        <v>2.5569999999999999</v>
      </c>
      <c r="AB1132">
        <v>1</v>
      </c>
      <c r="AC1132">
        <v>1</v>
      </c>
      <c r="AD1132">
        <v>20</v>
      </c>
      <c r="AE1132">
        <v>2.5569999999999998E-3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4:36" x14ac:dyDescent="0.35">
      <c r="D1133" t="s">
        <v>36</v>
      </c>
      <c r="E1133" s="2" t="s">
        <v>2478</v>
      </c>
      <c r="F1133" t="s">
        <v>2479</v>
      </c>
      <c r="G1133" t="s">
        <v>39</v>
      </c>
      <c r="H1133" t="s">
        <v>40</v>
      </c>
      <c r="I1133" s="2" t="s">
        <v>196</v>
      </c>
      <c r="J1133" t="s">
        <v>197</v>
      </c>
      <c r="K1133" t="s">
        <v>198</v>
      </c>
      <c r="L1133" t="s">
        <v>44</v>
      </c>
      <c r="M1133" t="s">
        <v>39</v>
      </c>
      <c r="N1133" t="s">
        <v>2272</v>
      </c>
      <c r="O1133" t="s">
        <v>39</v>
      </c>
      <c r="P1133" t="s">
        <v>2279</v>
      </c>
      <c r="Q1133" t="s">
        <v>39</v>
      </c>
      <c r="R1133" t="s">
        <v>2480</v>
      </c>
      <c r="S1133" t="s">
        <v>39</v>
      </c>
      <c r="T1133" t="s">
        <v>3506</v>
      </c>
      <c r="U1133" t="s">
        <v>39</v>
      </c>
      <c r="V1133" t="s">
        <v>811</v>
      </c>
      <c r="W1133" t="s">
        <v>39</v>
      </c>
      <c r="X1133" t="s">
        <v>36</v>
      </c>
      <c r="Y1133" t="s">
        <v>39</v>
      </c>
      <c r="Z1133" t="s">
        <v>39</v>
      </c>
      <c r="AA1133" s="8">
        <v>2.7879999999999998</v>
      </c>
      <c r="AB1133">
        <v>1</v>
      </c>
      <c r="AC1133">
        <v>1</v>
      </c>
      <c r="AD1133">
        <v>1</v>
      </c>
      <c r="AE1133">
        <v>2.7879999999999997E-3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4:36" x14ac:dyDescent="0.35">
      <c r="D1134" t="s">
        <v>36</v>
      </c>
      <c r="E1134" s="2" t="s">
        <v>2481</v>
      </c>
      <c r="F1134" t="s">
        <v>127</v>
      </c>
      <c r="G1134" t="s">
        <v>39</v>
      </c>
      <c r="H1134" t="s">
        <v>40</v>
      </c>
      <c r="I1134" s="2" t="s">
        <v>119</v>
      </c>
      <c r="J1134" t="s">
        <v>120</v>
      </c>
      <c r="K1134" t="s">
        <v>121</v>
      </c>
      <c r="L1134" t="s">
        <v>69</v>
      </c>
      <c r="M1134" t="s">
        <v>39</v>
      </c>
      <c r="N1134" t="s">
        <v>2272</v>
      </c>
      <c r="O1134" t="s">
        <v>39</v>
      </c>
      <c r="P1134" t="s">
        <v>46</v>
      </c>
      <c r="Q1134" t="s">
        <v>39</v>
      </c>
      <c r="R1134" t="s">
        <v>2472</v>
      </c>
      <c r="S1134" t="s">
        <v>39</v>
      </c>
      <c r="T1134" t="s">
        <v>3506</v>
      </c>
      <c r="U1134" t="s">
        <v>39</v>
      </c>
      <c r="V1134" t="s">
        <v>539</v>
      </c>
      <c r="W1134" t="s">
        <v>39</v>
      </c>
      <c r="X1134" t="s">
        <v>36</v>
      </c>
      <c r="Y1134" t="s">
        <v>39</v>
      </c>
      <c r="Z1134" t="s">
        <v>39</v>
      </c>
      <c r="AA1134" s="8">
        <v>2.8370000000000002</v>
      </c>
      <c r="AB1134">
        <v>1</v>
      </c>
      <c r="AC1134">
        <v>1</v>
      </c>
      <c r="AD1134">
        <v>2</v>
      </c>
      <c r="AE1134">
        <v>2.8370000000000001E-3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4:36" x14ac:dyDescent="0.35">
      <c r="D1135" t="s">
        <v>36</v>
      </c>
      <c r="E1135" s="2" t="s">
        <v>2482</v>
      </c>
      <c r="F1135" t="s">
        <v>2483</v>
      </c>
      <c r="G1135" t="s">
        <v>39</v>
      </c>
      <c r="H1135" t="s">
        <v>40</v>
      </c>
      <c r="I1135" s="2" t="s">
        <v>119</v>
      </c>
      <c r="J1135" t="s">
        <v>120</v>
      </c>
      <c r="K1135" t="s">
        <v>121</v>
      </c>
      <c r="L1135" t="s">
        <v>51</v>
      </c>
      <c r="M1135" t="s">
        <v>39</v>
      </c>
      <c r="N1135" t="s">
        <v>2272</v>
      </c>
      <c r="O1135" t="s">
        <v>39</v>
      </c>
      <c r="P1135" t="s">
        <v>46</v>
      </c>
      <c r="Q1135" t="s">
        <v>39</v>
      </c>
      <c r="R1135" t="s">
        <v>2484</v>
      </c>
      <c r="S1135" t="s">
        <v>39</v>
      </c>
      <c r="T1135" t="s">
        <v>3506</v>
      </c>
      <c r="U1135" t="s">
        <v>39</v>
      </c>
      <c r="V1135" t="s">
        <v>2485</v>
      </c>
      <c r="W1135" t="s">
        <v>39</v>
      </c>
      <c r="X1135" t="s">
        <v>36</v>
      </c>
      <c r="Y1135" t="s">
        <v>39</v>
      </c>
      <c r="Z1135" t="s">
        <v>39</v>
      </c>
      <c r="AA1135" s="8">
        <v>2.8959999999999999</v>
      </c>
      <c r="AB1135">
        <v>1</v>
      </c>
      <c r="AC1135">
        <v>1</v>
      </c>
      <c r="AD1135">
        <v>3</v>
      </c>
      <c r="AE1135">
        <v>2.8959999999999997E-3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4:36" x14ac:dyDescent="0.35">
      <c r="D1136" t="s">
        <v>36</v>
      </c>
      <c r="E1136" s="2" t="s">
        <v>2486</v>
      </c>
      <c r="F1136" t="s">
        <v>2487</v>
      </c>
      <c r="G1136" t="s">
        <v>39</v>
      </c>
      <c r="H1136" t="s">
        <v>40</v>
      </c>
      <c r="I1136" s="2" t="s">
        <v>196</v>
      </c>
      <c r="J1136" t="s">
        <v>197</v>
      </c>
      <c r="K1136" t="s">
        <v>198</v>
      </c>
      <c r="L1136" t="s">
        <v>44</v>
      </c>
      <c r="M1136" t="s">
        <v>39</v>
      </c>
      <c r="N1136" t="s">
        <v>2272</v>
      </c>
      <c r="O1136" t="s">
        <v>39</v>
      </c>
      <c r="P1136" t="s">
        <v>46</v>
      </c>
      <c r="Q1136" t="s">
        <v>39</v>
      </c>
      <c r="R1136" t="s">
        <v>2488</v>
      </c>
      <c r="S1136" t="s">
        <v>39</v>
      </c>
      <c r="T1136" t="s">
        <v>3506</v>
      </c>
      <c r="U1136" t="s">
        <v>39</v>
      </c>
      <c r="V1136" t="s">
        <v>639</v>
      </c>
      <c r="W1136" t="s">
        <v>39</v>
      </c>
      <c r="X1136" t="s">
        <v>36</v>
      </c>
      <c r="Y1136" t="s">
        <v>39</v>
      </c>
      <c r="Z1136" t="s">
        <v>39</v>
      </c>
      <c r="AA1136" s="8">
        <v>2.9020000000000001</v>
      </c>
      <c r="AB1136">
        <v>1</v>
      </c>
      <c r="AC1136">
        <v>1</v>
      </c>
      <c r="AD1136">
        <v>6</v>
      </c>
      <c r="AE1136">
        <v>2.9020000000000001E-3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4:36" x14ac:dyDescent="0.35">
      <c r="D1137" t="s">
        <v>36</v>
      </c>
      <c r="E1137" s="2" t="s">
        <v>2489</v>
      </c>
      <c r="F1137" t="s">
        <v>2490</v>
      </c>
      <c r="G1137" t="s">
        <v>39</v>
      </c>
      <c r="H1137" t="s">
        <v>40</v>
      </c>
      <c r="I1137" s="2" t="s">
        <v>119</v>
      </c>
      <c r="J1137" t="s">
        <v>120</v>
      </c>
      <c r="K1137" t="s">
        <v>121</v>
      </c>
      <c r="L1137" t="s">
        <v>51</v>
      </c>
      <c r="M1137" t="s">
        <v>39</v>
      </c>
      <c r="N1137" t="s">
        <v>2272</v>
      </c>
      <c r="O1137" t="s">
        <v>39</v>
      </c>
      <c r="P1137" t="s">
        <v>46</v>
      </c>
      <c r="Q1137" t="s">
        <v>39</v>
      </c>
      <c r="R1137" t="s">
        <v>2480</v>
      </c>
      <c r="S1137" t="s">
        <v>39</v>
      </c>
      <c r="T1137" t="s">
        <v>3506</v>
      </c>
      <c r="U1137" t="s">
        <v>39</v>
      </c>
      <c r="V1137" t="s">
        <v>660</v>
      </c>
      <c r="W1137" t="s">
        <v>39</v>
      </c>
      <c r="X1137" t="s">
        <v>36</v>
      </c>
      <c r="Y1137" t="s">
        <v>39</v>
      </c>
      <c r="Z1137" t="s">
        <v>39</v>
      </c>
      <c r="AA1137" s="8">
        <v>3.012</v>
      </c>
      <c r="AB1137">
        <v>1</v>
      </c>
      <c r="AC1137">
        <v>1</v>
      </c>
      <c r="AD1137">
        <v>4</v>
      </c>
      <c r="AE1137">
        <v>3.0119999999999999E-3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4:36" x14ac:dyDescent="0.35">
      <c r="D1138" t="s">
        <v>36</v>
      </c>
      <c r="E1138" s="2" t="s">
        <v>2491</v>
      </c>
      <c r="F1138" t="s">
        <v>2492</v>
      </c>
      <c r="G1138" t="s">
        <v>39</v>
      </c>
      <c r="H1138" t="s">
        <v>372</v>
      </c>
      <c r="I1138" s="2" t="s">
        <v>373</v>
      </c>
      <c r="J1138" t="s">
        <v>372</v>
      </c>
      <c r="K1138" t="s">
        <v>374</v>
      </c>
      <c r="L1138" t="s">
        <v>375</v>
      </c>
      <c r="M1138" t="s">
        <v>39</v>
      </c>
      <c r="N1138" t="s">
        <v>59</v>
      </c>
      <c r="O1138" t="s">
        <v>39</v>
      </c>
      <c r="P1138" t="s">
        <v>46</v>
      </c>
      <c r="Q1138" t="s">
        <v>39</v>
      </c>
      <c r="R1138" t="s">
        <v>449</v>
      </c>
      <c r="S1138" t="s">
        <v>39</v>
      </c>
      <c r="T1138" t="s">
        <v>39</v>
      </c>
      <c r="U1138" t="s">
        <v>39</v>
      </c>
      <c r="V1138" t="s">
        <v>449</v>
      </c>
      <c r="W1138" t="s">
        <v>39</v>
      </c>
      <c r="X1138" t="s">
        <v>36</v>
      </c>
      <c r="Y1138" t="s">
        <v>39</v>
      </c>
      <c r="Z1138" t="s">
        <v>39</v>
      </c>
      <c r="AA1138" s="8">
        <v>3.0939999999999999</v>
      </c>
      <c r="AB1138">
        <v>1</v>
      </c>
      <c r="AC1138">
        <v>1</v>
      </c>
      <c r="AD1138">
        <v>1</v>
      </c>
      <c r="AE1138">
        <v>3.094E-3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4:36" x14ac:dyDescent="0.35">
      <c r="D1139" t="s">
        <v>36</v>
      </c>
      <c r="E1139" s="2" t="s">
        <v>2493</v>
      </c>
      <c r="F1139" t="s">
        <v>2494</v>
      </c>
      <c r="G1139" t="s">
        <v>39</v>
      </c>
      <c r="H1139" t="s">
        <v>40</v>
      </c>
      <c r="I1139" s="2" t="s">
        <v>119</v>
      </c>
      <c r="J1139" t="s">
        <v>120</v>
      </c>
      <c r="K1139" t="s">
        <v>121</v>
      </c>
      <c r="L1139" t="s">
        <v>79</v>
      </c>
      <c r="M1139" t="s">
        <v>39</v>
      </c>
      <c r="N1139" t="s">
        <v>2272</v>
      </c>
      <c r="O1139" t="s">
        <v>39</v>
      </c>
      <c r="P1139" t="s">
        <v>46</v>
      </c>
      <c r="Q1139" t="s">
        <v>39</v>
      </c>
      <c r="R1139" t="s">
        <v>2495</v>
      </c>
      <c r="S1139" t="s">
        <v>39</v>
      </c>
      <c r="T1139" t="s">
        <v>3506</v>
      </c>
      <c r="U1139" t="s">
        <v>39</v>
      </c>
      <c r="V1139" t="s">
        <v>2496</v>
      </c>
      <c r="W1139" t="s">
        <v>39</v>
      </c>
      <c r="X1139" t="s">
        <v>36</v>
      </c>
      <c r="Y1139" t="s">
        <v>39</v>
      </c>
      <c r="Z1139" t="s">
        <v>39</v>
      </c>
      <c r="AA1139" s="8">
        <v>3.1339999999999999</v>
      </c>
      <c r="AB1139">
        <v>1</v>
      </c>
      <c r="AC1139">
        <v>1</v>
      </c>
      <c r="AD1139">
        <v>1</v>
      </c>
      <c r="AE1139">
        <v>3.1340000000000001E-3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4:36" x14ac:dyDescent="0.35">
      <c r="D1140" t="s">
        <v>36</v>
      </c>
      <c r="E1140" s="2" t="s">
        <v>2497</v>
      </c>
      <c r="F1140" t="s">
        <v>2498</v>
      </c>
      <c r="G1140" t="s">
        <v>39</v>
      </c>
      <c r="H1140" t="s">
        <v>40</v>
      </c>
      <c r="I1140" s="2" t="s">
        <v>119</v>
      </c>
      <c r="J1140" t="s">
        <v>120</v>
      </c>
      <c r="K1140" t="s">
        <v>121</v>
      </c>
      <c r="L1140" t="s">
        <v>44</v>
      </c>
      <c r="M1140" t="s">
        <v>39</v>
      </c>
      <c r="N1140" t="s">
        <v>2272</v>
      </c>
      <c r="O1140" t="s">
        <v>39</v>
      </c>
      <c r="P1140" t="s">
        <v>46</v>
      </c>
      <c r="Q1140" t="s">
        <v>39</v>
      </c>
      <c r="R1140" t="s">
        <v>2323</v>
      </c>
      <c r="S1140" t="s">
        <v>39</v>
      </c>
      <c r="T1140" t="s">
        <v>3506</v>
      </c>
      <c r="U1140" t="s">
        <v>39</v>
      </c>
      <c r="V1140" t="s">
        <v>539</v>
      </c>
      <c r="W1140" t="s">
        <v>39</v>
      </c>
      <c r="X1140" t="s">
        <v>36</v>
      </c>
      <c r="Y1140" t="s">
        <v>39</v>
      </c>
      <c r="Z1140" t="s">
        <v>39</v>
      </c>
      <c r="AA1140" s="8">
        <v>3.17</v>
      </c>
      <c r="AB1140">
        <v>1</v>
      </c>
      <c r="AC1140">
        <v>1</v>
      </c>
      <c r="AD1140">
        <v>1</v>
      </c>
      <c r="AE1140">
        <v>3.1700000000000001E-3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4:36" x14ac:dyDescent="0.35">
      <c r="D1141" t="s">
        <v>36</v>
      </c>
      <c r="E1141" s="2" t="s">
        <v>2499</v>
      </c>
      <c r="F1141" t="s">
        <v>2500</v>
      </c>
      <c r="G1141" t="s">
        <v>39</v>
      </c>
      <c r="H1141" t="s">
        <v>40</v>
      </c>
      <c r="I1141" s="2" t="s">
        <v>196</v>
      </c>
      <c r="J1141" t="s">
        <v>197</v>
      </c>
      <c r="K1141" t="s">
        <v>198</v>
      </c>
      <c r="L1141" t="s">
        <v>79</v>
      </c>
      <c r="M1141" t="s">
        <v>39</v>
      </c>
      <c r="N1141" t="s">
        <v>2272</v>
      </c>
      <c r="O1141" t="s">
        <v>39</v>
      </c>
      <c r="P1141" t="s">
        <v>2284</v>
      </c>
      <c r="Q1141" t="s">
        <v>39</v>
      </c>
      <c r="R1141" t="s">
        <v>2501</v>
      </c>
      <c r="S1141" t="s">
        <v>39</v>
      </c>
      <c r="T1141" t="s">
        <v>3506</v>
      </c>
      <c r="U1141" t="s">
        <v>39</v>
      </c>
      <c r="V1141" t="s">
        <v>639</v>
      </c>
      <c r="W1141" t="s">
        <v>39</v>
      </c>
      <c r="X1141" t="s">
        <v>36</v>
      </c>
      <c r="Y1141" t="s">
        <v>39</v>
      </c>
      <c r="Z1141" t="s">
        <v>39</v>
      </c>
      <c r="AA1141" s="8">
        <v>3.24</v>
      </c>
      <c r="AB1141">
        <v>1</v>
      </c>
      <c r="AC1141">
        <v>1</v>
      </c>
      <c r="AD1141">
        <v>6</v>
      </c>
      <c r="AE1141">
        <v>3.2400000000000003E-3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4:36" x14ac:dyDescent="0.35">
      <c r="D1142" t="s">
        <v>36</v>
      </c>
      <c r="E1142" s="2" t="s">
        <v>2502</v>
      </c>
      <c r="F1142" t="s">
        <v>2503</v>
      </c>
      <c r="G1142" t="s">
        <v>39</v>
      </c>
      <c r="H1142" t="s">
        <v>40</v>
      </c>
      <c r="I1142" s="2" t="s">
        <v>119</v>
      </c>
      <c r="J1142" t="s">
        <v>120</v>
      </c>
      <c r="K1142" t="s">
        <v>121</v>
      </c>
      <c r="L1142" t="s">
        <v>51</v>
      </c>
      <c r="M1142" t="s">
        <v>39</v>
      </c>
      <c r="N1142" t="s">
        <v>2272</v>
      </c>
      <c r="O1142" t="s">
        <v>39</v>
      </c>
      <c r="P1142" t="s">
        <v>46</v>
      </c>
      <c r="Q1142" t="s">
        <v>39</v>
      </c>
      <c r="R1142" t="s">
        <v>2504</v>
      </c>
      <c r="S1142" t="s">
        <v>39</v>
      </c>
      <c r="T1142" t="s">
        <v>3506</v>
      </c>
      <c r="U1142" t="s">
        <v>39</v>
      </c>
      <c r="V1142" t="s">
        <v>539</v>
      </c>
      <c r="W1142" t="s">
        <v>39</v>
      </c>
      <c r="X1142" t="s">
        <v>36</v>
      </c>
      <c r="Y1142" t="s">
        <v>39</v>
      </c>
      <c r="Z1142" t="s">
        <v>39</v>
      </c>
      <c r="AA1142" s="8">
        <v>3.2440000000000002</v>
      </c>
      <c r="AB1142">
        <v>1</v>
      </c>
      <c r="AC1142">
        <v>1</v>
      </c>
      <c r="AD1142">
        <v>2</v>
      </c>
      <c r="AE1142">
        <v>3.2440000000000004E-3</v>
      </c>
      <c r="AF1142">
        <v>0</v>
      </c>
      <c r="AG1142">
        <v>0</v>
      </c>
      <c r="AH1142">
        <v>0</v>
      </c>
      <c r="AI1142">
        <v>0</v>
      </c>
      <c r="AJ1142">
        <v>0</v>
      </c>
    </row>
    <row r="1143" spans="4:36" x14ac:dyDescent="0.35">
      <c r="D1143" t="s">
        <v>36</v>
      </c>
      <c r="E1143" s="2" t="s">
        <v>2505</v>
      </c>
      <c r="F1143" t="s">
        <v>2506</v>
      </c>
      <c r="G1143" t="s">
        <v>39</v>
      </c>
      <c r="H1143" t="s">
        <v>40</v>
      </c>
      <c r="I1143" s="2" t="s">
        <v>119</v>
      </c>
      <c r="J1143" t="s">
        <v>120</v>
      </c>
      <c r="K1143" t="s">
        <v>121</v>
      </c>
      <c r="L1143" t="s">
        <v>51</v>
      </c>
      <c r="M1143" t="s">
        <v>39</v>
      </c>
      <c r="N1143" t="s">
        <v>2272</v>
      </c>
      <c r="O1143" t="s">
        <v>39</v>
      </c>
      <c r="P1143" t="s">
        <v>46</v>
      </c>
      <c r="Q1143" t="s">
        <v>39</v>
      </c>
      <c r="R1143" t="s">
        <v>2507</v>
      </c>
      <c r="S1143" t="s">
        <v>39</v>
      </c>
      <c r="T1143" t="s">
        <v>3506</v>
      </c>
      <c r="U1143" t="s">
        <v>39</v>
      </c>
      <c r="V1143" t="s">
        <v>539</v>
      </c>
      <c r="W1143" t="s">
        <v>39</v>
      </c>
      <c r="X1143" t="s">
        <v>36</v>
      </c>
      <c r="Y1143" t="s">
        <v>39</v>
      </c>
      <c r="Z1143" t="s">
        <v>39</v>
      </c>
      <c r="AA1143" s="8">
        <v>3.246</v>
      </c>
      <c r="AB1143">
        <v>1</v>
      </c>
      <c r="AC1143">
        <v>1</v>
      </c>
      <c r="AD1143">
        <v>2</v>
      </c>
      <c r="AE1143">
        <v>3.2460000000000002E-3</v>
      </c>
      <c r="AF1143">
        <v>0</v>
      </c>
      <c r="AG1143">
        <v>0</v>
      </c>
      <c r="AH1143">
        <v>0</v>
      </c>
      <c r="AI1143">
        <v>0</v>
      </c>
      <c r="AJ1143">
        <v>0</v>
      </c>
    </row>
    <row r="1144" spans="4:36" x14ac:dyDescent="0.35">
      <c r="D1144" t="s">
        <v>36</v>
      </c>
      <c r="E1144" s="2" t="s">
        <v>2508</v>
      </c>
      <c r="F1144" t="s">
        <v>762</v>
      </c>
      <c r="G1144" t="s">
        <v>39</v>
      </c>
      <c r="H1144" t="s">
        <v>40</v>
      </c>
      <c r="I1144" s="2" t="s">
        <v>76</v>
      </c>
      <c r="J1144" t="s">
        <v>77</v>
      </c>
      <c r="K1144" t="s">
        <v>78</v>
      </c>
      <c r="L1144" t="s">
        <v>375</v>
      </c>
      <c r="M1144" t="s">
        <v>39</v>
      </c>
      <c r="N1144" t="s">
        <v>59</v>
      </c>
      <c r="O1144" t="s">
        <v>39</v>
      </c>
      <c r="P1144" t="s">
        <v>233</v>
      </c>
      <c r="Q1144" t="s">
        <v>39</v>
      </c>
      <c r="R1144" t="s">
        <v>2258</v>
      </c>
      <c r="S1144" t="s">
        <v>39</v>
      </c>
      <c r="T1144" t="s">
        <v>3506</v>
      </c>
      <c r="U1144" t="s">
        <v>39</v>
      </c>
      <c r="V1144" t="s">
        <v>544</v>
      </c>
      <c r="W1144" t="s">
        <v>39</v>
      </c>
      <c r="X1144" t="s">
        <v>36</v>
      </c>
      <c r="Y1144" t="s">
        <v>39</v>
      </c>
      <c r="Z1144" t="s">
        <v>39</v>
      </c>
      <c r="AA1144" s="8">
        <v>3.2519999999999998</v>
      </c>
      <c r="AB1144">
        <v>1</v>
      </c>
      <c r="AC1144">
        <v>1</v>
      </c>
      <c r="AD1144">
        <v>24</v>
      </c>
      <c r="AE1144">
        <v>3.2519999999999997E-3</v>
      </c>
      <c r="AF1144">
        <v>0</v>
      </c>
      <c r="AG1144">
        <v>0</v>
      </c>
      <c r="AH1144">
        <v>0</v>
      </c>
      <c r="AI1144">
        <v>0</v>
      </c>
      <c r="AJ1144">
        <v>0</v>
      </c>
    </row>
    <row r="1145" spans="4:36" x14ac:dyDescent="0.35">
      <c r="D1145" t="s">
        <v>36</v>
      </c>
      <c r="E1145" s="2" t="s">
        <v>2509</v>
      </c>
      <c r="F1145" t="s">
        <v>2510</v>
      </c>
      <c r="G1145" t="s">
        <v>39</v>
      </c>
      <c r="H1145" t="s">
        <v>40</v>
      </c>
      <c r="I1145" s="2" t="s">
        <v>162</v>
      </c>
      <c r="J1145" t="s">
        <v>163</v>
      </c>
      <c r="K1145" t="s">
        <v>41</v>
      </c>
      <c r="L1145" t="s">
        <v>375</v>
      </c>
      <c r="M1145" t="s">
        <v>39</v>
      </c>
      <c r="N1145" t="s">
        <v>45</v>
      </c>
      <c r="O1145" t="s">
        <v>39</v>
      </c>
      <c r="P1145" t="s">
        <v>46</v>
      </c>
      <c r="Q1145" t="s">
        <v>39</v>
      </c>
      <c r="R1145" t="s">
        <v>2511</v>
      </c>
      <c r="S1145" t="s">
        <v>39</v>
      </c>
      <c r="T1145" t="s">
        <v>3508</v>
      </c>
      <c r="U1145" t="s">
        <v>39</v>
      </c>
      <c r="V1145" t="s">
        <v>639</v>
      </c>
      <c r="W1145" t="s">
        <v>39</v>
      </c>
      <c r="X1145" t="s">
        <v>36</v>
      </c>
      <c r="Y1145" t="s">
        <v>39</v>
      </c>
      <c r="Z1145" t="s">
        <v>39</v>
      </c>
      <c r="AA1145" s="8">
        <v>3.3260000000000001</v>
      </c>
      <c r="AB1145">
        <v>1</v>
      </c>
      <c r="AC1145">
        <v>6</v>
      </c>
      <c r="AD1145">
        <v>6</v>
      </c>
      <c r="AE1145">
        <v>3.326E-3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4:36" x14ac:dyDescent="0.35">
      <c r="D1146" t="s">
        <v>36</v>
      </c>
      <c r="E1146" s="2" t="s">
        <v>2512</v>
      </c>
      <c r="F1146" t="s">
        <v>2513</v>
      </c>
      <c r="G1146" t="s">
        <v>39</v>
      </c>
      <c r="H1146" t="s">
        <v>40</v>
      </c>
      <c r="I1146" s="2" t="s">
        <v>119</v>
      </c>
      <c r="J1146" t="s">
        <v>120</v>
      </c>
      <c r="K1146" t="s">
        <v>121</v>
      </c>
      <c r="L1146" t="s">
        <v>44</v>
      </c>
      <c r="M1146" t="s">
        <v>39</v>
      </c>
      <c r="N1146" t="s">
        <v>2272</v>
      </c>
      <c r="O1146" t="s">
        <v>39</v>
      </c>
      <c r="P1146" t="s">
        <v>46</v>
      </c>
      <c r="Q1146" t="s">
        <v>39</v>
      </c>
      <c r="R1146" t="s">
        <v>2514</v>
      </c>
      <c r="S1146" t="s">
        <v>39</v>
      </c>
      <c r="T1146" t="s">
        <v>3506</v>
      </c>
      <c r="U1146" t="s">
        <v>39</v>
      </c>
      <c r="V1146" t="s">
        <v>539</v>
      </c>
      <c r="W1146" t="s">
        <v>39</v>
      </c>
      <c r="X1146" t="s">
        <v>36</v>
      </c>
      <c r="Y1146" t="s">
        <v>39</v>
      </c>
      <c r="Z1146" t="s">
        <v>39</v>
      </c>
      <c r="AA1146" s="8">
        <v>3.5139999999999998</v>
      </c>
      <c r="AB1146">
        <v>1</v>
      </c>
      <c r="AC1146">
        <v>1</v>
      </c>
      <c r="AD1146">
        <v>1</v>
      </c>
      <c r="AE1146">
        <v>3.5139999999999998E-3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4:36" x14ac:dyDescent="0.35">
      <c r="D1147" t="s">
        <v>36</v>
      </c>
      <c r="E1147" s="2" t="s">
        <v>2515</v>
      </c>
      <c r="F1147" t="s">
        <v>2516</v>
      </c>
      <c r="G1147" t="s">
        <v>39</v>
      </c>
      <c r="H1147" t="s">
        <v>40</v>
      </c>
      <c r="I1147" s="2" t="s">
        <v>119</v>
      </c>
      <c r="J1147" t="s">
        <v>120</v>
      </c>
      <c r="K1147" t="s">
        <v>121</v>
      </c>
      <c r="L1147" t="s">
        <v>51</v>
      </c>
      <c r="M1147" t="s">
        <v>39</v>
      </c>
      <c r="N1147" t="s">
        <v>2272</v>
      </c>
      <c r="O1147" t="s">
        <v>39</v>
      </c>
      <c r="P1147" t="s">
        <v>46</v>
      </c>
      <c r="Q1147" t="s">
        <v>39</v>
      </c>
      <c r="R1147" t="s">
        <v>2507</v>
      </c>
      <c r="S1147" t="s">
        <v>39</v>
      </c>
      <c r="T1147" t="s">
        <v>3506</v>
      </c>
      <c r="U1147" t="s">
        <v>39</v>
      </c>
      <c r="V1147" t="s">
        <v>2517</v>
      </c>
      <c r="W1147" t="s">
        <v>39</v>
      </c>
      <c r="X1147" t="s">
        <v>36</v>
      </c>
      <c r="Y1147" t="s">
        <v>39</v>
      </c>
      <c r="Z1147" t="s">
        <v>39</v>
      </c>
      <c r="AA1147" s="8">
        <v>3.58</v>
      </c>
      <c r="AB1147">
        <v>1</v>
      </c>
      <c r="AC1147">
        <v>1</v>
      </c>
      <c r="AD1147">
        <v>1</v>
      </c>
      <c r="AE1147">
        <v>3.5800000000000003E-3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4:36" x14ac:dyDescent="0.35">
      <c r="D1148" t="s">
        <v>36</v>
      </c>
      <c r="E1148" s="2" t="s">
        <v>2518</v>
      </c>
      <c r="F1148" t="s">
        <v>2519</v>
      </c>
      <c r="G1148" t="s">
        <v>39</v>
      </c>
      <c r="H1148" t="s">
        <v>40</v>
      </c>
      <c r="I1148" s="2" t="s">
        <v>196</v>
      </c>
      <c r="J1148" t="s">
        <v>197</v>
      </c>
      <c r="K1148" t="s">
        <v>198</v>
      </c>
      <c r="L1148" t="s">
        <v>51</v>
      </c>
      <c r="M1148" t="s">
        <v>39</v>
      </c>
      <c r="N1148" t="s">
        <v>2272</v>
      </c>
      <c r="O1148" t="s">
        <v>39</v>
      </c>
      <c r="P1148" t="s">
        <v>46</v>
      </c>
      <c r="Q1148" t="s">
        <v>39</v>
      </c>
      <c r="R1148" t="s">
        <v>2501</v>
      </c>
      <c r="S1148" t="s">
        <v>39</v>
      </c>
      <c r="T1148" t="s">
        <v>3506</v>
      </c>
      <c r="U1148" t="s">
        <v>39</v>
      </c>
      <c r="V1148" t="s">
        <v>639</v>
      </c>
      <c r="W1148" t="s">
        <v>39</v>
      </c>
      <c r="X1148" t="s">
        <v>36</v>
      </c>
      <c r="Y1148" t="s">
        <v>39</v>
      </c>
      <c r="Z1148" t="s">
        <v>39</v>
      </c>
      <c r="AA1148" s="8">
        <v>3.6829999999999998</v>
      </c>
      <c r="AB1148">
        <v>1</v>
      </c>
      <c r="AC1148">
        <v>1</v>
      </c>
      <c r="AD1148">
        <v>1</v>
      </c>
      <c r="AE1148">
        <v>3.6829999999999996E-3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4:36" x14ac:dyDescent="0.35">
      <c r="D1149" t="s">
        <v>36</v>
      </c>
      <c r="E1149" s="2" t="s">
        <v>2520</v>
      </c>
      <c r="F1149" t="s">
        <v>222</v>
      </c>
      <c r="G1149" t="s">
        <v>39</v>
      </c>
      <c r="H1149" t="s">
        <v>40</v>
      </c>
      <c r="I1149" s="2" t="s">
        <v>196</v>
      </c>
      <c r="J1149" t="s">
        <v>197</v>
      </c>
      <c r="K1149" t="s">
        <v>198</v>
      </c>
      <c r="L1149" t="s">
        <v>69</v>
      </c>
      <c r="M1149" t="s">
        <v>39</v>
      </c>
      <c r="N1149" t="s">
        <v>2272</v>
      </c>
      <c r="O1149" t="s">
        <v>39</v>
      </c>
      <c r="P1149" t="s">
        <v>90</v>
      </c>
      <c r="Q1149" t="s">
        <v>39</v>
      </c>
      <c r="R1149" t="s">
        <v>2501</v>
      </c>
      <c r="S1149" t="s">
        <v>39</v>
      </c>
      <c r="T1149" t="s">
        <v>3506</v>
      </c>
      <c r="U1149" t="s">
        <v>39</v>
      </c>
      <c r="V1149" t="s">
        <v>639</v>
      </c>
      <c r="W1149" t="s">
        <v>39</v>
      </c>
      <c r="X1149" t="s">
        <v>36</v>
      </c>
      <c r="Y1149" t="s">
        <v>39</v>
      </c>
      <c r="Z1149" t="s">
        <v>39</v>
      </c>
      <c r="AA1149" s="8">
        <v>3.81</v>
      </c>
      <c r="AB1149">
        <v>1</v>
      </c>
      <c r="AC1149">
        <v>1</v>
      </c>
      <c r="AD1149">
        <v>1</v>
      </c>
      <c r="AE1149">
        <v>3.81E-3</v>
      </c>
      <c r="AF1149">
        <v>0</v>
      </c>
      <c r="AG1149">
        <v>0</v>
      </c>
      <c r="AH1149">
        <v>0</v>
      </c>
      <c r="AI1149">
        <v>0</v>
      </c>
      <c r="AJ1149">
        <v>0</v>
      </c>
    </row>
    <row r="1150" spans="4:36" x14ac:dyDescent="0.35">
      <c r="D1150" t="s">
        <v>36</v>
      </c>
      <c r="E1150" s="2" t="s">
        <v>2521</v>
      </c>
      <c r="F1150" t="s">
        <v>2522</v>
      </c>
      <c r="G1150" t="s">
        <v>39</v>
      </c>
      <c r="H1150" t="s">
        <v>40</v>
      </c>
      <c r="I1150" s="2" t="s">
        <v>119</v>
      </c>
      <c r="J1150" t="s">
        <v>120</v>
      </c>
      <c r="K1150" t="s">
        <v>121</v>
      </c>
      <c r="L1150" t="s">
        <v>79</v>
      </c>
      <c r="M1150" t="s">
        <v>39</v>
      </c>
      <c r="N1150" t="s">
        <v>2272</v>
      </c>
      <c r="O1150" t="s">
        <v>39</v>
      </c>
      <c r="P1150" t="s">
        <v>46</v>
      </c>
      <c r="Q1150" t="s">
        <v>39</v>
      </c>
      <c r="R1150" t="s">
        <v>2326</v>
      </c>
      <c r="S1150" t="s">
        <v>39</v>
      </c>
      <c r="T1150" t="s">
        <v>3506</v>
      </c>
      <c r="U1150" t="s">
        <v>39</v>
      </c>
      <c r="V1150" t="s">
        <v>539</v>
      </c>
      <c r="W1150" t="s">
        <v>39</v>
      </c>
      <c r="X1150" t="s">
        <v>36</v>
      </c>
      <c r="Y1150" t="s">
        <v>39</v>
      </c>
      <c r="Z1150" t="s">
        <v>39</v>
      </c>
      <c r="AA1150" s="8">
        <v>3.8879999999999999</v>
      </c>
      <c r="AB1150">
        <v>1</v>
      </c>
      <c r="AC1150">
        <v>1</v>
      </c>
      <c r="AD1150">
        <v>1</v>
      </c>
      <c r="AE1150">
        <v>3.888E-3</v>
      </c>
      <c r="AF1150">
        <v>0</v>
      </c>
      <c r="AG1150">
        <v>0</v>
      </c>
      <c r="AH1150">
        <v>0</v>
      </c>
      <c r="AI1150">
        <v>0</v>
      </c>
      <c r="AJ1150">
        <v>0</v>
      </c>
    </row>
    <row r="1151" spans="4:36" x14ac:dyDescent="0.35">
      <c r="D1151" t="s">
        <v>36</v>
      </c>
      <c r="E1151" s="2" t="s">
        <v>2523</v>
      </c>
      <c r="F1151" t="s">
        <v>2524</v>
      </c>
      <c r="G1151" t="s">
        <v>39</v>
      </c>
      <c r="H1151" t="s">
        <v>40</v>
      </c>
      <c r="I1151" s="2" t="s">
        <v>41</v>
      </c>
      <c r="J1151" t="s">
        <v>42</v>
      </c>
      <c r="K1151" t="s">
        <v>43</v>
      </c>
      <c r="L1151" t="s">
        <v>44</v>
      </c>
      <c r="M1151" t="s">
        <v>39</v>
      </c>
      <c r="N1151" t="s">
        <v>45</v>
      </c>
      <c r="O1151" t="s">
        <v>39</v>
      </c>
      <c r="P1151" t="s">
        <v>46</v>
      </c>
      <c r="Q1151" t="s">
        <v>39</v>
      </c>
      <c r="R1151" t="s">
        <v>2525</v>
      </c>
      <c r="S1151" t="s">
        <v>39</v>
      </c>
      <c r="T1151" t="s">
        <v>3506</v>
      </c>
      <c r="U1151" t="s">
        <v>39</v>
      </c>
      <c r="V1151" t="s">
        <v>539</v>
      </c>
      <c r="W1151" t="s">
        <v>39</v>
      </c>
      <c r="X1151" t="s">
        <v>36</v>
      </c>
      <c r="Y1151" t="s">
        <v>39</v>
      </c>
      <c r="Z1151" t="s">
        <v>39</v>
      </c>
      <c r="AA1151" s="8">
        <v>3.9430000000000001</v>
      </c>
      <c r="AB1151">
        <v>1</v>
      </c>
      <c r="AC1151">
        <v>1</v>
      </c>
      <c r="AD1151">
        <v>1</v>
      </c>
      <c r="AE1151">
        <v>3.9430000000000003E-3</v>
      </c>
      <c r="AF1151">
        <v>0</v>
      </c>
      <c r="AG1151">
        <v>0</v>
      </c>
      <c r="AH1151">
        <v>0</v>
      </c>
      <c r="AI1151">
        <v>0</v>
      </c>
      <c r="AJ1151">
        <v>0</v>
      </c>
    </row>
    <row r="1152" spans="4:36" x14ac:dyDescent="0.35">
      <c r="D1152" t="s">
        <v>36</v>
      </c>
      <c r="E1152" s="2" t="s">
        <v>2526</v>
      </c>
      <c r="F1152" t="s">
        <v>2527</v>
      </c>
      <c r="G1152" t="s">
        <v>39</v>
      </c>
      <c r="H1152" t="s">
        <v>40</v>
      </c>
      <c r="I1152" s="2" t="s">
        <v>119</v>
      </c>
      <c r="J1152" t="s">
        <v>120</v>
      </c>
      <c r="K1152" t="s">
        <v>121</v>
      </c>
      <c r="L1152" t="s">
        <v>44</v>
      </c>
      <c r="M1152" t="s">
        <v>39</v>
      </c>
      <c r="N1152" t="s">
        <v>134</v>
      </c>
      <c r="O1152" t="s">
        <v>39</v>
      </c>
      <c r="P1152" t="s">
        <v>46</v>
      </c>
      <c r="Q1152" t="s">
        <v>39</v>
      </c>
      <c r="R1152" t="s">
        <v>2528</v>
      </c>
      <c r="S1152" t="s">
        <v>39</v>
      </c>
      <c r="T1152" t="s">
        <v>3506</v>
      </c>
      <c r="U1152" t="s">
        <v>39</v>
      </c>
      <c r="V1152" t="s">
        <v>665</v>
      </c>
      <c r="W1152" t="s">
        <v>39</v>
      </c>
      <c r="X1152" t="s">
        <v>36</v>
      </c>
      <c r="Y1152" t="s">
        <v>39</v>
      </c>
      <c r="Z1152" t="s">
        <v>39</v>
      </c>
      <c r="AA1152" s="8">
        <v>3.96</v>
      </c>
      <c r="AB1152">
        <v>1</v>
      </c>
      <c r="AC1152">
        <v>12</v>
      </c>
      <c r="AD1152">
        <v>12</v>
      </c>
      <c r="AE1152">
        <v>3.96E-3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4:36" x14ac:dyDescent="0.35">
      <c r="D1153" t="s">
        <v>36</v>
      </c>
      <c r="E1153" s="2" t="s">
        <v>2529</v>
      </c>
      <c r="F1153" t="s">
        <v>2530</v>
      </c>
      <c r="G1153" t="s">
        <v>39</v>
      </c>
      <c r="H1153" t="s">
        <v>40</v>
      </c>
      <c r="I1153" s="2" t="s">
        <v>76</v>
      </c>
      <c r="J1153" t="s">
        <v>77</v>
      </c>
      <c r="K1153" t="s">
        <v>78</v>
      </c>
      <c r="L1153" t="s">
        <v>375</v>
      </c>
      <c r="M1153" t="s">
        <v>39</v>
      </c>
      <c r="N1153" t="s">
        <v>59</v>
      </c>
      <c r="O1153" t="s">
        <v>39</v>
      </c>
      <c r="P1153" t="s">
        <v>233</v>
      </c>
      <c r="Q1153" t="s">
        <v>39</v>
      </c>
      <c r="R1153" t="s">
        <v>2316</v>
      </c>
      <c r="S1153" t="s">
        <v>39</v>
      </c>
      <c r="T1153" t="s">
        <v>3506</v>
      </c>
      <c r="U1153" t="s">
        <v>39</v>
      </c>
      <c r="V1153" t="s">
        <v>737</v>
      </c>
      <c r="W1153" t="s">
        <v>39</v>
      </c>
      <c r="X1153" t="s">
        <v>36</v>
      </c>
      <c r="Y1153" t="s">
        <v>39</v>
      </c>
      <c r="Z1153" t="s">
        <v>39</v>
      </c>
      <c r="AA1153" s="8">
        <v>4.1269999999999998</v>
      </c>
      <c r="AB1153">
        <v>1</v>
      </c>
      <c r="AC1153">
        <v>18</v>
      </c>
      <c r="AD1153">
        <v>18</v>
      </c>
      <c r="AE1153">
        <v>4.1269999999999996E-3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4:36" x14ac:dyDescent="0.35">
      <c r="D1154" t="s">
        <v>36</v>
      </c>
      <c r="E1154" s="2" t="s">
        <v>2531</v>
      </c>
      <c r="F1154" t="s">
        <v>2532</v>
      </c>
      <c r="G1154" t="s">
        <v>39</v>
      </c>
      <c r="H1154" t="s">
        <v>40</v>
      </c>
      <c r="I1154" s="2" t="s">
        <v>76</v>
      </c>
      <c r="J1154" t="s">
        <v>77</v>
      </c>
      <c r="K1154" t="s">
        <v>78</v>
      </c>
      <c r="L1154" t="s">
        <v>51</v>
      </c>
      <c r="M1154" t="s">
        <v>39</v>
      </c>
      <c r="N1154" t="s">
        <v>59</v>
      </c>
      <c r="O1154" t="s">
        <v>39</v>
      </c>
      <c r="P1154" t="s">
        <v>46</v>
      </c>
      <c r="Q1154" t="s">
        <v>39</v>
      </c>
      <c r="R1154" t="s">
        <v>2316</v>
      </c>
      <c r="S1154" t="s">
        <v>39</v>
      </c>
      <c r="T1154" t="s">
        <v>3506</v>
      </c>
      <c r="U1154" t="s">
        <v>39</v>
      </c>
      <c r="V1154" t="s">
        <v>544</v>
      </c>
      <c r="W1154" t="s">
        <v>39</v>
      </c>
      <c r="X1154" t="s">
        <v>36</v>
      </c>
      <c r="Y1154" t="s">
        <v>39</v>
      </c>
      <c r="Z1154" t="s">
        <v>39</v>
      </c>
      <c r="AA1154" s="8">
        <v>4.1219999999999999</v>
      </c>
      <c r="AB1154">
        <v>1</v>
      </c>
      <c r="AC1154">
        <v>24</v>
      </c>
      <c r="AD1154">
        <v>24</v>
      </c>
      <c r="AE1154">
        <v>4.2969999999999996E-3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4:36" x14ac:dyDescent="0.35">
      <c r="D1155" t="s">
        <v>36</v>
      </c>
      <c r="E1155" s="2" t="s">
        <v>2533</v>
      </c>
      <c r="F1155" t="s">
        <v>2534</v>
      </c>
      <c r="G1155" t="s">
        <v>39</v>
      </c>
      <c r="H1155" t="s">
        <v>40</v>
      </c>
      <c r="I1155" s="2" t="s">
        <v>196</v>
      </c>
      <c r="J1155" t="s">
        <v>197</v>
      </c>
      <c r="K1155" t="s">
        <v>198</v>
      </c>
      <c r="L1155" t="s">
        <v>51</v>
      </c>
      <c r="M1155" t="s">
        <v>39</v>
      </c>
      <c r="N1155" t="s">
        <v>2272</v>
      </c>
      <c r="O1155" t="s">
        <v>39</v>
      </c>
      <c r="P1155" t="s">
        <v>46</v>
      </c>
      <c r="Q1155" t="s">
        <v>39</v>
      </c>
      <c r="R1155" t="s">
        <v>2273</v>
      </c>
      <c r="S1155" t="s">
        <v>39</v>
      </c>
      <c r="T1155" t="s">
        <v>3506</v>
      </c>
      <c r="U1155" t="s">
        <v>39</v>
      </c>
      <c r="V1155" t="s">
        <v>660</v>
      </c>
      <c r="W1155" t="s">
        <v>39</v>
      </c>
      <c r="X1155" t="s">
        <v>36</v>
      </c>
      <c r="Y1155" t="s">
        <v>39</v>
      </c>
      <c r="Z1155" t="s">
        <v>39</v>
      </c>
      <c r="AA1155" s="8">
        <v>4.476</v>
      </c>
      <c r="AB1155">
        <v>1</v>
      </c>
      <c r="AC1155">
        <v>1</v>
      </c>
      <c r="AD1155">
        <v>1</v>
      </c>
      <c r="AE1155">
        <v>4.4759999999999999E-3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4:36" x14ac:dyDescent="0.35">
      <c r="D1156" t="s">
        <v>36</v>
      </c>
      <c r="E1156" s="2" t="s">
        <v>2535</v>
      </c>
      <c r="F1156" t="s">
        <v>2536</v>
      </c>
      <c r="G1156" t="s">
        <v>39</v>
      </c>
      <c r="H1156" t="s">
        <v>372</v>
      </c>
      <c r="I1156" s="2" t="s">
        <v>373</v>
      </c>
      <c r="J1156" t="s">
        <v>372</v>
      </c>
      <c r="K1156" t="s">
        <v>374</v>
      </c>
      <c r="L1156" t="s">
        <v>69</v>
      </c>
      <c r="M1156" t="s">
        <v>39</v>
      </c>
      <c r="N1156" t="s">
        <v>59</v>
      </c>
      <c r="O1156" t="s">
        <v>39</v>
      </c>
      <c r="P1156" t="s">
        <v>46</v>
      </c>
      <c r="Q1156" t="s">
        <v>39</v>
      </c>
      <c r="R1156" t="s">
        <v>449</v>
      </c>
      <c r="S1156" t="s">
        <v>39</v>
      </c>
      <c r="T1156" t="s">
        <v>39</v>
      </c>
      <c r="U1156" t="s">
        <v>39</v>
      </c>
      <c r="V1156" t="s">
        <v>449</v>
      </c>
      <c r="W1156" t="s">
        <v>39</v>
      </c>
      <c r="X1156" t="s">
        <v>36</v>
      </c>
      <c r="Y1156" t="s">
        <v>39</v>
      </c>
      <c r="Z1156" t="s">
        <v>39</v>
      </c>
      <c r="AA1156" s="8">
        <v>4.49</v>
      </c>
      <c r="AB1156">
        <v>1</v>
      </c>
      <c r="AC1156">
        <v>1</v>
      </c>
      <c r="AD1156">
        <v>1</v>
      </c>
      <c r="AE1156">
        <v>4.4900000000000001E-3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4:36" x14ac:dyDescent="0.35">
      <c r="D1157" t="s">
        <v>36</v>
      </c>
      <c r="E1157" s="2" t="s">
        <v>2537</v>
      </c>
      <c r="F1157" t="s">
        <v>2538</v>
      </c>
      <c r="G1157" t="s">
        <v>39</v>
      </c>
      <c r="H1157" t="s">
        <v>307</v>
      </c>
      <c r="I1157" s="2" t="s">
        <v>308</v>
      </c>
      <c r="J1157" t="s">
        <v>309</v>
      </c>
      <c r="K1157" t="s">
        <v>310</v>
      </c>
      <c r="L1157" t="s">
        <v>375</v>
      </c>
      <c r="M1157" t="s">
        <v>39</v>
      </c>
      <c r="N1157" t="s">
        <v>59</v>
      </c>
      <c r="O1157" t="s">
        <v>39</v>
      </c>
      <c r="P1157" t="s">
        <v>46</v>
      </c>
      <c r="Q1157" t="s">
        <v>39</v>
      </c>
      <c r="R1157" t="s">
        <v>1153</v>
      </c>
      <c r="S1157" t="s">
        <v>39</v>
      </c>
      <c r="T1157" t="s">
        <v>3512</v>
      </c>
      <c r="U1157" t="s">
        <v>39</v>
      </c>
      <c r="V1157" t="s">
        <v>815</v>
      </c>
      <c r="W1157" t="s">
        <v>39</v>
      </c>
      <c r="X1157" t="s">
        <v>36</v>
      </c>
      <c r="Y1157" t="s">
        <v>39</v>
      </c>
      <c r="Z1157" t="s">
        <v>39</v>
      </c>
      <c r="AA1157" s="8">
        <v>4.5</v>
      </c>
      <c r="AB1157">
        <v>1</v>
      </c>
      <c r="AC1157">
        <v>4</v>
      </c>
      <c r="AD1157">
        <v>4</v>
      </c>
      <c r="AE1157">
        <v>4.4999999999999997E-3</v>
      </c>
      <c r="AF1157">
        <v>0</v>
      </c>
      <c r="AG1157">
        <v>0</v>
      </c>
      <c r="AH1157">
        <v>0</v>
      </c>
      <c r="AI1157">
        <v>0</v>
      </c>
      <c r="AJ1157">
        <v>0</v>
      </c>
    </row>
    <row r="1158" spans="4:36" x14ac:dyDescent="0.35">
      <c r="D1158" t="s">
        <v>36</v>
      </c>
      <c r="E1158" s="2" t="s">
        <v>2539</v>
      </c>
      <c r="F1158" t="s">
        <v>2540</v>
      </c>
      <c r="G1158" t="s">
        <v>39</v>
      </c>
      <c r="H1158" t="s">
        <v>40</v>
      </c>
      <c r="I1158" s="2" t="s">
        <v>196</v>
      </c>
      <c r="J1158" t="s">
        <v>197</v>
      </c>
      <c r="K1158" t="s">
        <v>198</v>
      </c>
      <c r="L1158" t="s">
        <v>51</v>
      </c>
      <c r="M1158" t="s">
        <v>39</v>
      </c>
      <c r="N1158" t="s">
        <v>2459</v>
      </c>
      <c r="O1158" t="s">
        <v>39</v>
      </c>
      <c r="P1158" t="s">
        <v>46</v>
      </c>
      <c r="Q1158" t="s">
        <v>39</v>
      </c>
      <c r="R1158" t="s">
        <v>2525</v>
      </c>
      <c r="S1158" t="s">
        <v>39</v>
      </c>
      <c r="T1158" t="s">
        <v>3506</v>
      </c>
      <c r="U1158" t="s">
        <v>39</v>
      </c>
      <c r="V1158" t="s">
        <v>2541</v>
      </c>
      <c r="W1158" t="s">
        <v>39</v>
      </c>
      <c r="X1158" t="s">
        <v>36</v>
      </c>
      <c r="Y1158" t="s">
        <v>39</v>
      </c>
      <c r="Z1158" t="s">
        <v>39</v>
      </c>
      <c r="AA1158" s="8">
        <v>4.5599999999999996</v>
      </c>
      <c r="AB1158">
        <v>1</v>
      </c>
      <c r="AC1158">
        <v>4</v>
      </c>
      <c r="AD1158">
        <v>4</v>
      </c>
      <c r="AE1158">
        <v>4.5599999999999998E-3</v>
      </c>
      <c r="AF1158">
        <v>0</v>
      </c>
      <c r="AG1158">
        <v>0</v>
      </c>
      <c r="AH1158">
        <v>0</v>
      </c>
      <c r="AI1158">
        <v>0</v>
      </c>
      <c r="AJ1158">
        <v>0</v>
      </c>
    </row>
    <row r="1159" spans="4:36" x14ac:dyDescent="0.35">
      <c r="D1159" t="s">
        <v>36</v>
      </c>
      <c r="E1159" s="2" t="s">
        <v>2542</v>
      </c>
      <c r="F1159" t="s">
        <v>2543</v>
      </c>
      <c r="G1159" t="s">
        <v>39</v>
      </c>
      <c r="H1159" t="s">
        <v>40</v>
      </c>
      <c r="I1159" s="2" t="s">
        <v>119</v>
      </c>
      <c r="J1159" t="s">
        <v>120</v>
      </c>
      <c r="K1159" t="s">
        <v>121</v>
      </c>
      <c r="L1159" t="s">
        <v>51</v>
      </c>
      <c r="M1159" t="s">
        <v>39</v>
      </c>
      <c r="N1159" t="s">
        <v>2272</v>
      </c>
      <c r="O1159" t="s">
        <v>39</v>
      </c>
      <c r="P1159" t="s">
        <v>46</v>
      </c>
      <c r="Q1159" t="s">
        <v>39</v>
      </c>
      <c r="R1159" t="s">
        <v>2501</v>
      </c>
      <c r="S1159" t="s">
        <v>39</v>
      </c>
      <c r="T1159" t="s">
        <v>3506</v>
      </c>
      <c r="U1159" t="s">
        <v>39</v>
      </c>
      <c r="V1159" t="s">
        <v>539</v>
      </c>
      <c r="W1159" t="s">
        <v>39</v>
      </c>
      <c r="X1159" t="s">
        <v>36</v>
      </c>
      <c r="Y1159" t="s">
        <v>39</v>
      </c>
      <c r="Z1159" t="s">
        <v>39</v>
      </c>
      <c r="AA1159" s="8">
        <v>4.67</v>
      </c>
      <c r="AB1159">
        <v>1</v>
      </c>
      <c r="AC1159">
        <v>2</v>
      </c>
      <c r="AD1159">
        <v>2</v>
      </c>
      <c r="AE1159">
        <v>4.6699999999999997E-3</v>
      </c>
      <c r="AF1159">
        <v>0</v>
      </c>
      <c r="AG1159">
        <v>0</v>
      </c>
      <c r="AH1159">
        <v>0</v>
      </c>
      <c r="AI1159">
        <v>0</v>
      </c>
      <c r="AJ1159">
        <v>0</v>
      </c>
    </row>
    <row r="1160" spans="4:36" x14ac:dyDescent="0.35">
      <c r="D1160" t="s">
        <v>36</v>
      </c>
      <c r="E1160" s="2" t="s">
        <v>2544</v>
      </c>
      <c r="F1160" t="s">
        <v>2545</v>
      </c>
      <c r="G1160" t="s">
        <v>39</v>
      </c>
      <c r="H1160" t="s">
        <v>40</v>
      </c>
      <c r="I1160" s="2" t="s">
        <v>162</v>
      </c>
      <c r="J1160" t="s">
        <v>163</v>
      </c>
      <c r="K1160" t="s">
        <v>41</v>
      </c>
      <c r="L1160" t="s">
        <v>375</v>
      </c>
      <c r="M1160" t="s">
        <v>39</v>
      </c>
      <c r="N1160" t="s">
        <v>45</v>
      </c>
      <c r="O1160" t="s">
        <v>39</v>
      </c>
      <c r="P1160" t="s">
        <v>46</v>
      </c>
      <c r="Q1160" t="s">
        <v>39</v>
      </c>
      <c r="R1160" t="s">
        <v>2460</v>
      </c>
      <c r="S1160" t="s">
        <v>39</v>
      </c>
      <c r="T1160" t="s">
        <v>3508</v>
      </c>
      <c r="U1160" t="s">
        <v>39</v>
      </c>
      <c r="V1160" t="s">
        <v>639</v>
      </c>
      <c r="W1160" t="s">
        <v>39</v>
      </c>
      <c r="X1160" t="s">
        <v>36</v>
      </c>
      <c r="Y1160" t="s">
        <v>39</v>
      </c>
      <c r="Z1160" t="s">
        <v>39</v>
      </c>
      <c r="AA1160" s="8">
        <v>4.71</v>
      </c>
      <c r="AB1160">
        <v>1</v>
      </c>
      <c r="AC1160">
        <v>6</v>
      </c>
      <c r="AD1160">
        <v>6</v>
      </c>
      <c r="AE1160">
        <v>4.7099999999999998E-3</v>
      </c>
      <c r="AF1160">
        <v>0</v>
      </c>
      <c r="AG1160">
        <v>0</v>
      </c>
      <c r="AH1160">
        <v>0</v>
      </c>
      <c r="AI1160">
        <v>0</v>
      </c>
      <c r="AJ1160">
        <v>0</v>
      </c>
    </row>
    <row r="1161" spans="4:36" x14ac:dyDescent="0.35">
      <c r="D1161" t="s">
        <v>36</v>
      </c>
      <c r="E1161" s="2" t="s">
        <v>2546</v>
      </c>
      <c r="F1161" t="s">
        <v>2547</v>
      </c>
      <c r="G1161" t="s">
        <v>39</v>
      </c>
      <c r="H1161" t="s">
        <v>40</v>
      </c>
      <c r="I1161" s="2" t="s">
        <v>76</v>
      </c>
      <c r="J1161" t="s">
        <v>77</v>
      </c>
      <c r="K1161" t="s">
        <v>78</v>
      </c>
      <c r="L1161" t="s">
        <v>375</v>
      </c>
      <c r="M1161" t="s">
        <v>39</v>
      </c>
      <c r="N1161" t="s">
        <v>59</v>
      </c>
      <c r="O1161" t="s">
        <v>39</v>
      </c>
      <c r="P1161" t="s">
        <v>46</v>
      </c>
      <c r="Q1161" t="s">
        <v>39</v>
      </c>
      <c r="R1161" t="s">
        <v>2316</v>
      </c>
      <c r="S1161" t="s">
        <v>39</v>
      </c>
      <c r="T1161" t="s">
        <v>3506</v>
      </c>
      <c r="U1161" t="s">
        <v>39</v>
      </c>
      <c r="V1161" t="s">
        <v>544</v>
      </c>
      <c r="W1161" t="s">
        <v>39</v>
      </c>
      <c r="X1161" t="s">
        <v>36</v>
      </c>
      <c r="Y1161" t="s">
        <v>39</v>
      </c>
      <c r="Z1161" t="s">
        <v>39</v>
      </c>
      <c r="AA1161" s="8">
        <v>4.734</v>
      </c>
      <c r="AB1161">
        <v>1</v>
      </c>
      <c r="AC1161">
        <v>24</v>
      </c>
      <c r="AD1161">
        <v>24</v>
      </c>
      <c r="AE1161">
        <v>4.7340000000000004E-3</v>
      </c>
      <c r="AF1161">
        <v>0</v>
      </c>
      <c r="AG1161">
        <v>0</v>
      </c>
      <c r="AH1161">
        <v>0</v>
      </c>
      <c r="AI1161">
        <v>0</v>
      </c>
      <c r="AJ1161">
        <v>0</v>
      </c>
    </row>
    <row r="1162" spans="4:36" x14ac:dyDescent="0.35">
      <c r="D1162" t="s">
        <v>36</v>
      </c>
      <c r="E1162" s="2" t="s">
        <v>2548</v>
      </c>
      <c r="F1162" s="10" t="s">
        <v>2549</v>
      </c>
      <c r="G1162" t="s">
        <v>39</v>
      </c>
      <c r="H1162" t="s">
        <v>40</v>
      </c>
      <c r="I1162" s="2" t="s">
        <v>196</v>
      </c>
      <c r="J1162" t="s">
        <v>197</v>
      </c>
      <c r="K1162" t="s">
        <v>198</v>
      </c>
      <c r="L1162" t="s">
        <v>375</v>
      </c>
      <c r="M1162" t="s">
        <v>39</v>
      </c>
      <c r="N1162" t="s">
        <v>2459</v>
      </c>
      <c r="O1162" t="s">
        <v>39</v>
      </c>
      <c r="P1162" t="s">
        <v>46</v>
      </c>
      <c r="Q1162" t="s">
        <v>39</v>
      </c>
      <c r="R1162" t="s">
        <v>2550</v>
      </c>
      <c r="S1162" t="s">
        <v>39</v>
      </c>
      <c r="T1162" t="s">
        <v>3506</v>
      </c>
      <c r="U1162" t="s">
        <v>39</v>
      </c>
      <c r="V1162" t="s">
        <v>2551</v>
      </c>
      <c r="W1162" t="s">
        <v>39</v>
      </c>
      <c r="X1162" t="s">
        <v>36</v>
      </c>
      <c r="Y1162" t="s">
        <v>39</v>
      </c>
      <c r="Z1162" t="s">
        <v>39</v>
      </c>
      <c r="AA1162" s="8">
        <v>4.8479999999999999</v>
      </c>
      <c r="AB1162">
        <v>1</v>
      </c>
      <c r="AC1162">
        <v>12</v>
      </c>
      <c r="AD1162">
        <v>12</v>
      </c>
      <c r="AE1162">
        <v>4.8479999999999999E-3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4:36" x14ac:dyDescent="0.35">
      <c r="D1163" t="s">
        <v>36</v>
      </c>
      <c r="E1163" s="2" t="s">
        <v>2552</v>
      </c>
      <c r="F1163" t="s">
        <v>2553</v>
      </c>
      <c r="G1163" t="s">
        <v>39</v>
      </c>
      <c r="H1163" t="s">
        <v>40</v>
      </c>
      <c r="I1163" s="2" t="s">
        <v>162</v>
      </c>
      <c r="J1163" t="s">
        <v>163</v>
      </c>
      <c r="K1163" t="s">
        <v>41</v>
      </c>
      <c r="L1163" t="s">
        <v>375</v>
      </c>
      <c r="M1163" t="s">
        <v>39</v>
      </c>
      <c r="N1163" t="s">
        <v>164</v>
      </c>
      <c r="O1163" t="s">
        <v>39</v>
      </c>
      <c r="P1163" t="s">
        <v>46</v>
      </c>
      <c r="Q1163" t="s">
        <v>39</v>
      </c>
      <c r="R1163" t="s">
        <v>2554</v>
      </c>
      <c r="S1163" t="s">
        <v>39</v>
      </c>
      <c r="T1163" t="s">
        <v>3508</v>
      </c>
      <c r="U1163" t="s">
        <v>39</v>
      </c>
      <c r="V1163" t="s">
        <v>2555</v>
      </c>
      <c r="W1163" t="s">
        <v>39</v>
      </c>
      <c r="X1163" t="s">
        <v>36</v>
      </c>
      <c r="Y1163" t="s">
        <v>39</v>
      </c>
      <c r="Z1163" t="s">
        <v>39</v>
      </c>
      <c r="AA1163" s="8">
        <v>4.8499999999999996</v>
      </c>
      <c r="AB1163">
        <v>1</v>
      </c>
      <c r="AC1163">
        <v>1</v>
      </c>
      <c r="AD1163">
        <v>1</v>
      </c>
      <c r="AE1163">
        <v>4.8499999999999993E-3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4:36" x14ac:dyDescent="0.35">
      <c r="D1164" t="s">
        <v>36</v>
      </c>
      <c r="E1164" s="2" t="s">
        <v>2556</v>
      </c>
      <c r="F1164" t="s">
        <v>2557</v>
      </c>
      <c r="G1164" t="s">
        <v>39</v>
      </c>
      <c r="H1164" t="s">
        <v>307</v>
      </c>
      <c r="I1164" s="2" t="s">
        <v>308</v>
      </c>
      <c r="J1164" t="s">
        <v>309</v>
      </c>
      <c r="K1164" t="s">
        <v>310</v>
      </c>
      <c r="L1164" t="s">
        <v>375</v>
      </c>
      <c r="M1164" t="s">
        <v>39</v>
      </c>
      <c r="N1164" t="s">
        <v>59</v>
      </c>
      <c r="O1164" t="s">
        <v>39</v>
      </c>
      <c r="P1164" t="s">
        <v>46</v>
      </c>
      <c r="Q1164" t="s">
        <v>39</v>
      </c>
      <c r="R1164" t="s">
        <v>2265</v>
      </c>
      <c r="S1164" t="s">
        <v>39</v>
      </c>
      <c r="T1164" t="s">
        <v>3510</v>
      </c>
      <c r="U1164" t="s">
        <v>39</v>
      </c>
      <c r="V1164" t="s">
        <v>1154</v>
      </c>
      <c r="W1164" t="s">
        <v>39</v>
      </c>
      <c r="X1164" t="s">
        <v>36</v>
      </c>
      <c r="Y1164" t="s">
        <v>39</v>
      </c>
      <c r="Z1164" t="s">
        <v>39</v>
      </c>
      <c r="AA1164" s="8">
        <v>5</v>
      </c>
      <c r="AB1164">
        <v>1</v>
      </c>
      <c r="AC1164">
        <v>6</v>
      </c>
      <c r="AD1164">
        <v>6</v>
      </c>
      <c r="AE1164">
        <v>5.0000000000000001E-3</v>
      </c>
      <c r="AF1164">
        <v>0</v>
      </c>
      <c r="AG1164">
        <v>0</v>
      </c>
      <c r="AH1164">
        <v>0</v>
      </c>
      <c r="AI1164">
        <v>0</v>
      </c>
      <c r="AJ1164">
        <v>0</v>
      </c>
    </row>
    <row r="1165" spans="4:36" x14ac:dyDescent="0.35">
      <c r="D1165" t="s">
        <v>36</v>
      </c>
      <c r="E1165" s="2" t="s">
        <v>2558</v>
      </c>
      <c r="F1165" t="s">
        <v>2559</v>
      </c>
      <c r="G1165" t="s">
        <v>39</v>
      </c>
      <c r="H1165" t="s">
        <v>307</v>
      </c>
      <c r="I1165" s="2" t="s">
        <v>308</v>
      </c>
      <c r="J1165" t="s">
        <v>309</v>
      </c>
      <c r="K1165" t="s">
        <v>310</v>
      </c>
      <c r="L1165" t="s">
        <v>375</v>
      </c>
      <c r="M1165" t="s">
        <v>39</v>
      </c>
      <c r="N1165" t="s">
        <v>59</v>
      </c>
      <c r="O1165" t="s">
        <v>39</v>
      </c>
      <c r="P1165" t="s">
        <v>46</v>
      </c>
      <c r="Q1165" t="s">
        <v>39</v>
      </c>
      <c r="R1165" t="s">
        <v>2265</v>
      </c>
      <c r="S1165" t="s">
        <v>39</v>
      </c>
      <c r="T1165" t="s">
        <v>3512</v>
      </c>
      <c r="U1165" t="s">
        <v>39</v>
      </c>
      <c r="V1165" t="s">
        <v>1154</v>
      </c>
      <c r="W1165" t="s">
        <v>39</v>
      </c>
      <c r="X1165" t="s">
        <v>36</v>
      </c>
      <c r="Y1165" t="s">
        <v>39</v>
      </c>
      <c r="Z1165" t="s">
        <v>39</v>
      </c>
      <c r="AA1165" s="8">
        <v>5</v>
      </c>
      <c r="AB1165">
        <v>1</v>
      </c>
      <c r="AC1165">
        <v>6</v>
      </c>
      <c r="AD1165">
        <v>6</v>
      </c>
      <c r="AE1165">
        <v>5.0000000000000001E-3</v>
      </c>
      <c r="AF1165">
        <v>0</v>
      </c>
      <c r="AG1165">
        <v>0</v>
      </c>
      <c r="AH1165">
        <v>0</v>
      </c>
      <c r="AI1165">
        <v>0</v>
      </c>
      <c r="AJ1165">
        <v>0</v>
      </c>
    </row>
    <row r="1166" spans="4:36" x14ac:dyDescent="0.35">
      <c r="D1166" t="s">
        <v>36</v>
      </c>
      <c r="E1166" s="2" t="s">
        <v>2560</v>
      </c>
      <c r="F1166" t="s">
        <v>2561</v>
      </c>
      <c r="G1166" t="s">
        <v>39</v>
      </c>
      <c r="H1166" t="s">
        <v>307</v>
      </c>
      <c r="I1166" s="2" t="s">
        <v>308</v>
      </c>
      <c r="J1166" t="s">
        <v>309</v>
      </c>
      <c r="K1166" t="s">
        <v>310</v>
      </c>
      <c r="L1166" t="s">
        <v>375</v>
      </c>
      <c r="M1166" t="s">
        <v>39</v>
      </c>
      <c r="N1166" t="s">
        <v>59</v>
      </c>
      <c r="O1166" t="s">
        <v>39</v>
      </c>
      <c r="P1166" t="s">
        <v>46</v>
      </c>
      <c r="Q1166" t="s">
        <v>39</v>
      </c>
      <c r="R1166" t="s">
        <v>2265</v>
      </c>
      <c r="S1166" t="s">
        <v>39</v>
      </c>
      <c r="T1166" t="s">
        <v>3512</v>
      </c>
      <c r="U1166" t="s">
        <v>39</v>
      </c>
      <c r="V1166" t="s">
        <v>1154</v>
      </c>
      <c r="W1166" t="s">
        <v>39</v>
      </c>
      <c r="X1166" t="s">
        <v>36</v>
      </c>
      <c r="Y1166" t="s">
        <v>39</v>
      </c>
      <c r="Z1166" t="s">
        <v>39</v>
      </c>
      <c r="AA1166" s="8">
        <v>5</v>
      </c>
      <c r="AB1166">
        <v>1</v>
      </c>
      <c r="AC1166">
        <v>6</v>
      </c>
      <c r="AD1166">
        <v>6</v>
      </c>
      <c r="AE1166">
        <v>5.0000000000000001E-3</v>
      </c>
      <c r="AF1166">
        <v>0</v>
      </c>
      <c r="AG1166">
        <v>0</v>
      </c>
      <c r="AH1166">
        <v>0</v>
      </c>
      <c r="AI1166">
        <v>0</v>
      </c>
      <c r="AJ1166">
        <v>0</v>
      </c>
    </row>
    <row r="1167" spans="4:36" x14ac:dyDescent="0.35">
      <c r="D1167" t="s">
        <v>36</v>
      </c>
      <c r="E1167" s="2" t="s">
        <v>2562</v>
      </c>
      <c r="F1167" t="s">
        <v>2563</v>
      </c>
      <c r="G1167" t="s">
        <v>39</v>
      </c>
      <c r="H1167" t="s">
        <v>307</v>
      </c>
      <c r="I1167" s="2" t="s">
        <v>308</v>
      </c>
      <c r="J1167" t="s">
        <v>309</v>
      </c>
      <c r="K1167" t="s">
        <v>310</v>
      </c>
      <c r="L1167" t="s">
        <v>375</v>
      </c>
      <c r="M1167" t="s">
        <v>39</v>
      </c>
      <c r="N1167" t="s">
        <v>59</v>
      </c>
      <c r="O1167" t="s">
        <v>39</v>
      </c>
      <c r="P1167" t="s">
        <v>46</v>
      </c>
      <c r="Q1167" t="s">
        <v>39</v>
      </c>
      <c r="R1167" t="s">
        <v>2265</v>
      </c>
      <c r="S1167" t="s">
        <v>39</v>
      </c>
      <c r="T1167" t="s">
        <v>3512</v>
      </c>
      <c r="U1167" t="s">
        <v>39</v>
      </c>
      <c r="V1167" t="s">
        <v>1154</v>
      </c>
      <c r="W1167" t="s">
        <v>39</v>
      </c>
      <c r="X1167" t="s">
        <v>36</v>
      </c>
      <c r="Y1167" t="s">
        <v>39</v>
      </c>
      <c r="Z1167" t="s">
        <v>39</v>
      </c>
      <c r="AA1167" s="8">
        <v>5</v>
      </c>
      <c r="AB1167">
        <v>1</v>
      </c>
      <c r="AC1167">
        <v>6</v>
      </c>
      <c r="AD1167">
        <v>6</v>
      </c>
      <c r="AE1167">
        <v>5.0000000000000001E-3</v>
      </c>
      <c r="AF1167">
        <v>0</v>
      </c>
      <c r="AG1167">
        <v>0</v>
      </c>
      <c r="AH1167">
        <v>0</v>
      </c>
      <c r="AI1167">
        <v>0</v>
      </c>
      <c r="AJ1167">
        <v>0</v>
      </c>
    </row>
    <row r="1168" spans="4:36" x14ac:dyDescent="0.35">
      <c r="D1168" t="s">
        <v>36</v>
      </c>
      <c r="E1168" s="2" t="s">
        <v>2564</v>
      </c>
      <c r="F1168" t="s">
        <v>2565</v>
      </c>
      <c r="G1168" t="s">
        <v>39</v>
      </c>
      <c r="H1168" t="s">
        <v>40</v>
      </c>
      <c r="I1168" s="2" t="s">
        <v>196</v>
      </c>
      <c r="J1168" t="s">
        <v>197</v>
      </c>
      <c r="K1168" t="s">
        <v>198</v>
      </c>
      <c r="L1168" t="s">
        <v>44</v>
      </c>
      <c r="M1168" t="s">
        <v>39</v>
      </c>
      <c r="N1168" t="s">
        <v>2459</v>
      </c>
      <c r="O1168" t="s">
        <v>39</v>
      </c>
      <c r="P1168" t="s">
        <v>46</v>
      </c>
      <c r="Q1168" t="s">
        <v>39</v>
      </c>
      <c r="R1168" t="s">
        <v>2566</v>
      </c>
      <c r="S1168" t="s">
        <v>39</v>
      </c>
      <c r="T1168" t="s">
        <v>3506</v>
      </c>
      <c r="U1168" t="s">
        <v>39</v>
      </c>
      <c r="V1168" t="s">
        <v>2541</v>
      </c>
      <c r="W1168" t="s">
        <v>39</v>
      </c>
      <c r="X1168" t="s">
        <v>36</v>
      </c>
      <c r="Y1168" t="s">
        <v>39</v>
      </c>
      <c r="Z1168" t="s">
        <v>39</v>
      </c>
      <c r="AA1168" s="8">
        <v>5.149</v>
      </c>
      <c r="AB1168">
        <v>1</v>
      </c>
      <c r="AC1168">
        <v>1</v>
      </c>
      <c r="AD1168">
        <v>1</v>
      </c>
      <c r="AE1168">
        <v>5.1489999999999999E-3</v>
      </c>
      <c r="AF1168">
        <v>0</v>
      </c>
      <c r="AG1168">
        <v>0</v>
      </c>
      <c r="AH1168">
        <v>0</v>
      </c>
      <c r="AI1168">
        <v>0</v>
      </c>
      <c r="AJ1168">
        <v>0</v>
      </c>
    </row>
    <row r="1169" spans="4:36" x14ac:dyDescent="0.35">
      <c r="D1169" t="s">
        <v>36</v>
      </c>
      <c r="E1169" s="2" t="s">
        <v>2567</v>
      </c>
      <c r="F1169" t="s">
        <v>2568</v>
      </c>
      <c r="G1169" t="s">
        <v>39</v>
      </c>
      <c r="H1169" t="s">
        <v>40</v>
      </c>
      <c r="I1169" s="2" t="s">
        <v>196</v>
      </c>
      <c r="J1169" t="s">
        <v>197</v>
      </c>
      <c r="K1169" t="s">
        <v>198</v>
      </c>
      <c r="L1169" t="s">
        <v>44</v>
      </c>
      <c r="M1169" t="s">
        <v>39</v>
      </c>
      <c r="N1169" t="s">
        <v>59</v>
      </c>
      <c r="O1169" t="s">
        <v>39</v>
      </c>
      <c r="P1169" t="s">
        <v>46</v>
      </c>
      <c r="Q1169" t="s">
        <v>39</v>
      </c>
      <c r="R1169" t="s">
        <v>2569</v>
      </c>
      <c r="S1169" t="s">
        <v>39</v>
      </c>
      <c r="T1169" t="s">
        <v>3506</v>
      </c>
      <c r="U1169" t="s">
        <v>39</v>
      </c>
      <c r="V1169" t="s">
        <v>737</v>
      </c>
      <c r="W1169" t="s">
        <v>39</v>
      </c>
      <c r="X1169" t="s">
        <v>36</v>
      </c>
      <c r="Y1169" t="s">
        <v>39</v>
      </c>
      <c r="Z1169" t="s">
        <v>39</v>
      </c>
      <c r="AA1169" s="8">
        <v>5.226</v>
      </c>
      <c r="AB1169">
        <v>1</v>
      </c>
      <c r="AC1169">
        <v>18</v>
      </c>
      <c r="AD1169">
        <v>18</v>
      </c>
      <c r="AE1169">
        <v>5.2259999999999997E-3</v>
      </c>
      <c r="AF1169">
        <v>0</v>
      </c>
      <c r="AG1169">
        <v>0</v>
      </c>
      <c r="AH1169">
        <v>0</v>
      </c>
      <c r="AI1169">
        <v>0</v>
      </c>
      <c r="AJ1169">
        <v>0</v>
      </c>
    </row>
    <row r="1170" spans="4:36" x14ac:dyDescent="0.35">
      <c r="D1170" t="s">
        <v>36</v>
      </c>
      <c r="E1170" s="2" t="s">
        <v>2570</v>
      </c>
      <c r="F1170" t="s">
        <v>2571</v>
      </c>
      <c r="G1170" t="s">
        <v>39</v>
      </c>
      <c r="H1170" t="s">
        <v>40</v>
      </c>
      <c r="I1170" s="2" t="s">
        <v>119</v>
      </c>
      <c r="J1170" t="s">
        <v>120</v>
      </c>
      <c r="K1170" t="s">
        <v>121</v>
      </c>
      <c r="L1170" t="s">
        <v>44</v>
      </c>
      <c r="M1170" t="s">
        <v>39</v>
      </c>
      <c r="N1170" t="s">
        <v>134</v>
      </c>
      <c r="O1170" t="s">
        <v>39</v>
      </c>
      <c r="P1170" t="s">
        <v>46</v>
      </c>
      <c r="Q1170" t="s">
        <v>39</v>
      </c>
      <c r="R1170" t="s">
        <v>2316</v>
      </c>
      <c r="S1170" t="s">
        <v>39</v>
      </c>
      <c r="T1170" t="s">
        <v>3506</v>
      </c>
      <c r="U1170" t="s">
        <v>39</v>
      </c>
      <c r="V1170" t="s">
        <v>737</v>
      </c>
      <c r="W1170" t="s">
        <v>39</v>
      </c>
      <c r="X1170" t="s">
        <v>36</v>
      </c>
      <c r="Y1170" t="s">
        <v>39</v>
      </c>
      <c r="Z1170" t="s">
        <v>39</v>
      </c>
      <c r="AA1170" s="8">
        <v>5.4489999999999998</v>
      </c>
      <c r="AB1170">
        <v>1</v>
      </c>
      <c r="AC1170">
        <v>18</v>
      </c>
      <c r="AD1170">
        <v>18</v>
      </c>
      <c r="AE1170">
        <v>5.4489999999999999E-3</v>
      </c>
      <c r="AF1170">
        <v>0</v>
      </c>
      <c r="AG1170">
        <v>0</v>
      </c>
      <c r="AH1170">
        <v>0</v>
      </c>
      <c r="AI1170">
        <v>0</v>
      </c>
      <c r="AJ1170">
        <v>0</v>
      </c>
    </row>
    <row r="1171" spans="4:36" x14ac:dyDescent="0.35">
      <c r="D1171" t="s">
        <v>36</v>
      </c>
      <c r="E1171" s="2" t="s">
        <v>2572</v>
      </c>
      <c r="F1171" t="s">
        <v>2573</v>
      </c>
      <c r="G1171" t="s">
        <v>39</v>
      </c>
      <c r="H1171" t="s">
        <v>40</v>
      </c>
      <c r="I1171" s="2" t="s">
        <v>76</v>
      </c>
      <c r="J1171" t="s">
        <v>77</v>
      </c>
      <c r="K1171" t="s">
        <v>78</v>
      </c>
      <c r="L1171" t="s">
        <v>79</v>
      </c>
      <c r="M1171" t="s">
        <v>39</v>
      </c>
      <c r="N1171" t="s">
        <v>59</v>
      </c>
      <c r="O1171" t="s">
        <v>39</v>
      </c>
      <c r="P1171" t="s">
        <v>46</v>
      </c>
      <c r="Q1171" t="s">
        <v>39</v>
      </c>
      <c r="R1171" t="s">
        <v>2574</v>
      </c>
      <c r="S1171" t="s">
        <v>39</v>
      </c>
      <c r="T1171" t="s">
        <v>3506</v>
      </c>
      <c r="U1171" t="s">
        <v>39</v>
      </c>
      <c r="V1171" t="s">
        <v>2477</v>
      </c>
      <c r="W1171" t="s">
        <v>39</v>
      </c>
      <c r="X1171" t="s">
        <v>36</v>
      </c>
      <c r="Y1171" t="s">
        <v>39</v>
      </c>
      <c r="Z1171" t="s">
        <v>39</v>
      </c>
      <c r="AA1171" s="8">
        <v>5.5810000000000004</v>
      </c>
      <c r="AB1171">
        <v>1</v>
      </c>
      <c r="AC1171">
        <v>20</v>
      </c>
      <c r="AD1171">
        <v>20</v>
      </c>
      <c r="AE1171">
        <v>5.581E-3</v>
      </c>
      <c r="AF1171">
        <v>0</v>
      </c>
      <c r="AG1171">
        <v>0</v>
      </c>
      <c r="AH1171">
        <v>0</v>
      </c>
      <c r="AI1171">
        <v>0</v>
      </c>
      <c r="AJ1171">
        <v>0</v>
      </c>
    </row>
    <row r="1172" spans="4:36" x14ac:dyDescent="0.35">
      <c r="D1172" t="s">
        <v>36</v>
      </c>
      <c r="E1172" s="2" t="s">
        <v>2575</v>
      </c>
      <c r="F1172" t="s">
        <v>2576</v>
      </c>
      <c r="G1172" t="s">
        <v>39</v>
      </c>
      <c r="H1172" t="s">
        <v>40</v>
      </c>
      <c r="I1172" s="2" t="s">
        <v>162</v>
      </c>
      <c r="J1172" t="s">
        <v>163</v>
      </c>
      <c r="K1172" t="s">
        <v>41</v>
      </c>
      <c r="L1172" t="s">
        <v>375</v>
      </c>
      <c r="M1172" t="s">
        <v>39</v>
      </c>
      <c r="N1172" t="s">
        <v>45</v>
      </c>
      <c r="O1172" t="s">
        <v>39</v>
      </c>
      <c r="P1172" t="s">
        <v>46</v>
      </c>
      <c r="Q1172" t="s">
        <v>39</v>
      </c>
      <c r="R1172" t="s">
        <v>2577</v>
      </c>
      <c r="S1172" t="s">
        <v>39</v>
      </c>
      <c r="T1172" t="s">
        <v>3508</v>
      </c>
      <c r="U1172" t="s">
        <v>39</v>
      </c>
      <c r="V1172" t="s">
        <v>639</v>
      </c>
      <c r="W1172" t="s">
        <v>39</v>
      </c>
      <c r="X1172" t="s">
        <v>36</v>
      </c>
      <c r="Y1172" t="s">
        <v>39</v>
      </c>
      <c r="Z1172" t="s">
        <v>39</v>
      </c>
      <c r="AA1172" s="8">
        <v>5.6340000000000003</v>
      </c>
      <c r="AB1172">
        <v>1</v>
      </c>
      <c r="AC1172">
        <v>6</v>
      </c>
      <c r="AD1172">
        <v>6</v>
      </c>
      <c r="AE1172">
        <v>5.6340000000000001E-3</v>
      </c>
      <c r="AF1172">
        <v>0</v>
      </c>
      <c r="AG1172">
        <v>0</v>
      </c>
      <c r="AH1172">
        <v>0</v>
      </c>
      <c r="AI1172">
        <v>0</v>
      </c>
      <c r="AJ1172">
        <v>0</v>
      </c>
    </row>
    <row r="1173" spans="4:36" x14ac:dyDescent="0.35">
      <c r="D1173" t="s">
        <v>36</v>
      </c>
      <c r="E1173" s="2" t="s">
        <v>2578</v>
      </c>
      <c r="F1173" t="s">
        <v>2579</v>
      </c>
      <c r="G1173" t="s">
        <v>39</v>
      </c>
      <c r="H1173" t="s">
        <v>40</v>
      </c>
      <c r="I1173" s="2" t="s">
        <v>76</v>
      </c>
      <c r="J1173" t="s">
        <v>77</v>
      </c>
      <c r="K1173" t="s">
        <v>78</v>
      </c>
      <c r="L1173" t="s">
        <v>79</v>
      </c>
      <c r="M1173" t="s">
        <v>39</v>
      </c>
      <c r="N1173" t="s">
        <v>59</v>
      </c>
      <c r="O1173" t="s">
        <v>39</v>
      </c>
      <c r="P1173" t="s">
        <v>46</v>
      </c>
      <c r="Q1173" t="s">
        <v>39</v>
      </c>
      <c r="R1173" t="s">
        <v>2313</v>
      </c>
      <c r="S1173" t="s">
        <v>39</v>
      </c>
      <c r="T1173" t="s">
        <v>3506</v>
      </c>
      <c r="U1173" t="s">
        <v>39</v>
      </c>
      <c r="V1173" t="s">
        <v>737</v>
      </c>
      <c r="W1173" t="s">
        <v>39</v>
      </c>
      <c r="X1173" t="s">
        <v>36</v>
      </c>
      <c r="Y1173" t="s">
        <v>39</v>
      </c>
      <c r="Z1173" t="s">
        <v>39</v>
      </c>
      <c r="AA1173" s="8">
        <v>5.9539999999999997</v>
      </c>
      <c r="AB1173">
        <v>1</v>
      </c>
      <c r="AC1173">
        <v>18</v>
      </c>
      <c r="AD1173">
        <v>18</v>
      </c>
      <c r="AE1173">
        <v>5.9540000000000001E-3</v>
      </c>
      <c r="AF1173">
        <v>0</v>
      </c>
      <c r="AG1173">
        <v>0</v>
      </c>
      <c r="AH1173">
        <v>0</v>
      </c>
      <c r="AI1173">
        <v>0</v>
      </c>
      <c r="AJ1173">
        <v>0</v>
      </c>
    </row>
    <row r="1174" spans="4:36" x14ac:dyDescent="0.35">
      <c r="D1174" t="s">
        <v>36</v>
      </c>
      <c r="E1174" s="2" t="s">
        <v>2580</v>
      </c>
      <c r="F1174" t="s">
        <v>2581</v>
      </c>
      <c r="G1174" t="s">
        <v>39</v>
      </c>
      <c r="H1174" t="s">
        <v>307</v>
      </c>
      <c r="I1174" s="2" t="s">
        <v>308</v>
      </c>
      <c r="J1174" t="s">
        <v>309</v>
      </c>
      <c r="K1174" t="s">
        <v>310</v>
      </c>
      <c r="L1174" t="s">
        <v>375</v>
      </c>
      <c r="M1174" t="s">
        <v>39</v>
      </c>
      <c r="N1174" t="s">
        <v>59</v>
      </c>
      <c r="O1174" t="s">
        <v>39</v>
      </c>
      <c r="P1174" t="s">
        <v>46</v>
      </c>
      <c r="Q1174" t="s">
        <v>39</v>
      </c>
      <c r="R1174" t="s">
        <v>1153</v>
      </c>
      <c r="S1174" t="s">
        <v>39</v>
      </c>
      <c r="T1174" t="s">
        <v>3512</v>
      </c>
      <c r="U1174" t="s">
        <v>39</v>
      </c>
      <c r="V1174" t="s">
        <v>1154</v>
      </c>
      <c r="W1174" t="s">
        <v>39</v>
      </c>
      <c r="X1174" t="s">
        <v>36</v>
      </c>
      <c r="Y1174" t="s">
        <v>39</v>
      </c>
      <c r="Z1174" t="s">
        <v>39</v>
      </c>
      <c r="AA1174" s="8">
        <v>6.1</v>
      </c>
      <c r="AB1174">
        <v>1</v>
      </c>
      <c r="AC1174">
        <v>6</v>
      </c>
      <c r="AD1174">
        <v>6</v>
      </c>
      <c r="AE1174">
        <v>6.0999999999999995E-3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4:36" x14ac:dyDescent="0.35">
      <c r="D1175" t="s">
        <v>36</v>
      </c>
      <c r="E1175" s="2" t="s">
        <v>2582</v>
      </c>
      <c r="F1175" t="s">
        <v>2583</v>
      </c>
      <c r="G1175" t="s">
        <v>39</v>
      </c>
      <c r="H1175" t="s">
        <v>40</v>
      </c>
      <c r="I1175" s="2" t="s">
        <v>76</v>
      </c>
      <c r="J1175" t="s">
        <v>77</v>
      </c>
      <c r="K1175" t="s">
        <v>78</v>
      </c>
      <c r="L1175" t="s">
        <v>44</v>
      </c>
      <c r="M1175" t="s">
        <v>39</v>
      </c>
      <c r="N1175" t="s">
        <v>59</v>
      </c>
      <c r="O1175" t="s">
        <v>39</v>
      </c>
      <c r="P1175" t="s">
        <v>46</v>
      </c>
      <c r="Q1175" t="s">
        <v>39</v>
      </c>
      <c r="R1175" t="s">
        <v>2569</v>
      </c>
      <c r="S1175" t="s">
        <v>39</v>
      </c>
      <c r="T1175" t="s">
        <v>3506</v>
      </c>
      <c r="U1175" t="s">
        <v>39</v>
      </c>
      <c r="V1175" t="s">
        <v>737</v>
      </c>
      <c r="W1175" t="s">
        <v>39</v>
      </c>
      <c r="X1175" t="s">
        <v>36</v>
      </c>
      <c r="Y1175" t="s">
        <v>39</v>
      </c>
      <c r="Z1175" t="s">
        <v>39</v>
      </c>
      <c r="AA1175" s="8">
        <v>6.1360000000000001</v>
      </c>
      <c r="AB1175">
        <v>1</v>
      </c>
      <c r="AC1175">
        <v>18</v>
      </c>
      <c r="AD1175">
        <v>18</v>
      </c>
      <c r="AE1175">
        <v>6.1630000000000001E-3</v>
      </c>
      <c r="AF1175">
        <v>0</v>
      </c>
      <c r="AG1175">
        <v>0</v>
      </c>
      <c r="AH1175">
        <v>0</v>
      </c>
      <c r="AI1175">
        <v>0</v>
      </c>
      <c r="AJ1175">
        <v>0</v>
      </c>
    </row>
    <row r="1176" spans="4:36" x14ac:dyDescent="0.35">
      <c r="D1176" t="s">
        <v>36</v>
      </c>
      <c r="E1176" s="2" t="s">
        <v>2584</v>
      </c>
      <c r="F1176" t="s">
        <v>2585</v>
      </c>
      <c r="G1176" t="s">
        <v>39</v>
      </c>
      <c r="H1176" t="s">
        <v>307</v>
      </c>
      <c r="I1176" s="2" t="s">
        <v>308</v>
      </c>
      <c r="J1176" t="s">
        <v>309</v>
      </c>
      <c r="K1176" t="s">
        <v>310</v>
      </c>
      <c r="L1176" t="s">
        <v>375</v>
      </c>
      <c r="M1176" t="s">
        <v>39</v>
      </c>
      <c r="N1176" t="s">
        <v>59</v>
      </c>
      <c r="O1176" t="s">
        <v>39</v>
      </c>
      <c r="P1176" t="s">
        <v>46</v>
      </c>
      <c r="Q1176" t="s">
        <v>39</v>
      </c>
      <c r="R1176" t="s">
        <v>1153</v>
      </c>
      <c r="S1176" t="s">
        <v>39</v>
      </c>
      <c r="T1176" t="s">
        <v>3512</v>
      </c>
      <c r="U1176" t="s">
        <v>39</v>
      </c>
      <c r="V1176" t="s">
        <v>1154</v>
      </c>
      <c r="W1176" t="s">
        <v>39</v>
      </c>
      <c r="X1176" t="s">
        <v>36</v>
      </c>
      <c r="Y1176" t="s">
        <v>39</v>
      </c>
      <c r="Z1176" t="s">
        <v>39</v>
      </c>
      <c r="AA1176" s="8">
        <v>6.2</v>
      </c>
      <c r="AB1176">
        <v>1</v>
      </c>
      <c r="AC1176">
        <v>6</v>
      </c>
      <c r="AD1176">
        <v>6</v>
      </c>
      <c r="AE1176">
        <v>6.1999999999999998E-3</v>
      </c>
      <c r="AF1176">
        <v>0</v>
      </c>
      <c r="AG1176">
        <v>0</v>
      </c>
      <c r="AH1176">
        <v>0</v>
      </c>
      <c r="AI1176">
        <v>0</v>
      </c>
      <c r="AJ1176">
        <v>0</v>
      </c>
    </row>
    <row r="1177" spans="4:36" x14ac:dyDescent="0.35">
      <c r="D1177" t="s">
        <v>36</v>
      </c>
      <c r="E1177" s="2" t="s">
        <v>2586</v>
      </c>
      <c r="F1177" t="s">
        <v>2587</v>
      </c>
      <c r="G1177" t="s">
        <v>39</v>
      </c>
      <c r="H1177" t="s">
        <v>307</v>
      </c>
      <c r="I1177" s="2" t="s">
        <v>308</v>
      </c>
      <c r="J1177" t="s">
        <v>309</v>
      </c>
      <c r="K1177" t="s">
        <v>310</v>
      </c>
      <c r="L1177" t="s">
        <v>375</v>
      </c>
      <c r="M1177" t="s">
        <v>39</v>
      </c>
      <c r="N1177" t="s">
        <v>59</v>
      </c>
      <c r="O1177" t="s">
        <v>39</v>
      </c>
      <c r="P1177" t="s">
        <v>46</v>
      </c>
      <c r="Q1177" t="s">
        <v>39</v>
      </c>
      <c r="R1177" t="s">
        <v>1153</v>
      </c>
      <c r="S1177" t="s">
        <v>39</v>
      </c>
      <c r="T1177" t="s">
        <v>3512</v>
      </c>
      <c r="U1177" t="s">
        <v>39</v>
      </c>
      <c r="V1177" t="s">
        <v>1154</v>
      </c>
      <c r="W1177" t="s">
        <v>39</v>
      </c>
      <c r="X1177" t="s">
        <v>36</v>
      </c>
      <c r="Y1177" t="s">
        <v>39</v>
      </c>
      <c r="Z1177" t="s">
        <v>39</v>
      </c>
      <c r="AA1177" s="8">
        <v>6.55</v>
      </c>
      <c r="AB1177">
        <v>1</v>
      </c>
      <c r="AC1177">
        <v>6</v>
      </c>
      <c r="AD1177">
        <v>6</v>
      </c>
      <c r="AE1177">
        <v>6.5499999999999994E-3</v>
      </c>
      <c r="AF1177">
        <v>0</v>
      </c>
      <c r="AG1177">
        <v>0</v>
      </c>
      <c r="AH1177">
        <v>0</v>
      </c>
      <c r="AI1177">
        <v>0</v>
      </c>
      <c r="AJ1177">
        <v>0</v>
      </c>
    </row>
    <row r="1178" spans="4:36" x14ac:dyDescent="0.35">
      <c r="D1178" t="s">
        <v>36</v>
      </c>
      <c r="E1178" s="2" t="s">
        <v>2588</v>
      </c>
      <c r="F1178" t="s">
        <v>2589</v>
      </c>
      <c r="G1178" t="s">
        <v>39</v>
      </c>
      <c r="H1178" t="s">
        <v>40</v>
      </c>
      <c r="I1178" s="2" t="s">
        <v>76</v>
      </c>
      <c r="J1178" t="s">
        <v>77</v>
      </c>
      <c r="K1178" t="s">
        <v>78</v>
      </c>
      <c r="L1178" t="s">
        <v>44</v>
      </c>
      <c r="M1178" t="s">
        <v>39</v>
      </c>
      <c r="N1178" t="s">
        <v>59</v>
      </c>
      <c r="O1178" t="s">
        <v>39</v>
      </c>
      <c r="P1178" t="s">
        <v>2279</v>
      </c>
      <c r="Q1178" t="s">
        <v>39</v>
      </c>
      <c r="R1178" t="s">
        <v>238</v>
      </c>
      <c r="S1178" t="s">
        <v>39</v>
      </c>
      <c r="T1178" t="s">
        <v>3506</v>
      </c>
      <c r="U1178" t="s">
        <v>39</v>
      </c>
      <c r="V1178" t="s">
        <v>544</v>
      </c>
      <c r="W1178" t="s">
        <v>39</v>
      </c>
      <c r="X1178" t="s">
        <v>36</v>
      </c>
      <c r="Y1178" t="s">
        <v>39</v>
      </c>
      <c r="Z1178" t="s">
        <v>39</v>
      </c>
      <c r="AA1178" s="8">
        <v>6.6059999999999999</v>
      </c>
      <c r="AB1178">
        <v>1</v>
      </c>
      <c r="AC1178">
        <v>24</v>
      </c>
      <c r="AD1178">
        <v>24</v>
      </c>
      <c r="AE1178">
        <v>6.6059999999999999E-3</v>
      </c>
      <c r="AF1178">
        <v>0</v>
      </c>
      <c r="AG1178">
        <v>0</v>
      </c>
      <c r="AH1178">
        <v>0</v>
      </c>
      <c r="AI1178">
        <v>0</v>
      </c>
      <c r="AJ1178">
        <v>0</v>
      </c>
    </row>
    <row r="1179" spans="4:36" x14ac:dyDescent="0.35">
      <c r="D1179" t="s">
        <v>36</v>
      </c>
      <c r="E1179" s="2" t="s">
        <v>2590</v>
      </c>
      <c r="F1179" t="s">
        <v>2591</v>
      </c>
      <c r="G1179" t="s">
        <v>39</v>
      </c>
      <c r="H1179" t="s">
        <v>40</v>
      </c>
      <c r="I1179" s="2" t="s">
        <v>76</v>
      </c>
      <c r="J1179" t="s">
        <v>77</v>
      </c>
      <c r="K1179" t="s">
        <v>78</v>
      </c>
      <c r="L1179" t="s">
        <v>44</v>
      </c>
      <c r="M1179" t="s">
        <v>39</v>
      </c>
      <c r="N1179" t="s">
        <v>59</v>
      </c>
      <c r="O1179" t="s">
        <v>39</v>
      </c>
      <c r="P1179" t="s">
        <v>2279</v>
      </c>
      <c r="Q1179" t="s">
        <v>39</v>
      </c>
      <c r="R1179" t="s">
        <v>238</v>
      </c>
      <c r="S1179" t="s">
        <v>39</v>
      </c>
      <c r="T1179" t="s">
        <v>3506</v>
      </c>
      <c r="U1179" t="s">
        <v>39</v>
      </c>
      <c r="V1179" t="s">
        <v>808</v>
      </c>
      <c r="W1179" t="s">
        <v>39</v>
      </c>
      <c r="X1179" t="s">
        <v>36</v>
      </c>
      <c r="Y1179" t="s">
        <v>39</v>
      </c>
      <c r="Z1179" t="s">
        <v>39</v>
      </c>
      <c r="AA1179" s="8">
        <v>6.6239999999999997</v>
      </c>
      <c r="AB1179">
        <v>1</v>
      </c>
      <c r="AC1179">
        <v>30</v>
      </c>
      <c r="AD1179">
        <v>30</v>
      </c>
      <c r="AE1179">
        <v>6.6239999999999997E-3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4:36" x14ac:dyDescent="0.35">
      <c r="D1180" t="s">
        <v>36</v>
      </c>
      <c r="E1180" s="2" t="s">
        <v>2592</v>
      </c>
      <c r="F1180" t="s">
        <v>2593</v>
      </c>
      <c r="G1180" t="s">
        <v>39</v>
      </c>
      <c r="H1180" t="s">
        <v>95</v>
      </c>
      <c r="I1180" s="2" t="s">
        <v>96</v>
      </c>
      <c r="J1180" t="s">
        <v>97</v>
      </c>
      <c r="K1180" t="s">
        <v>98</v>
      </c>
      <c r="L1180" t="s">
        <v>375</v>
      </c>
      <c r="M1180" t="s">
        <v>39</v>
      </c>
      <c r="N1180" t="s">
        <v>59</v>
      </c>
      <c r="O1180" t="s">
        <v>39</v>
      </c>
      <c r="P1180" t="s">
        <v>46</v>
      </c>
      <c r="Q1180" t="s">
        <v>39</v>
      </c>
      <c r="R1180" t="s">
        <v>2594</v>
      </c>
      <c r="S1180" t="s">
        <v>39</v>
      </c>
      <c r="T1180" t="s">
        <v>3514</v>
      </c>
      <c r="U1180" t="s">
        <v>39</v>
      </c>
      <c r="V1180" t="s">
        <v>328</v>
      </c>
      <c r="W1180" t="s">
        <v>39</v>
      </c>
      <c r="X1180" t="s">
        <v>36</v>
      </c>
      <c r="Y1180" t="s">
        <v>39</v>
      </c>
      <c r="Z1180" t="s">
        <v>39</v>
      </c>
      <c r="AA1180" s="8">
        <v>6.63</v>
      </c>
      <c r="AB1180">
        <v>1</v>
      </c>
      <c r="AC1180">
        <v>12</v>
      </c>
      <c r="AD1180">
        <v>12</v>
      </c>
      <c r="AE1180">
        <v>6.6299999999999996E-3</v>
      </c>
      <c r="AF1180">
        <v>0</v>
      </c>
      <c r="AG1180">
        <v>0</v>
      </c>
      <c r="AH1180">
        <v>0</v>
      </c>
      <c r="AI1180">
        <v>0</v>
      </c>
      <c r="AJ1180">
        <v>0</v>
      </c>
    </row>
    <row r="1181" spans="4:36" x14ac:dyDescent="0.35">
      <c r="D1181" t="s">
        <v>36</v>
      </c>
      <c r="E1181" s="2" t="s">
        <v>2595</v>
      </c>
      <c r="F1181" t="s">
        <v>2596</v>
      </c>
      <c r="G1181" t="s">
        <v>39</v>
      </c>
      <c r="H1181" t="s">
        <v>40</v>
      </c>
      <c r="I1181" s="2" t="s">
        <v>76</v>
      </c>
      <c r="J1181" t="s">
        <v>77</v>
      </c>
      <c r="K1181" t="s">
        <v>78</v>
      </c>
      <c r="L1181" t="s">
        <v>51</v>
      </c>
      <c r="M1181" t="s">
        <v>39</v>
      </c>
      <c r="N1181" t="s">
        <v>59</v>
      </c>
      <c r="O1181" t="s">
        <v>39</v>
      </c>
      <c r="P1181" t="s">
        <v>46</v>
      </c>
      <c r="Q1181" t="s">
        <v>39</v>
      </c>
      <c r="R1181" t="s">
        <v>2329</v>
      </c>
      <c r="S1181" t="s">
        <v>39</v>
      </c>
      <c r="T1181" t="s">
        <v>3506</v>
      </c>
      <c r="U1181" t="s">
        <v>39</v>
      </c>
      <c r="V1181" t="s">
        <v>808</v>
      </c>
      <c r="W1181" t="s">
        <v>39</v>
      </c>
      <c r="X1181" t="s">
        <v>36</v>
      </c>
      <c r="Y1181" t="s">
        <v>39</v>
      </c>
      <c r="Z1181" t="s">
        <v>39</v>
      </c>
      <c r="AA1181" s="8">
        <v>6.3639999999999999</v>
      </c>
      <c r="AB1181">
        <v>1</v>
      </c>
      <c r="AC1181">
        <v>30</v>
      </c>
      <c r="AD1181">
        <v>30</v>
      </c>
      <c r="AE1181">
        <v>6.6600000000000001E-3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4:36" x14ac:dyDescent="0.35">
      <c r="D1182" t="s">
        <v>36</v>
      </c>
      <c r="E1182" s="2" t="s">
        <v>2597</v>
      </c>
      <c r="F1182" t="s">
        <v>2598</v>
      </c>
      <c r="G1182" t="s">
        <v>39</v>
      </c>
      <c r="H1182" t="s">
        <v>40</v>
      </c>
      <c r="I1182" s="2" t="s">
        <v>76</v>
      </c>
      <c r="J1182" t="s">
        <v>77</v>
      </c>
      <c r="K1182" t="s">
        <v>78</v>
      </c>
      <c r="L1182" t="s">
        <v>44</v>
      </c>
      <c r="M1182" t="s">
        <v>39</v>
      </c>
      <c r="N1182" t="s">
        <v>59</v>
      </c>
      <c r="O1182" t="s">
        <v>39</v>
      </c>
      <c r="P1182" t="s">
        <v>46</v>
      </c>
      <c r="Q1182" t="s">
        <v>39</v>
      </c>
      <c r="R1182" t="s">
        <v>238</v>
      </c>
      <c r="S1182" t="s">
        <v>39</v>
      </c>
      <c r="T1182" t="s">
        <v>3506</v>
      </c>
      <c r="U1182" t="s">
        <v>39</v>
      </c>
      <c r="V1182" t="s">
        <v>808</v>
      </c>
      <c r="W1182" t="s">
        <v>39</v>
      </c>
      <c r="X1182" t="s">
        <v>36</v>
      </c>
      <c r="Y1182" t="s">
        <v>39</v>
      </c>
      <c r="Z1182" t="s">
        <v>39</v>
      </c>
      <c r="AA1182" s="8">
        <v>6.798</v>
      </c>
      <c r="AB1182">
        <v>1</v>
      </c>
      <c r="AC1182">
        <v>30</v>
      </c>
      <c r="AD1182">
        <v>30</v>
      </c>
      <c r="AE1182">
        <v>6.7980000000000002E-3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4:36" x14ac:dyDescent="0.35">
      <c r="D1183" t="s">
        <v>36</v>
      </c>
      <c r="E1183" s="2" t="s">
        <v>2599</v>
      </c>
      <c r="F1183" t="s">
        <v>2600</v>
      </c>
      <c r="G1183" t="s">
        <v>39</v>
      </c>
      <c r="H1183" t="s">
        <v>40</v>
      </c>
      <c r="I1183" s="2" t="s">
        <v>119</v>
      </c>
      <c r="J1183" t="s">
        <v>120</v>
      </c>
      <c r="K1183" t="s">
        <v>121</v>
      </c>
      <c r="L1183" t="s">
        <v>79</v>
      </c>
      <c r="M1183" t="s">
        <v>39</v>
      </c>
      <c r="N1183" t="s">
        <v>2272</v>
      </c>
      <c r="O1183" t="s">
        <v>39</v>
      </c>
      <c r="P1183" t="s">
        <v>46</v>
      </c>
      <c r="Q1183" t="s">
        <v>39</v>
      </c>
      <c r="R1183" t="s">
        <v>2273</v>
      </c>
      <c r="S1183" t="s">
        <v>39</v>
      </c>
      <c r="T1183" t="s">
        <v>3506</v>
      </c>
      <c r="U1183" t="s">
        <v>39</v>
      </c>
      <c r="V1183" t="s">
        <v>2555</v>
      </c>
      <c r="W1183" t="s">
        <v>39</v>
      </c>
      <c r="X1183" t="s">
        <v>36</v>
      </c>
      <c r="Y1183" t="s">
        <v>39</v>
      </c>
      <c r="Z1183" t="s">
        <v>39</v>
      </c>
      <c r="AA1183" s="8">
        <v>6.8620000000000001</v>
      </c>
      <c r="AB1183">
        <v>1</v>
      </c>
      <c r="AC1183">
        <v>1</v>
      </c>
      <c r="AD1183">
        <v>1</v>
      </c>
      <c r="AE1183">
        <v>6.862E-3</v>
      </c>
      <c r="AF1183">
        <v>0</v>
      </c>
      <c r="AG1183">
        <v>0</v>
      </c>
      <c r="AH1183">
        <v>0</v>
      </c>
      <c r="AI1183">
        <v>0</v>
      </c>
      <c r="AJ1183">
        <v>0</v>
      </c>
    </row>
    <row r="1184" spans="4:36" x14ac:dyDescent="0.35">
      <c r="D1184" t="s">
        <v>36</v>
      </c>
      <c r="E1184" s="2" t="s">
        <v>2601</v>
      </c>
      <c r="F1184" t="s">
        <v>2602</v>
      </c>
      <c r="G1184" t="s">
        <v>39</v>
      </c>
      <c r="H1184" t="s">
        <v>40</v>
      </c>
      <c r="I1184" s="2" t="s">
        <v>76</v>
      </c>
      <c r="J1184" t="s">
        <v>77</v>
      </c>
      <c r="K1184" t="s">
        <v>78</v>
      </c>
      <c r="L1184" t="s">
        <v>44</v>
      </c>
      <c r="M1184" t="s">
        <v>39</v>
      </c>
      <c r="N1184" t="s">
        <v>59</v>
      </c>
      <c r="O1184" t="s">
        <v>39</v>
      </c>
      <c r="P1184" t="s">
        <v>46</v>
      </c>
      <c r="Q1184" t="s">
        <v>39</v>
      </c>
      <c r="R1184" t="s">
        <v>238</v>
      </c>
      <c r="S1184" t="s">
        <v>39</v>
      </c>
      <c r="T1184" t="s">
        <v>3506</v>
      </c>
      <c r="U1184" t="s">
        <v>39</v>
      </c>
      <c r="V1184" t="s">
        <v>754</v>
      </c>
      <c r="W1184" t="s">
        <v>39</v>
      </c>
      <c r="X1184" t="s">
        <v>36</v>
      </c>
      <c r="Y1184" t="s">
        <v>39</v>
      </c>
      <c r="Z1184" t="s">
        <v>39</v>
      </c>
      <c r="AA1184" s="8">
        <v>6.9</v>
      </c>
      <c r="AB1184">
        <v>1</v>
      </c>
      <c r="AC1184">
        <v>36</v>
      </c>
      <c r="AD1184">
        <v>36</v>
      </c>
      <c r="AE1184">
        <v>6.9000000000000008E-3</v>
      </c>
      <c r="AF1184">
        <v>0</v>
      </c>
      <c r="AG1184">
        <v>0</v>
      </c>
      <c r="AH1184">
        <v>0</v>
      </c>
      <c r="AI1184">
        <v>0</v>
      </c>
      <c r="AJ1184">
        <v>0</v>
      </c>
    </row>
    <row r="1185" spans="4:36" x14ac:dyDescent="0.35">
      <c r="D1185" t="s">
        <v>36</v>
      </c>
      <c r="E1185" s="2" t="s">
        <v>2603</v>
      </c>
      <c r="F1185" t="s">
        <v>2604</v>
      </c>
      <c r="G1185" t="s">
        <v>39</v>
      </c>
      <c r="H1185" t="s">
        <v>40</v>
      </c>
      <c r="I1185" s="2" t="s">
        <v>119</v>
      </c>
      <c r="J1185" t="s">
        <v>120</v>
      </c>
      <c r="K1185" t="s">
        <v>121</v>
      </c>
      <c r="L1185" t="s">
        <v>44</v>
      </c>
      <c r="M1185" t="s">
        <v>39</v>
      </c>
      <c r="N1185" t="s">
        <v>134</v>
      </c>
      <c r="O1185" t="s">
        <v>39</v>
      </c>
      <c r="P1185" t="s">
        <v>46</v>
      </c>
      <c r="Q1185" t="s">
        <v>39</v>
      </c>
      <c r="R1185" t="s">
        <v>2605</v>
      </c>
      <c r="S1185" t="s">
        <v>39</v>
      </c>
      <c r="T1185" t="s">
        <v>3506</v>
      </c>
      <c r="U1185" t="s">
        <v>39</v>
      </c>
      <c r="V1185" t="s">
        <v>2606</v>
      </c>
      <c r="W1185" t="s">
        <v>39</v>
      </c>
      <c r="X1185" t="s">
        <v>36</v>
      </c>
      <c r="Y1185" t="s">
        <v>39</v>
      </c>
      <c r="Z1185" t="s">
        <v>39</v>
      </c>
      <c r="AA1185" s="8">
        <v>6.9</v>
      </c>
      <c r="AB1185">
        <v>1</v>
      </c>
      <c r="AC1185">
        <v>16</v>
      </c>
      <c r="AD1185">
        <v>16</v>
      </c>
      <c r="AE1185">
        <v>6.9000000000000008E-3</v>
      </c>
      <c r="AF1185">
        <v>0</v>
      </c>
      <c r="AG1185">
        <v>0</v>
      </c>
      <c r="AH1185">
        <v>0</v>
      </c>
      <c r="AI1185">
        <v>0</v>
      </c>
      <c r="AJ1185">
        <v>0</v>
      </c>
    </row>
    <row r="1186" spans="4:36" x14ac:dyDescent="0.35">
      <c r="D1186" t="s">
        <v>36</v>
      </c>
      <c r="E1186" s="2" t="s">
        <v>2607</v>
      </c>
      <c r="F1186" t="s">
        <v>2608</v>
      </c>
      <c r="G1186" t="s">
        <v>39</v>
      </c>
      <c r="H1186" t="s">
        <v>40</v>
      </c>
      <c r="I1186" s="2" t="s">
        <v>76</v>
      </c>
      <c r="J1186" t="s">
        <v>77</v>
      </c>
      <c r="K1186" t="s">
        <v>78</v>
      </c>
      <c r="L1186" t="s">
        <v>375</v>
      </c>
      <c r="M1186" t="s">
        <v>39</v>
      </c>
      <c r="N1186" t="s">
        <v>59</v>
      </c>
      <c r="O1186" t="s">
        <v>39</v>
      </c>
      <c r="P1186" t="s">
        <v>46</v>
      </c>
      <c r="Q1186" t="s">
        <v>39</v>
      </c>
      <c r="R1186" t="s">
        <v>2316</v>
      </c>
      <c r="S1186" t="s">
        <v>39</v>
      </c>
      <c r="T1186" t="s">
        <v>3506</v>
      </c>
      <c r="U1186" t="s">
        <v>39</v>
      </c>
      <c r="V1186" t="s">
        <v>754</v>
      </c>
      <c r="W1186" t="s">
        <v>39</v>
      </c>
      <c r="X1186" t="s">
        <v>36</v>
      </c>
      <c r="Y1186" t="s">
        <v>39</v>
      </c>
      <c r="Z1186" t="s">
        <v>39</v>
      </c>
      <c r="AA1186" s="8">
        <v>6.9039999999999999</v>
      </c>
      <c r="AB1186">
        <v>1</v>
      </c>
      <c r="AC1186">
        <v>36</v>
      </c>
      <c r="AD1186">
        <v>36</v>
      </c>
      <c r="AE1186">
        <v>6.9039999999999995E-3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4:36" x14ac:dyDescent="0.35">
      <c r="D1187" t="s">
        <v>36</v>
      </c>
      <c r="E1187" s="2" t="s">
        <v>2609</v>
      </c>
      <c r="F1187" t="s">
        <v>2610</v>
      </c>
      <c r="G1187" t="s">
        <v>39</v>
      </c>
      <c r="H1187" t="s">
        <v>307</v>
      </c>
      <c r="I1187" s="2" t="s">
        <v>308</v>
      </c>
      <c r="J1187" t="s">
        <v>309</v>
      </c>
      <c r="K1187" t="s">
        <v>310</v>
      </c>
      <c r="L1187" t="s">
        <v>375</v>
      </c>
      <c r="M1187" t="s">
        <v>39</v>
      </c>
      <c r="N1187" t="s">
        <v>59</v>
      </c>
      <c r="O1187" t="s">
        <v>39</v>
      </c>
      <c r="P1187" t="s">
        <v>46</v>
      </c>
      <c r="Q1187" t="s">
        <v>39</v>
      </c>
      <c r="R1187" t="s">
        <v>1153</v>
      </c>
      <c r="S1187" t="s">
        <v>39</v>
      </c>
      <c r="T1187" t="s">
        <v>3512</v>
      </c>
      <c r="U1187" t="s">
        <v>39</v>
      </c>
      <c r="V1187" t="s">
        <v>1154</v>
      </c>
      <c r="W1187" t="s">
        <v>39</v>
      </c>
      <c r="X1187" t="s">
        <v>36</v>
      </c>
      <c r="Y1187" t="s">
        <v>39</v>
      </c>
      <c r="Z1187" t="s">
        <v>39</v>
      </c>
      <c r="AA1187" s="8">
        <v>6.95</v>
      </c>
      <c r="AB1187">
        <v>1</v>
      </c>
      <c r="AC1187">
        <v>6</v>
      </c>
      <c r="AD1187">
        <v>6</v>
      </c>
      <c r="AE1187">
        <v>6.9500000000000004E-3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4:36" x14ac:dyDescent="0.35">
      <c r="D1188" t="s">
        <v>36</v>
      </c>
      <c r="E1188" s="2" t="s">
        <v>2611</v>
      </c>
      <c r="F1188" t="s">
        <v>2612</v>
      </c>
      <c r="G1188" t="s">
        <v>39</v>
      </c>
      <c r="H1188" t="s">
        <v>307</v>
      </c>
      <c r="I1188" s="2" t="s">
        <v>308</v>
      </c>
      <c r="J1188" t="s">
        <v>309</v>
      </c>
      <c r="K1188" t="s">
        <v>310</v>
      </c>
      <c r="L1188" t="s">
        <v>375</v>
      </c>
      <c r="M1188" t="s">
        <v>39</v>
      </c>
      <c r="N1188" t="s">
        <v>59</v>
      </c>
      <c r="O1188" t="s">
        <v>39</v>
      </c>
      <c r="P1188" t="s">
        <v>46</v>
      </c>
      <c r="Q1188" t="s">
        <v>39</v>
      </c>
      <c r="R1188" t="s">
        <v>1153</v>
      </c>
      <c r="S1188" t="s">
        <v>39</v>
      </c>
      <c r="T1188" t="s">
        <v>3512</v>
      </c>
      <c r="U1188" t="s">
        <v>39</v>
      </c>
      <c r="V1188" t="s">
        <v>1154</v>
      </c>
      <c r="W1188" t="s">
        <v>39</v>
      </c>
      <c r="X1188" t="s">
        <v>36</v>
      </c>
      <c r="Y1188" t="s">
        <v>39</v>
      </c>
      <c r="Z1188" t="s">
        <v>39</v>
      </c>
      <c r="AA1188" s="8">
        <v>6.95</v>
      </c>
      <c r="AB1188">
        <v>1</v>
      </c>
      <c r="AC1188">
        <v>6</v>
      </c>
      <c r="AD1188">
        <v>6</v>
      </c>
      <c r="AE1188">
        <v>6.9500000000000004E-3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4:36" x14ac:dyDescent="0.35">
      <c r="D1189" t="s">
        <v>36</v>
      </c>
      <c r="E1189" s="2" t="s">
        <v>2613</v>
      </c>
      <c r="F1189" t="s">
        <v>2614</v>
      </c>
      <c r="G1189" t="s">
        <v>39</v>
      </c>
      <c r="H1189" t="s">
        <v>40</v>
      </c>
      <c r="I1189" s="2" t="s">
        <v>119</v>
      </c>
      <c r="J1189" t="s">
        <v>120</v>
      </c>
      <c r="K1189" t="s">
        <v>121</v>
      </c>
      <c r="L1189" t="s">
        <v>44</v>
      </c>
      <c r="M1189" t="s">
        <v>39</v>
      </c>
      <c r="N1189" t="s">
        <v>134</v>
      </c>
      <c r="O1189" t="s">
        <v>39</v>
      </c>
      <c r="P1189" t="s">
        <v>46</v>
      </c>
      <c r="Q1189" t="s">
        <v>39</v>
      </c>
      <c r="R1189" t="s">
        <v>797</v>
      </c>
      <c r="S1189" t="s">
        <v>39</v>
      </c>
      <c r="T1189" t="s">
        <v>3506</v>
      </c>
      <c r="U1189" t="s">
        <v>39</v>
      </c>
      <c r="V1189" t="s">
        <v>737</v>
      </c>
      <c r="W1189" t="s">
        <v>39</v>
      </c>
      <c r="X1189" t="s">
        <v>36</v>
      </c>
      <c r="Y1189" t="s">
        <v>39</v>
      </c>
      <c r="Z1189" t="s">
        <v>39</v>
      </c>
      <c r="AA1189" s="8">
        <v>7.0010000000000003</v>
      </c>
      <c r="AB1189">
        <v>1</v>
      </c>
      <c r="AC1189">
        <v>18</v>
      </c>
      <c r="AD1189">
        <v>18</v>
      </c>
      <c r="AE1189">
        <v>7.0010000000000003E-3</v>
      </c>
      <c r="AF1189">
        <v>0</v>
      </c>
      <c r="AG1189">
        <v>0</v>
      </c>
      <c r="AH1189">
        <v>0</v>
      </c>
      <c r="AI1189">
        <v>0</v>
      </c>
      <c r="AJ1189">
        <v>0</v>
      </c>
    </row>
    <row r="1190" spans="4:36" x14ac:dyDescent="0.35">
      <c r="D1190" t="s">
        <v>36</v>
      </c>
      <c r="E1190" s="2" t="s">
        <v>2615</v>
      </c>
      <c r="F1190" t="s">
        <v>2616</v>
      </c>
      <c r="G1190" t="s">
        <v>39</v>
      </c>
      <c r="H1190" t="s">
        <v>40</v>
      </c>
      <c r="I1190" s="2" t="s">
        <v>119</v>
      </c>
      <c r="J1190" t="s">
        <v>120</v>
      </c>
      <c r="K1190" t="s">
        <v>121</v>
      </c>
      <c r="L1190" t="s">
        <v>44</v>
      </c>
      <c r="M1190" t="s">
        <v>39</v>
      </c>
      <c r="N1190" t="s">
        <v>134</v>
      </c>
      <c r="O1190" t="s">
        <v>39</v>
      </c>
      <c r="P1190" t="s">
        <v>46</v>
      </c>
      <c r="Q1190" t="s">
        <v>39</v>
      </c>
      <c r="R1190" t="s">
        <v>797</v>
      </c>
      <c r="S1190" t="s">
        <v>39</v>
      </c>
      <c r="T1190" t="s">
        <v>3506</v>
      </c>
      <c r="U1190" t="s">
        <v>39</v>
      </c>
      <c r="V1190" t="s">
        <v>737</v>
      </c>
      <c r="W1190" t="s">
        <v>39</v>
      </c>
      <c r="X1190" t="s">
        <v>36</v>
      </c>
      <c r="Y1190" t="s">
        <v>39</v>
      </c>
      <c r="Z1190" t="s">
        <v>39</v>
      </c>
      <c r="AA1190" s="8">
        <v>7.1760000000000002</v>
      </c>
      <c r="AB1190">
        <v>1</v>
      </c>
      <c r="AC1190">
        <v>18</v>
      </c>
      <c r="AD1190">
        <v>18</v>
      </c>
      <c r="AE1190">
        <v>7.1760000000000001E-3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4:36" x14ac:dyDescent="0.35">
      <c r="D1191" t="s">
        <v>36</v>
      </c>
      <c r="E1191" s="2" t="s">
        <v>2617</v>
      </c>
      <c r="F1191" t="s">
        <v>2618</v>
      </c>
      <c r="G1191" t="s">
        <v>39</v>
      </c>
      <c r="H1191" t="s">
        <v>40</v>
      </c>
      <c r="I1191" s="2" t="s">
        <v>76</v>
      </c>
      <c r="J1191" t="s">
        <v>77</v>
      </c>
      <c r="K1191" t="s">
        <v>78</v>
      </c>
      <c r="L1191" t="s">
        <v>44</v>
      </c>
      <c r="M1191" t="s">
        <v>39</v>
      </c>
      <c r="N1191" t="s">
        <v>59</v>
      </c>
      <c r="O1191" t="s">
        <v>39</v>
      </c>
      <c r="P1191" t="s">
        <v>46</v>
      </c>
      <c r="Q1191" t="s">
        <v>39</v>
      </c>
      <c r="R1191" t="s">
        <v>797</v>
      </c>
      <c r="S1191" t="s">
        <v>39</v>
      </c>
      <c r="T1191" t="s">
        <v>3506</v>
      </c>
      <c r="U1191" t="s">
        <v>39</v>
      </c>
      <c r="V1191" t="s">
        <v>2619</v>
      </c>
      <c r="W1191" t="s">
        <v>39</v>
      </c>
      <c r="X1191" t="s">
        <v>36</v>
      </c>
      <c r="Y1191" t="s">
        <v>39</v>
      </c>
      <c r="Z1191" t="s">
        <v>39</v>
      </c>
      <c r="AA1191" s="8">
        <v>7.1639999999999997</v>
      </c>
      <c r="AB1191">
        <v>1</v>
      </c>
      <c r="AC1191">
        <v>15</v>
      </c>
      <c r="AD1191">
        <v>15</v>
      </c>
      <c r="AE1191">
        <v>7.2140000000000008E-3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4:36" x14ac:dyDescent="0.35">
      <c r="D1192" t="s">
        <v>36</v>
      </c>
      <c r="E1192" s="2" t="s">
        <v>2620</v>
      </c>
      <c r="F1192" t="s">
        <v>2621</v>
      </c>
      <c r="G1192" t="s">
        <v>39</v>
      </c>
      <c r="H1192" t="s">
        <v>40</v>
      </c>
      <c r="I1192" s="2" t="s">
        <v>196</v>
      </c>
      <c r="J1192" t="s">
        <v>197</v>
      </c>
      <c r="K1192" t="s">
        <v>198</v>
      </c>
      <c r="L1192" t="s">
        <v>44</v>
      </c>
      <c r="M1192" t="s">
        <v>39</v>
      </c>
      <c r="N1192" t="s">
        <v>2459</v>
      </c>
      <c r="O1192" t="s">
        <v>39</v>
      </c>
      <c r="P1192" t="s">
        <v>46</v>
      </c>
      <c r="Q1192" t="s">
        <v>39</v>
      </c>
      <c r="R1192" t="s">
        <v>2566</v>
      </c>
      <c r="S1192" t="s">
        <v>39</v>
      </c>
      <c r="T1192" t="s">
        <v>3506</v>
      </c>
      <c r="U1192" t="s">
        <v>39</v>
      </c>
      <c r="V1192" t="s">
        <v>2622</v>
      </c>
      <c r="W1192" t="s">
        <v>39</v>
      </c>
      <c r="X1192" t="s">
        <v>36</v>
      </c>
      <c r="Y1192" t="s">
        <v>39</v>
      </c>
      <c r="Z1192" t="s">
        <v>39</v>
      </c>
      <c r="AA1192" s="8">
        <v>7.4130000000000003</v>
      </c>
      <c r="AB1192">
        <v>1</v>
      </c>
      <c r="AC1192">
        <v>3</v>
      </c>
      <c r="AD1192">
        <v>3</v>
      </c>
      <c r="AE1192">
        <v>7.4130000000000003E-3</v>
      </c>
      <c r="AF1192">
        <v>0</v>
      </c>
      <c r="AG1192">
        <v>0</v>
      </c>
      <c r="AH1192">
        <v>0</v>
      </c>
      <c r="AI1192">
        <v>0</v>
      </c>
      <c r="AJ1192">
        <v>0</v>
      </c>
    </row>
    <row r="1193" spans="4:36" x14ac:dyDescent="0.35">
      <c r="D1193" t="s">
        <v>36</v>
      </c>
      <c r="E1193" s="2" t="s">
        <v>2623</v>
      </c>
      <c r="F1193" t="s">
        <v>2624</v>
      </c>
      <c r="G1193" t="s">
        <v>39</v>
      </c>
      <c r="H1193" t="s">
        <v>40</v>
      </c>
      <c r="I1193" s="2" t="s">
        <v>196</v>
      </c>
      <c r="J1193" t="s">
        <v>197</v>
      </c>
      <c r="K1193" t="s">
        <v>198</v>
      </c>
      <c r="L1193" t="s">
        <v>44</v>
      </c>
      <c r="M1193" t="s">
        <v>39</v>
      </c>
      <c r="N1193" t="s">
        <v>2459</v>
      </c>
      <c r="O1193" t="s">
        <v>39</v>
      </c>
      <c r="P1193" t="s">
        <v>46</v>
      </c>
      <c r="Q1193" t="s">
        <v>39</v>
      </c>
      <c r="R1193" t="s">
        <v>2460</v>
      </c>
      <c r="S1193" t="s">
        <v>39</v>
      </c>
      <c r="T1193" t="s">
        <v>3506</v>
      </c>
      <c r="U1193" t="s">
        <v>39</v>
      </c>
      <c r="V1193" t="s">
        <v>2625</v>
      </c>
      <c r="W1193" t="s">
        <v>39</v>
      </c>
      <c r="X1193" t="s">
        <v>36</v>
      </c>
      <c r="Y1193" t="s">
        <v>39</v>
      </c>
      <c r="Z1193" t="s">
        <v>39</v>
      </c>
      <c r="AA1193" s="8">
        <v>7.5389999999999997</v>
      </c>
      <c r="AB1193">
        <v>1</v>
      </c>
      <c r="AC1193">
        <v>8</v>
      </c>
      <c r="AD1193">
        <v>8</v>
      </c>
      <c r="AE1193">
        <v>7.5389999999999997E-3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4:36" x14ac:dyDescent="0.35">
      <c r="D1194" t="s">
        <v>36</v>
      </c>
      <c r="E1194" s="2" t="s">
        <v>2626</v>
      </c>
      <c r="F1194" t="s">
        <v>2627</v>
      </c>
      <c r="G1194" t="s">
        <v>39</v>
      </c>
      <c r="H1194" t="s">
        <v>40</v>
      </c>
      <c r="I1194" s="2" t="s">
        <v>196</v>
      </c>
      <c r="J1194" t="s">
        <v>197</v>
      </c>
      <c r="K1194" t="s">
        <v>198</v>
      </c>
      <c r="L1194" t="s">
        <v>51</v>
      </c>
      <c r="M1194" t="s">
        <v>39</v>
      </c>
      <c r="N1194" t="s">
        <v>2459</v>
      </c>
      <c r="O1194" t="s">
        <v>39</v>
      </c>
      <c r="P1194" t="s">
        <v>2279</v>
      </c>
      <c r="Q1194" t="s">
        <v>39</v>
      </c>
      <c r="R1194" t="s">
        <v>2525</v>
      </c>
      <c r="S1194" t="s">
        <v>39</v>
      </c>
      <c r="T1194" t="s">
        <v>3506</v>
      </c>
      <c r="U1194" t="s">
        <v>39</v>
      </c>
      <c r="V1194" t="s">
        <v>2628</v>
      </c>
      <c r="W1194" t="s">
        <v>39</v>
      </c>
      <c r="X1194" t="s">
        <v>36</v>
      </c>
      <c r="Y1194" t="s">
        <v>39</v>
      </c>
      <c r="Z1194" t="s">
        <v>39</v>
      </c>
      <c r="AA1194" s="8">
        <v>7.6059999999999999</v>
      </c>
      <c r="AB1194">
        <v>1</v>
      </c>
      <c r="AC1194">
        <v>10</v>
      </c>
      <c r="AD1194">
        <v>10</v>
      </c>
      <c r="AE1194">
        <v>7.6059999999999999E-3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4:36" x14ac:dyDescent="0.35">
      <c r="D1195" t="s">
        <v>36</v>
      </c>
      <c r="E1195" s="2" t="s">
        <v>2629</v>
      </c>
      <c r="F1195" t="s">
        <v>2630</v>
      </c>
      <c r="G1195" t="s">
        <v>39</v>
      </c>
      <c r="H1195" t="s">
        <v>40</v>
      </c>
      <c r="I1195" s="2" t="s">
        <v>76</v>
      </c>
      <c r="J1195" t="s">
        <v>77</v>
      </c>
      <c r="K1195" t="s">
        <v>78</v>
      </c>
      <c r="L1195" t="s">
        <v>44</v>
      </c>
      <c r="M1195" t="s">
        <v>39</v>
      </c>
      <c r="N1195" t="s">
        <v>59</v>
      </c>
      <c r="O1195" t="s">
        <v>39</v>
      </c>
      <c r="P1195" t="s">
        <v>46</v>
      </c>
      <c r="Q1195" t="s">
        <v>39</v>
      </c>
      <c r="R1195" t="s">
        <v>2574</v>
      </c>
      <c r="S1195" t="s">
        <v>39</v>
      </c>
      <c r="T1195" t="s">
        <v>3506</v>
      </c>
      <c r="U1195" t="s">
        <v>39</v>
      </c>
      <c r="V1195" t="s">
        <v>2631</v>
      </c>
      <c r="W1195" t="s">
        <v>39</v>
      </c>
      <c r="X1195" t="s">
        <v>36</v>
      </c>
      <c r="Y1195" t="s">
        <v>39</v>
      </c>
      <c r="Z1195" t="s">
        <v>39</v>
      </c>
      <c r="AA1195" s="8">
        <v>7.9290000000000003</v>
      </c>
      <c r="AB1195">
        <v>1</v>
      </c>
      <c r="AC1195">
        <v>9</v>
      </c>
      <c r="AD1195">
        <v>9</v>
      </c>
      <c r="AE1195">
        <v>7.9290000000000003E-3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4:36" x14ac:dyDescent="0.35">
      <c r="D1196" t="s">
        <v>36</v>
      </c>
      <c r="E1196" s="2" t="s">
        <v>2632</v>
      </c>
      <c r="F1196" t="s">
        <v>2633</v>
      </c>
      <c r="G1196" t="s">
        <v>39</v>
      </c>
      <c r="H1196" t="s">
        <v>40</v>
      </c>
      <c r="I1196" s="2" t="s">
        <v>76</v>
      </c>
      <c r="J1196" t="s">
        <v>77</v>
      </c>
      <c r="K1196" t="s">
        <v>78</v>
      </c>
      <c r="L1196" t="s">
        <v>44</v>
      </c>
      <c r="M1196" t="s">
        <v>39</v>
      </c>
      <c r="N1196" t="s">
        <v>59</v>
      </c>
      <c r="O1196" t="s">
        <v>39</v>
      </c>
      <c r="P1196" t="s">
        <v>2279</v>
      </c>
      <c r="Q1196" t="s">
        <v>39</v>
      </c>
      <c r="R1196" t="s">
        <v>2634</v>
      </c>
      <c r="S1196" t="s">
        <v>39</v>
      </c>
      <c r="T1196" t="s">
        <v>3506</v>
      </c>
      <c r="U1196" t="s">
        <v>39</v>
      </c>
      <c r="V1196" t="s">
        <v>737</v>
      </c>
      <c r="W1196" t="s">
        <v>39</v>
      </c>
      <c r="X1196" t="s">
        <v>36</v>
      </c>
      <c r="Y1196" t="s">
        <v>39</v>
      </c>
      <c r="Z1196" t="s">
        <v>39</v>
      </c>
      <c r="AA1196" s="8">
        <v>8.2729999999999997</v>
      </c>
      <c r="AB1196">
        <v>1</v>
      </c>
      <c r="AC1196">
        <v>18</v>
      </c>
      <c r="AD1196">
        <v>18</v>
      </c>
      <c r="AE1196">
        <v>8.2729999999999991E-3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4:36" x14ac:dyDescent="0.35">
      <c r="D1197" t="s">
        <v>36</v>
      </c>
      <c r="E1197" s="2" t="s">
        <v>2635</v>
      </c>
      <c r="F1197" t="s">
        <v>2636</v>
      </c>
      <c r="G1197" t="s">
        <v>39</v>
      </c>
      <c r="H1197" t="s">
        <v>40</v>
      </c>
      <c r="I1197" s="2" t="s">
        <v>119</v>
      </c>
      <c r="J1197" t="s">
        <v>120</v>
      </c>
      <c r="K1197" t="s">
        <v>121</v>
      </c>
      <c r="L1197" t="s">
        <v>44</v>
      </c>
      <c r="M1197" t="s">
        <v>39</v>
      </c>
      <c r="N1197" t="s">
        <v>134</v>
      </c>
      <c r="O1197" t="s">
        <v>39</v>
      </c>
      <c r="P1197" t="s">
        <v>46</v>
      </c>
      <c r="Q1197" t="s">
        <v>39</v>
      </c>
      <c r="R1197" t="s">
        <v>797</v>
      </c>
      <c r="S1197" t="s">
        <v>39</v>
      </c>
      <c r="T1197" t="s">
        <v>3506</v>
      </c>
      <c r="U1197" t="s">
        <v>39</v>
      </c>
      <c r="V1197" t="s">
        <v>737</v>
      </c>
      <c r="W1197" t="s">
        <v>39</v>
      </c>
      <c r="X1197" t="s">
        <v>36</v>
      </c>
      <c r="Y1197" t="s">
        <v>39</v>
      </c>
      <c r="Z1197" t="s">
        <v>39</v>
      </c>
      <c r="AA1197" s="8">
        <v>8.3190000000000008</v>
      </c>
      <c r="AB1197">
        <v>1</v>
      </c>
      <c r="AC1197">
        <v>18</v>
      </c>
      <c r="AD1197">
        <v>18</v>
      </c>
      <c r="AE1197">
        <v>8.319E-3</v>
      </c>
      <c r="AF1197">
        <v>0</v>
      </c>
      <c r="AG1197">
        <v>0</v>
      </c>
      <c r="AH1197">
        <v>0</v>
      </c>
      <c r="AI1197">
        <v>0</v>
      </c>
      <c r="AJ1197">
        <v>0</v>
      </c>
    </row>
    <row r="1198" spans="4:36" x14ac:dyDescent="0.35">
      <c r="D1198" t="s">
        <v>36</v>
      </c>
      <c r="E1198" s="2" t="s">
        <v>2637</v>
      </c>
      <c r="F1198" t="s">
        <v>2638</v>
      </c>
      <c r="G1198" t="s">
        <v>39</v>
      </c>
      <c r="H1198" t="s">
        <v>40</v>
      </c>
      <c r="I1198" s="2" t="s">
        <v>119</v>
      </c>
      <c r="J1198" t="s">
        <v>120</v>
      </c>
      <c r="K1198" t="s">
        <v>121</v>
      </c>
      <c r="L1198" t="s">
        <v>44</v>
      </c>
      <c r="M1198" t="s">
        <v>39</v>
      </c>
      <c r="N1198" t="s">
        <v>134</v>
      </c>
      <c r="O1198" t="s">
        <v>39</v>
      </c>
      <c r="P1198" t="s">
        <v>46</v>
      </c>
      <c r="Q1198" t="s">
        <v>39</v>
      </c>
      <c r="R1198" t="s">
        <v>2316</v>
      </c>
      <c r="S1198" t="s">
        <v>39</v>
      </c>
      <c r="T1198" t="s">
        <v>3506</v>
      </c>
      <c r="U1198" t="s">
        <v>39</v>
      </c>
      <c r="V1198" t="s">
        <v>737</v>
      </c>
      <c r="W1198" t="s">
        <v>39</v>
      </c>
      <c r="X1198" t="s">
        <v>36</v>
      </c>
      <c r="Y1198" t="s">
        <v>39</v>
      </c>
      <c r="Z1198" t="s">
        <v>39</v>
      </c>
      <c r="AA1198" s="8">
        <v>8.3450000000000006</v>
      </c>
      <c r="AB1198">
        <v>1</v>
      </c>
      <c r="AC1198">
        <v>18</v>
      </c>
      <c r="AD1198">
        <v>18</v>
      </c>
      <c r="AE1198">
        <v>8.345E-3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4:36" x14ac:dyDescent="0.35">
      <c r="D1199" t="s">
        <v>36</v>
      </c>
      <c r="E1199" s="2" t="s">
        <v>2639</v>
      </c>
      <c r="F1199" t="s">
        <v>2640</v>
      </c>
      <c r="G1199" t="s">
        <v>39</v>
      </c>
      <c r="H1199" t="s">
        <v>40</v>
      </c>
      <c r="I1199" s="2" t="s">
        <v>162</v>
      </c>
      <c r="J1199" t="s">
        <v>163</v>
      </c>
      <c r="K1199" t="s">
        <v>41</v>
      </c>
      <c r="L1199" t="s">
        <v>375</v>
      </c>
      <c r="M1199" t="s">
        <v>39</v>
      </c>
      <c r="N1199" t="s">
        <v>180</v>
      </c>
      <c r="O1199" t="s">
        <v>39</v>
      </c>
      <c r="P1199" t="s">
        <v>46</v>
      </c>
      <c r="Q1199" t="s">
        <v>39</v>
      </c>
      <c r="R1199" t="s">
        <v>2641</v>
      </c>
      <c r="S1199" t="s">
        <v>39</v>
      </c>
      <c r="T1199" t="s">
        <v>3508</v>
      </c>
      <c r="U1199" t="s">
        <v>39</v>
      </c>
      <c r="V1199" t="s">
        <v>2642</v>
      </c>
      <c r="W1199" t="s">
        <v>39</v>
      </c>
      <c r="X1199" t="s">
        <v>36</v>
      </c>
      <c r="Y1199" t="s">
        <v>39</v>
      </c>
      <c r="Z1199" t="s">
        <v>39</v>
      </c>
      <c r="AA1199" s="8">
        <v>9.15</v>
      </c>
      <c r="AB1199">
        <v>1</v>
      </c>
      <c r="AC1199">
        <v>10</v>
      </c>
      <c r="AD1199">
        <v>10</v>
      </c>
      <c r="AE1199">
        <v>9.1500000000000001E-3</v>
      </c>
      <c r="AF1199">
        <v>0</v>
      </c>
      <c r="AG1199">
        <v>0</v>
      </c>
      <c r="AH1199">
        <v>0</v>
      </c>
      <c r="AI1199">
        <v>0</v>
      </c>
      <c r="AJ1199">
        <v>0</v>
      </c>
    </row>
    <row r="1200" spans="4:36" x14ac:dyDescent="0.35">
      <c r="D1200" t="s">
        <v>36</v>
      </c>
      <c r="E1200" s="2" t="s">
        <v>2643</v>
      </c>
      <c r="F1200" t="s">
        <v>2644</v>
      </c>
      <c r="G1200" t="s">
        <v>39</v>
      </c>
      <c r="H1200" t="s">
        <v>40</v>
      </c>
      <c r="I1200" s="2" t="s">
        <v>76</v>
      </c>
      <c r="J1200" t="s">
        <v>77</v>
      </c>
      <c r="K1200" t="s">
        <v>78</v>
      </c>
      <c r="L1200" t="s">
        <v>51</v>
      </c>
      <c r="M1200" t="s">
        <v>39</v>
      </c>
      <c r="N1200" t="s">
        <v>59</v>
      </c>
      <c r="O1200" t="s">
        <v>39</v>
      </c>
      <c r="P1200" t="s">
        <v>46</v>
      </c>
      <c r="Q1200" t="s">
        <v>39</v>
      </c>
      <c r="R1200" t="s">
        <v>238</v>
      </c>
      <c r="S1200" t="s">
        <v>39</v>
      </c>
      <c r="T1200" t="s">
        <v>3506</v>
      </c>
      <c r="U1200" t="s">
        <v>39</v>
      </c>
      <c r="V1200" t="s">
        <v>950</v>
      </c>
      <c r="W1200" t="s">
        <v>39</v>
      </c>
      <c r="X1200" t="s">
        <v>36</v>
      </c>
      <c r="Y1200" t="s">
        <v>39</v>
      </c>
      <c r="Z1200" t="s">
        <v>39</v>
      </c>
      <c r="AA1200" s="8">
        <v>9.25</v>
      </c>
      <c r="AB1200">
        <v>1</v>
      </c>
      <c r="AC1200">
        <v>40</v>
      </c>
      <c r="AD1200">
        <v>40</v>
      </c>
      <c r="AE1200">
        <v>9.2499999999999995E-3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4:36" x14ac:dyDescent="0.35">
      <c r="D1201" t="s">
        <v>36</v>
      </c>
      <c r="E1201" s="2" t="s">
        <v>2645</v>
      </c>
      <c r="F1201" t="s">
        <v>2646</v>
      </c>
      <c r="G1201" t="s">
        <v>39</v>
      </c>
      <c r="H1201" t="s">
        <v>40</v>
      </c>
      <c r="I1201" s="2" t="s">
        <v>76</v>
      </c>
      <c r="J1201" t="s">
        <v>77</v>
      </c>
      <c r="K1201" t="s">
        <v>78</v>
      </c>
      <c r="L1201" t="s">
        <v>375</v>
      </c>
      <c r="M1201" t="s">
        <v>39</v>
      </c>
      <c r="N1201" t="s">
        <v>59</v>
      </c>
      <c r="O1201" t="s">
        <v>39</v>
      </c>
      <c r="P1201" t="s">
        <v>233</v>
      </c>
      <c r="Q1201" t="s">
        <v>39</v>
      </c>
      <c r="R1201" t="s">
        <v>2574</v>
      </c>
      <c r="S1201" t="s">
        <v>39</v>
      </c>
      <c r="T1201" t="s">
        <v>3506</v>
      </c>
      <c r="U1201" t="s">
        <v>39</v>
      </c>
      <c r="V1201" t="s">
        <v>884</v>
      </c>
      <c r="W1201" t="s">
        <v>39</v>
      </c>
      <c r="X1201" t="s">
        <v>36</v>
      </c>
      <c r="Y1201" t="s">
        <v>39</v>
      </c>
      <c r="Z1201" t="s">
        <v>39</v>
      </c>
      <c r="AA1201" s="8">
        <v>9.3369999999999997</v>
      </c>
      <c r="AB1201">
        <v>1</v>
      </c>
      <c r="AC1201">
        <v>48</v>
      </c>
      <c r="AD1201">
        <v>48</v>
      </c>
      <c r="AE1201">
        <v>9.3369999999999998E-3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4:36" x14ac:dyDescent="0.35">
      <c r="D1202" t="s">
        <v>36</v>
      </c>
      <c r="E1202" s="2" t="s">
        <v>2647</v>
      </c>
      <c r="F1202" t="s">
        <v>2648</v>
      </c>
      <c r="G1202" t="s">
        <v>39</v>
      </c>
      <c r="H1202" t="s">
        <v>40</v>
      </c>
      <c r="I1202" s="2" t="s">
        <v>76</v>
      </c>
      <c r="J1202" t="s">
        <v>77</v>
      </c>
      <c r="K1202" t="s">
        <v>78</v>
      </c>
      <c r="L1202" t="s">
        <v>375</v>
      </c>
      <c r="M1202" t="s">
        <v>39</v>
      </c>
      <c r="N1202" t="s">
        <v>59</v>
      </c>
      <c r="O1202" t="s">
        <v>39</v>
      </c>
      <c r="P1202" t="s">
        <v>46</v>
      </c>
      <c r="Q1202" t="s">
        <v>39</v>
      </c>
      <c r="R1202" t="s">
        <v>2338</v>
      </c>
      <c r="S1202" t="s">
        <v>39</v>
      </c>
      <c r="T1202" t="s">
        <v>3506</v>
      </c>
      <c r="U1202" t="s">
        <v>39</v>
      </c>
      <c r="V1202" t="s">
        <v>879</v>
      </c>
      <c r="W1202" t="s">
        <v>39</v>
      </c>
      <c r="X1202" t="s">
        <v>36</v>
      </c>
      <c r="Y1202" t="s">
        <v>39</v>
      </c>
      <c r="Z1202" t="s">
        <v>39</v>
      </c>
      <c r="AA1202" s="8">
        <v>9.3550000000000004</v>
      </c>
      <c r="AB1202">
        <v>1</v>
      </c>
      <c r="AC1202">
        <v>72</v>
      </c>
      <c r="AD1202">
        <v>72</v>
      </c>
      <c r="AE1202">
        <v>9.3550000000000005E-3</v>
      </c>
      <c r="AF1202">
        <v>0</v>
      </c>
      <c r="AG1202">
        <v>0</v>
      </c>
      <c r="AH1202">
        <v>0</v>
      </c>
      <c r="AI1202">
        <v>0</v>
      </c>
      <c r="AJ1202">
        <v>0</v>
      </c>
    </row>
    <row r="1203" spans="4:36" x14ac:dyDescent="0.35">
      <c r="D1203" t="s">
        <v>36</v>
      </c>
      <c r="E1203" s="2" t="s">
        <v>2649</v>
      </c>
      <c r="F1203" t="s">
        <v>2650</v>
      </c>
      <c r="G1203" t="s">
        <v>39</v>
      </c>
      <c r="H1203" t="s">
        <v>40</v>
      </c>
      <c r="I1203" s="2" t="s">
        <v>76</v>
      </c>
      <c r="J1203" t="s">
        <v>77</v>
      </c>
      <c r="K1203" t="s">
        <v>78</v>
      </c>
      <c r="L1203" t="s">
        <v>375</v>
      </c>
      <c r="M1203" t="s">
        <v>39</v>
      </c>
      <c r="N1203" t="s">
        <v>59</v>
      </c>
      <c r="O1203" t="s">
        <v>39</v>
      </c>
      <c r="P1203" t="s">
        <v>46</v>
      </c>
      <c r="Q1203" t="s">
        <v>39</v>
      </c>
      <c r="R1203" t="s">
        <v>2651</v>
      </c>
      <c r="S1203" t="s">
        <v>39</v>
      </c>
      <c r="T1203" t="s">
        <v>3506</v>
      </c>
      <c r="U1203" t="s">
        <v>39</v>
      </c>
      <c r="V1203" t="s">
        <v>544</v>
      </c>
      <c r="W1203" t="s">
        <v>39</v>
      </c>
      <c r="X1203" t="s">
        <v>36</v>
      </c>
      <c r="Y1203" t="s">
        <v>39</v>
      </c>
      <c r="Z1203" t="s">
        <v>39</v>
      </c>
      <c r="AA1203" s="8">
        <v>9.8170000000000002</v>
      </c>
      <c r="AB1203">
        <v>1</v>
      </c>
      <c r="AC1203">
        <v>24</v>
      </c>
      <c r="AD1203">
        <v>24</v>
      </c>
      <c r="AE1203">
        <v>9.8169999999999993E-3</v>
      </c>
      <c r="AF1203">
        <v>0</v>
      </c>
      <c r="AG1203">
        <v>0</v>
      </c>
      <c r="AH1203">
        <v>0</v>
      </c>
      <c r="AI1203">
        <v>0</v>
      </c>
      <c r="AJ1203">
        <v>0</v>
      </c>
    </row>
    <row r="1204" spans="4:36" x14ac:dyDescent="0.35">
      <c r="D1204" t="s">
        <v>36</v>
      </c>
      <c r="E1204" s="2" t="s">
        <v>2652</v>
      </c>
      <c r="F1204" t="s">
        <v>2653</v>
      </c>
      <c r="G1204" t="s">
        <v>39</v>
      </c>
      <c r="H1204" t="s">
        <v>40</v>
      </c>
      <c r="I1204" s="2" t="s">
        <v>196</v>
      </c>
      <c r="J1204" t="s">
        <v>197</v>
      </c>
      <c r="K1204" t="s">
        <v>198</v>
      </c>
      <c r="L1204" t="s">
        <v>44</v>
      </c>
      <c r="M1204" t="s">
        <v>39</v>
      </c>
      <c r="N1204" t="s">
        <v>59</v>
      </c>
      <c r="O1204" t="s">
        <v>39</v>
      </c>
      <c r="P1204" t="s">
        <v>46</v>
      </c>
      <c r="Q1204" t="s">
        <v>39</v>
      </c>
      <c r="R1204" t="s">
        <v>797</v>
      </c>
      <c r="S1204" t="s">
        <v>39</v>
      </c>
      <c r="T1204" t="s">
        <v>3506</v>
      </c>
      <c r="U1204" t="s">
        <v>39</v>
      </c>
      <c r="V1204" t="s">
        <v>668</v>
      </c>
      <c r="W1204" t="s">
        <v>39</v>
      </c>
      <c r="X1204" t="s">
        <v>36</v>
      </c>
      <c r="Y1204" t="s">
        <v>39</v>
      </c>
      <c r="Z1204" t="s">
        <v>39</v>
      </c>
      <c r="AA1204" s="8">
        <v>10.603</v>
      </c>
      <c r="AB1204">
        <v>1</v>
      </c>
      <c r="AC1204">
        <v>60</v>
      </c>
      <c r="AD1204">
        <v>60</v>
      </c>
      <c r="AE1204">
        <v>1.0603E-2</v>
      </c>
      <c r="AF1204">
        <v>0</v>
      </c>
      <c r="AG1204">
        <v>0</v>
      </c>
      <c r="AH1204">
        <v>0</v>
      </c>
      <c r="AI1204">
        <v>0</v>
      </c>
      <c r="AJ1204">
        <v>0</v>
      </c>
    </row>
    <row r="1205" spans="4:36" x14ac:dyDescent="0.35">
      <c r="D1205" t="s">
        <v>36</v>
      </c>
      <c r="E1205" s="2" t="s">
        <v>2654</v>
      </c>
      <c r="F1205" t="s">
        <v>2655</v>
      </c>
      <c r="G1205" t="s">
        <v>39</v>
      </c>
      <c r="H1205" t="s">
        <v>95</v>
      </c>
      <c r="I1205" s="2" t="s">
        <v>96</v>
      </c>
      <c r="J1205" t="s">
        <v>97</v>
      </c>
      <c r="K1205" t="s">
        <v>98</v>
      </c>
      <c r="L1205" t="s">
        <v>375</v>
      </c>
      <c r="M1205" t="s">
        <v>39</v>
      </c>
      <c r="N1205" t="s">
        <v>59</v>
      </c>
      <c r="O1205" t="s">
        <v>39</v>
      </c>
      <c r="P1205" t="s">
        <v>46</v>
      </c>
      <c r="Q1205" t="s">
        <v>39</v>
      </c>
      <c r="R1205" t="s">
        <v>942</v>
      </c>
      <c r="S1205" t="s">
        <v>39</v>
      </c>
      <c r="T1205" t="s">
        <v>3514</v>
      </c>
      <c r="U1205" t="s">
        <v>39</v>
      </c>
      <c r="V1205" t="s">
        <v>943</v>
      </c>
      <c r="W1205" t="s">
        <v>39</v>
      </c>
      <c r="X1205" t="s">
        <v>36</v>
      </c>
      <c r="Y1205" t="s">
        <v>39</v>
      </c>
      <c r="Z1205" t="s">
        <v>39</v>
      </c>
      <c r="AA1205" s="8">
        <v>10.7</v>
      </c>
      <c r="AB1205">
        <v>1</v>
      </c>
      <c r="AC1205">
        <v>2</v>
      </c>
      <c r="AD1205">
        <v>2</v>
      </c>
      <c r="AE1205">
        <v>1.0699999999999999E-2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4:36" x14ac:dyDescent="0.35">
      <c r="D1206" t="s">
        <v>36</v>
      </c>
      <c r="E1206" s="2" t="s">
        <v>2656</v>
      </c>
      <c r="F1206" t="s">
        <v>2657</v>
      </c>
      <c r="G1206" t="s">
        <v>39</v>
      </c>
      <c r="H1206" t="s">
        <v>40</v>
      </c>
      <c r="I1206" s="2" t="s">
        <v>76</v>
      </c>
      <c r="J1206" t="s">
        <v>77</v>
      </c>
      <c r="K1206" t="s">
        <v>78</v>
      </c>
      <c r="L1206" t="s">
        <v>79</v>
      </c>
      <c r="M1206" t="s">
        <v>39</v>
      </c>
      <c r="N1206" t="s">
        <v>59</v>
      </c>
      <c r="O1206" t="s">
        <v>39</v>
      </c>
      <c r="P1206" t="s">
        <v>46</v>
      </c>
      <c r="Q1206" t="s">
        <v>39</v>
      </c>
      <c r="R1206" t="s">
        <v>2338</v>
      </c>
      <c r="S1206" t="s">
        <v>39</v>
      </c>
      <c r="T1206" t="s">
        <v>3506</v>
      </c>
      <c r="U1206" t="s">
        <v>39</v>
      </c>
      <c r="V1206" t="s">
        <v>544</v>
      </c>
      <c r="W1206" t="s">
        <v>39</v>
      </c>
      <c r="X1206" t="s">
        <v>36</v>
      </c>
      <c r="Y1206" t="s">
        <v>39</v>
      </c>
      <c r="Z1206" t="s">
        <v>39</v>
      </c>
      <c r="AA1206" s="8">
        <v>12.834</v>
      </c>
      <c r="AB1206">
        <v>1</v>
      </c>
      <c r="AC1206">
        <v>24</v>
      </c>
      <c r="AD1206">
        <v>24</v>
      </c>
      <c r="AE1206">
        <v>1.2834E-2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4:36" x14ac:dyDescent="0.35">
      <c r="D1207" t="s">
        <v>36</v>
      </c>
      <c r="E1207" s="2" t="s">
        <v>2658</v>
      </c>
      <c r="F1207" t="s">
        <v>2659</v>
      </c>
      <c r="G1207" t="s">
        <v>39</v>
      </c>
      <c r="H1207" t="s">
        <v>40</v>
      </c>
      <c r="I1207" s="2" t="s">
        <v>119</v>
      </c>
      <c r="J1207" t="s">
        <v>120</v>
      </c>
      <c r="K1207" t="s">
        <v>121</v>
      </c>
      <c r="L1207" t="s">
        <v>44</v>
      </c>
      <c r="M1207" t="s">
        <v>39</v>
      </c>
      <c r="N1207" t="s">
        <v>134</v>
      </c>
      <c r="O1207" t="s">
        <v>39</v>
      </c>
      <c r="P1207" t="s">
        <v>46</v>
      </c>
      <c r="Q1207" t="s">
        <v>39</v>
      </c>
      <c r="R1207" t="s">
        <v>2316</v>
      </c>
      <c r="S1207" t="s">
        <v>39</v>
      </c>
      <c r="T1207" t="s">
        <v>3506</v>
      </c>
      <c r="U1207" t="s">
        <v>39</v>
      </c>
      <c r="V1207" t="s">
        <v>737</v>
      </c>
      <c r="W1207" t="s">
        <v>39</v>
      </c>
      <c r="X1207" t="s">
        <v>36</v>
      </c>
      <c r="Y1207" t="s">
        <v>39</v>
      </c>
      <c r="Z1207" t="s">
        <v>39</v>
      </c>
      <c r="AA1207" s="8">
        <v>13.054</v>
      </c>
      <c r="AB1207">
        <v>1</v>
      </c>
      <c r="AC1207">
        <v>18</v>
      </c>
      <c r="AD1207">
        <v>18</v>
      </c>
      <c r="AE1207">
        <v>1.3054E-2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4:36" x14ac:dyDescent="0.35">
      <c r="D1208" t="s">
        <v>36</v>
      </c>
      <c r="E1208" s="2" t="s">
        <v>2660</v>
      </c>
      <c r="F1208" t="s">
        <v>2661</v>
      </c>
      <c r="G1208" t="s">
        <v>39</v>
      </c>
      <c r="H1208" t="s">
        <v>40</v>
      </c>
      <c r="I1208" s="2" t="s">
        <v>76</v>
      </c>
      <c r="J1208" t="s">
        <v>77</v>
      </c>
      <c r="K1208" t="s">
        <v>78</v>
      </c>
      <c r="L1208" t="s">
        <v>375</v>
      </c>
      <c r="M1208" t="s">
        <v>39</v>
      </c>
      <c r="N1208" t="s">
        <v>59</v>
      </c>
      <c r="O1208" t="s">
        <v>39</v>
      </c>
      <c r="P1208" t="s">
        <v>46</v>
      </c>
      <c r="Q1208" t="s">
        <v>39</v>
      </c>
      <c r="R1208" t="s">
        <v>2338</v>
      </c>
      <c r="S1208" t="s">
        <v>39</v>
      </c>
      <c r="T1208" t="s">
        <v>3506</v>
      </c>
      <c r="U1208" t="s">
        <v>39</v>
      </c>
      <c r="V1208" t="s">
        <v>544</v>
      </c>
      <c r="W1208" t="s">
        <v>39</v>
      </c>
      <c r="X1208" t="s">
        <v>36</v>
      </c>
      <c r="Y1208" t="s">
        <v>39</v>
      </c>
      <c r="Z1208" t="s">
        <v>39</v>
      </c>
      <c r="AA1208" s="8">
        <v>13.558999999999999</v>
      </c>
      <c r="AB1208">
        <v>1</v>
      </c>
      <c r="AC1208">
        <v>24</v>
      </c>
      <c r="AD1208">
        <v>24</v>
      </c>
      <c r="AE1208">
        <v>1.3559E-2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4:36" x14ac:dyDescent="0.35">
      <c r="D1209" t="s">
        <v>36</v>
      </c>
      <c r="E1209" s="2" t="s">
        <v>2662</v>
      </c>
      <c r="F1209" t="s">
        <v>2663</v>
      </c>
      <c r="G1209" t="s">
        <v>39</v>
      </c>
      <c r="H1209" t="s">
        <v>40</v>
      </c>
      <c r="I1209" s="2" t="s">
        <v>76</v>
      </c>
      <c r="J1209" t="s">
        <v>77</v>
      </c>
      <c r="K1209" t="s">
        <v>78</v>
      </c>
      <c r="L1209" t="s">
        <v>375</v>
      </c>
      <c r="M1209" t="s">
        <v>39</v>
      </c>
      <c r="N1209" t="s">
        <v>59</v>
      </c>
      <c r="O1209" t="s">
        <v>39</v>
      </c>
      <c r="P1209" t="s">
        <v>233</v>
      </c>
      <c r="Q1209" t="s">
        <v>39</v>
      </c>
      <c r="R1209" t="s">
        <v>2338</v>
      </c>
      <c r="S1209" t="s">
        <v>39</v>
      </c>
      <c r="T1209" t="s">
        <v>3506</v>
      </c>
      <c r="U1209" t="s">
        <v>39</v>
      </c>
      <c r="V1209" t="s">
        <v>879</v>
      </c>
      <c r="W1209" t="s">
        <v>39</v>
      </c>
      <c r="X1209" t="s">
        <v>36</v>
      </c>
      <c r="Y1209" t="s">
        <v>39</v>
      </c>
      <c r="Z1209" t="s">
        <v>39</v>
      </c>
      <c r="AA1209" s="8">
        <v>14.462999999999999</v>
      </c>
      <c r="AB1209">
        <v>1</v>
      </c>
      <c r="AC1209">
        <v>72</v>
      </c>
      <c r="AD1209">
        <v>72</v>
      </c>
      <c r="AE1209">
        <v>1.4462999999999998E-2</v>
      </c>
      <c r="AF1209">
        <v>0</v>
      </c>
      <c r="AG1209">
        <v>0</v>
      </c>
      <c r="AH1209">
        <v>0</v>
      </c>
      <c r="AI1209">
        <v>0</v>
      </c>
      <c r="AJ1209">
        <v>0</v>
      </c>
    </row>
    <row r="1210" spans="4:36" x14ac:dyDescent="0.35">
      <c r="D1210" t="s">
        <v>36</v>
      </c>
      <c r="E1210" s="2" t="s">
        <v>2664</v>
      </c>
      <c r="F1210" t="s">
        <v>2665</v>
      </c>
      <c r="G1210" t="s">
        <v>39</v>
      </c>
      <c r="H1210" t="s">
        <v>40</v>
      </c>
      <c r="I1210" s="2" t="s">
        <v>76</v>
      </c>
      <c r="J1210" t="s">
        <v>77</v>
      </c>
      <c r="K1210" t="s">
        <v>78</v>
      </c>
      <c r="L1210" t="s">
        <v>375</v>
      </c>
      <c r="M1210" t="s">
        <v>39</v>
      </c>
      <c r="N1210" t="s">
        <v>59</v>
      </c>
      <c r="O1210" t="s">
        <v>39</v>
      </c>
      <c r="P1210" t="s">
        <v>46</v>
      </c>
      <c r="Q1210" t="s">
        <v>39</v>
      </c>
      <c r="R1210" t="s">
        <v>2338</v>
      </c>
      <c r="S1210" t="s">
        <v>39</v>
      </c>
      <c r="T1210" t="s">
        <v>3506</v>
      </c>
      <c r="U1210" t="s">
        <v>39</v>
      </c>
      <c r="V1210" t="s">
        <v>879</v>
      </c>
      <c r="W1210" t="s">
        <v>39</v>
      </c>
      <c r="X1210" t="s">
        <v>36</v>
      </c>
      <c r="Y1210" t="s">
        <v>39</v>
      </c>
      <c r="Z1210" t="s">
        <v>39</v>
      </c>
      <c r="AA1210" s="8">
        <v>14.462999999999999</v>
      </c>
      <c r="AB1210">
        <v>1</v>
      </c>
      <c r="AC1210">
        <v>72</v>
      </c>
      <c r="AD1210">
        <v>72</v>
      </c>
      <c r="AE1210">
        <v>1.4462999999999998E-2</v>
      </c>
      <c r="AF1210">
        <v>0</v>
      </c>
      <c r="AG1210">
        <v>0</v>
      </c>
      <c r="AH1210">
        <v>0</v>
      </c>
      <c r="AI1210">
        <v>0</v>
      </c>
      <c r="AJ1210">
        <v>0</v>
      </c>
    </row>
    <row r="1211" spans="4:36" x14ac:dyDescent="0.35">
      <c r="D1211" t="s">
        <v>36</v>
      </c>
      <c r="E1211" s="2" t="s">
        <v>2666</v>
      </c>
      <c r="F1211" t="s">
        <v>2667</v>
      </c>
      <c r="G1211" t="s">
        <v>39</v>
      </c>
      <c r="H1211" t="s">
        <v>372</v>
      </c>
      <c r="I1211" s="2" t="s">
        <v>373</v>
      </c>
      <c r="J1211" t="s">
        <v>372</v>
      </c>
      <c r="K1211" t="s">
        <v>374</v>
      </c>
      <c r="L1211" t="s">
        <v>69</v>
      </c>
      <c r="M1211" t="s">
        <v>39</v>
      </c>
      <c r="N1211" t="s">
        <v>59</v>
      </c>
      <c r="O1211" t="s">
        <v>39</v>
      </c>
      <c r="P1211" t="s">
        <v>46</v>
      </c>
      <c r="Q1211" t="s">
        <v>39</v>
      </c>
      <c r="R1211" t="s">
        <v>449</v>
      </c>
      <c r="S1211" t="s">
        <v>39</v>
      </c>
      <c r="T1211" t="s">
        <v>39</v>
      </c>
      <c r="U1211" t="s">
        <v>39</v>
      </c>
      <c r="V1211" t="s">
        <v>449</v>
      </c>
      <c r="W1211" t="s">
        <v>39</v>
      </c>
      <c r="X1211" t="s">
        <v>36</v>
      </c>
      <c r="Y1211" t="s">
        <v>39</v>
      </c>
      <c r="Z1211" t="s">
        <v>39</v>
      </c>
      <c r="AA1211" s="8">
        <v>0.3</v>
      </c>
      <c r="AB1211">
        <v>1</v>
      </c>
      <c r="AC1211">
        <v>1</v>
      </c>
      <c r="AD1211">
        <v>1</v>
      </c>
      <c r="AE1211">
        <v>2.9999999999999997E-4</v>
      </c>
      <c r="AF1211">
        <v>0</v>
      </c>
      <c r="AG1211">
        <v>0</v>
      </c>
      <c r="AH1211">
        <v>0</v>
      </c>
      <c r="AI1211">
        <v>0</v>
      </c>
      <c r="AJ1211">
        <v>0</v>
      </c>
    </row>
    <row r="1212" spans="4:36" x14ac:dyDescent="0.35">
      <c r="D1212" t="s">
        <v>36</v>
      </c>
      <c r="E1212" s="2" t="s">
        <v>2668</v>
      </c>
      <c r="F1212" t="s">
        <v>2669</v>
      </c>
      <c r="G1212" t="s">
        <v>39</v>
      </c>
      <c r="H1212" t="s">
        <v>372</v>
      </c>
      <c r="I1212" s="2" t="s">
        <v>373</v>
      </c>
      <c r="J1212" t="s">
        <v>372</v>
      </c>
      <c r="K1212" t="s">
        <v>374</v>
      </c>
      <c r="L1212" t="s">
        <v>375</v>
      </c>
      <c r="M1212" t="s">
        <v>39</v>
      </c>
      <c r="N1212" t="s">
        <v>59</v>
      </c>
      <c r="O1212" t="s">
        <v>39</v>
      </c>
      <c r="P1212" t="s">
        <v>46</v>
      </c>
      <c r="Q1212" t="s">
        <v>39</v>
      </c>
      <c r="R1212" t="s">
        <v>449</v>
      </c>
      <c r="S1212" t="s">
        <v>39</v>
      </c>
      <c r="T1212" t="s">
        <v>39</v>
      </c>
      <c r="U1212" t="s">
        <v>39</v>
      </c>
      <c r="V1212" t="s">
        <v>449</v>
      </c>
      <c r="W1212" t="s">
        <v>39</v>
      </c>
      <c r="X1212" t="s">
        <v>36</v>
      </c>
      <c r="Y1212" t="s">
        <v>39</v>
      </c>
      <c r="Z1212" t="s">
        <v>39</v>
      </c>
      <c r="AA1212" s="8">
        <v>8.5000000000000006E-2</v>
      </c>
      <c r="AB1212">
        <v>1</v>
      </c>
      <c r="AC1212">
        <v>1</v>
      </c>
      <c r="AD1212">
        <v>1</v>
      </c>
      <c r="AE1212">
        <v>8.5000000000000006E-5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4:36" x14ac:dyDescent="0.35">
      <c r="D1213" t="s">
        <v>36</v>
      </c>
      <c r="E1213" s="2" t="s">
        <v>2670</v>
      </c>
      <c r="F1213" t="s">
        <v>2671</v>
      </c>
      <c r="G1213" t="s">
        <v>39</v>
      </c>
      <c r="H1213" t="s">
        <v>40</v>
      </c>
      <c r="I1213" s="2" t="s">
        <v>76</v>
      </c>
      <c r="J1213" t="s">
        <v>77</v>
      </c>
      <c r="K1213" t="s">
        <v>78</v>
      </c>
      <c r="L1213" t="s">
        <v>69</v>
      </c>
      <c r="M1213" t="s">
        <v>39</v>
      </c>
      <c r="N1213" t="s">
        <v>59</v>
      </c>
      <c r="O1213" t="s">
        <v>39</v>
      </c>
      <c r="P1213" t="s">
        <v>46</v>
      </c>
      <c r="Q1213" t="s">
        <v>39</v>
      </c>
      <c r="R1213" t="s">
        <v>2672</v>
      </c>
      <c r="S1213" t="s">
        <v>39</v>
      </c>
      <c r="T1213" t="s">
        <v>3506</v>
      </c>
      <c r="U1213" t="s">
        <v>39</v>
      </c>
      <c r="V1213" t="s">
        <v>544</v>
      </c>
      <c r="W1213" t="s">
        <v>39</v>
      </c>
      <c r="X1213" t="s">
        <v>36</v>
      </c>
      <c r="Y1213" t="s">
        <v>39</v>
      </c>
      <c r="Z1213" t="s">
        <v>39</v>
      </c>
      <c r="AA1213" s="8">
        <v>14.632999999999999</v>
      </c>
      <c r="AB1213">
        <v>1</v>
      </c>
      <c r="AC1213">
        <v>24</v>
      </c>
      <c r="AD1213">
        <v>24</v>
      </c>
      <c r="AE1213">
        <v>1.4632999999999998E-2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4:36" x14ac:dyDescent="0.35">
      <c r="D1214" t="s">
        <v>36</v>
      </c>
      <c r="E1214" s="2" t="s">
        <v>2673</v>
      </c>
      <c r="F1214" t="s">
        <v>2674</v>
      </c>
      <c r="G1214" t="s">
        <v>39</v>
      </c>
      <c r="H1214" t="s">
        <v>40</v>
      </c>
      <c r="I1214" s="2" t="s">
        <v>76</v>
      </c>
      <c r="J1214" t="s">
        <v>77</v>
      </c>
      <c r="K1214" t="s">
        <v>78</v>
      </c>
      <c r="L1214" t="s">
        <v>69</v>
      </c>
      <c r="M1214" t="s">
        <v>39</v>
      </c>
      <c r="N1214" t="s">
        <v>59</v>
      </c>
      <c r="O1214" t="s">
        <v>39</v>
      </c>
      <c r="P1214" t="s">
        <v>46</v>
      </c>
      <c r="Q1214" t="s">
        <v>39</v>
      </c>
      <c r="R1214" t="s">
        <v>2672</v>
      </c>
      <c r="S1214" t="s">
        <v>39</v>
      </c>
      <c r="T1214" t="s">
        <v>3506</v>
      </c>
      <c r="U1214" t="s">
        <v>39</v>
      </c>
      <c r="V1214" t="s">
        <v>2675</v>
      </c>
      <c r="W1214" t="s">
        <v>39</v>
      </c>
      <c r="X1214" t="s">
        <v>36</v>
      </c>
      <c r="Y1214" t="s">
        <v>39</v>
      </c>
      <c r="Z1214" t="s">
        <v>39</v>
      </c>
      <c r="AA1214" s="8">
        <v>13.955</v>
      </c>
      <c r="AB1214">
        <v>1</v>
      </c>
      <c r="AC1214">
        <v>100</v>
      </c>
      <c r="AD1214">
        <v>100</v>
      </c>
      <c r="AE1214">
        <v>1.3955E-2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4:36" x14ac:dyDescent="0.35">
      <c r="D1215" t="s">
        <v>36</v>
      </c>
      <c r="E1215" s="2" t="s">
        <v>2676</v>
      </c>
      <c r="F1215" t="s">
        <v>2677</v>
      </c>
      <c r="G1215" t="s">
        <v>39</v>
      </c>
      <c r="H1215" t="s">
        <v>372</v>
      </c>
      <c r="I1215" s="2" t="s">
        <v>373</v>
      </c>
      <c r="J1215" t="s">
        <v>372</v>
      </c>
      <c r="K1215" t="s">
        <v>374</v>
      </c>
      <c r="L1215" t="s">
        <v>69</v>
      </c>
      <c r="M1215" t="s">
        <v>39</v>
      </c>
      <c r="N1215" t="s">
        <v>59</v>
      </c>
      <c r="O1215" t="s">
        <v>39</v>
      </c>
      <c r="P1215" t="s">
        <v>46</v>
      </c>
      <c r="Q1215" t="s">
        <v>39</v>
      </c>
      <c r="R1215" t="s">
        <v>449</v>
      </c>
      <c r="S1215" t="s">
        <v>39</v>
      </c>
      <c r="T1215" t="s">
        <v>39</v>
      </c>
      <c r="U1215" t="s">
        <v>39</v>
      </c>
      <c r="V1215" t="s">
        <v>449</v>
      </c>
      <c r="W1215" t="s">
        <v>39</v>
      </c>
      <c r="X1215" t="s">
        <v>36</v>
      </c>
      <c r="Y1215" t="s">
        <v>39</v>
      </c>
      <c r="Z1215" t="s">
        <v>39</v>
      </c>
      <c r="AA1215" s="8">
        <v>13.164</v>
      </c>
      <c r="AB1215">
        <v>1</v>
      </c>
      <c r="AC1215">
        <v>1</v>
      </c>
      <c r="AD1215">
        <v>1</v>
      </c>
      <c r="AE1215">
        <v>1.3164E-2</v>
      </c>
      <c r="AF1215">
        <v>0</v>
      </c>
      <c r="AG1215">
        <v>0</v>
      </c>
      <c r="AH1215">
        <v>0</v>
      </c>
      <c r="AI1215">
        <v>0</v>
      </c>
      <c r="AJ1215">
        <v>0</v>
      </c>
    </row>
    <row r="1216" spans="4:36" x14ac:dyDescent="0.35">
      <c r="D1216" t="s">
        <v>36</v>
      </c>
      <c r="E1216" s="2" t="s">
        <v>2678</v>
      </c>
      <c r="F1216" t="s">
        <v>2679</v>
      </c>
      <c r="G1216" t="s">
        <v>39</v>
      </c>
      <c r="H1216" t="s">
        <v>372</v>
      </c>
      <c r="I1216" s="2" t="s">
        <v>373</v>
      </c>
      <c r="J1216" t="s">
        <v>372</v>
      </c>
      <c r="K1216" t="s">
        <v>374</v>
      </c>
      <c r="L1216" t="s">
        <v>69</v>
      </c>
      <c r="M1216" t="s">
        <v>39</v>
      </c>
      <c r="N1216" t="s">
        <v>59</v>
      </c>
      <c r="O1216" t="s">
        <v>39</v>
      </c>
      <c r="P1216" t="s">
        <v>46</v>
      </c>
      <c r="Q1216" t="s">
        <v>39</v>
      </c>
      <c r="R1216" t="s">
        <v>449</v>
      </c>
      <c r="S1216" t="s">
        <v>39</v>
      </c>
      <c r="T1216" t="s">
        <v>39</v>
      </c>
      <c r="U1216" t="s">
        <v>39</v>
      </c>
      <c r="V1216" t="s">
        <v>449</v>
      </c>
      <c r="W1216" t="s">
        <v>39</v>
      </c>
      <c r="X1216" t="s">
        <v>36</v>
      </c>
      <c r="Y1216" t="s">
        <v>39</v>
      </c>
      <c r="Z1216" t="s">
        <v>39</v>
      </c>
      <c r="AA1216" s="8">
        <v>0.875</v>
      </c>
      <c r="AB1216">
        <v>1</v>
      </c>
      <c r="AC1216">
        <v>1</v>
      </c>
      <c r="AD1216">
        <v>1</v>
      </c>
      <c r="AE1216">
        <v>8.7500000000000002E-4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4:36" x14ac:dyDescent="0.35">
      <c r="D1217" t="s">
        <v>36</v>
      </c>
      <c r="E1217" s="2" t="s">
        <v>2680</v>
      </c>
      <c r="F1217" t="s">
        <v>2681</v>
      </c>
      <c r="G1217" t="s">
        <v>39</v>
      </c>
      <c r="H1217" t="s">
        <v>372</v>
      </c>
      <c r="I1217" s="2" t="s">
        <v>373</v>
      </c>
      <c r="J1217" t="s">
        <v>372</v>
      </c>
      <c r="K1217" t="s">
        <v>374</v>
      </c>
      <c r="L1217" t="s">
        <v>69</v>
      </c>
      <c r="M1217" t="s">
        <v>39</v>
      </c>
      <c r="N1217" t="s">
        <v>59</v>
      </c>
      <c r="O1217" t="s">
        <v>39</v>
      </c>
      <c r="P1217" t="s">
        <v>46</v>
      </c>
      <c r="Q1217" t="s">
        <v>39</v>
      </c>
      <c r="R1217" t="s">
        <v>449</v>
      </c>
      <c r="S1217" t="s">
        <v>39</v>
      </c>
      <c r="T1217" t="s">
        <v>39</v>
      </c>
      <c r="U1217" t="s">
        <v>39</v>
      </c>
      <c r="V1217" t="s">
        <v>449</v>
      </c>
      <c r="W1217" t="s">
        <v>39</v>
      </c>
      <c r="X1217" t="s">
        <v>36</v>
      </c>
      <c r="Y1217" t="s">
        <v>39</v>
      </c>
      <c r="Z1217" t="s">
        <v>39</v>
      </c>
      <c r="AA1217" s="8">
        <v>1.2470000000000001</v>
      </c>
      <c r="AB1217">
        <v>1</v>
      </c>
      <c r="AC1217">
        <v>1</v>
      </c>
      <c r="AD1217">
        <v>1</v>
      </c>
      <c r="AE1217">
        <v>1.2470000000000001E-3</v>
      </c>
      <c r="AF1217">
        <v>0</v>
      </c>
      <c r="AG1217">
        <v>0</v>
      </c>
      <c r="AH1217">
        <v>0</v>
      </c>
      <c r="AI1217">
        <v>0</v>
      </c>
      <c r="AJ1217">
        <v>0</v>
      </c>
    </row>
    <row r="1218" spans="4:36" x14ac:dyDescent="0.35">
      <c r="D1218" t="s">
        <v>2682</v>
      </c>
      <c r="E1218" s="2" t="s">
        <v>2683</v>
      </c>
      <c r="F1218" t="s">
        <v>2684</v>
      </c>
      <c r="G1218" t="s">
        <v>39</v>
      </c>
      <c r="H1218" t="s">
        <v>40</v>
      </c>
      <c r="I1218" s="2" t="s">
        <v>43</v>
      </c>
      <c r="J1218" t="s">
        <v>2685</v>
      </c>
      <c r="K1218" t="s">
        <v>2686</v>
      </c>
      <c r="L1218" t="s">
        <v>69</v>
      </c>
      <c r="M1218" t="s">
        <v>39</v>
      </c>
      <c r="N1218" t="s">
        <v>59</v>
      </c>
      <c r="O1218" t="s">
        <v>39</v>
      </c>
      <c r="P1218" t="s">
        <v>2279</v>
      </c>
      <c r="Q1218" t="s">
        <v>39</v>
      </c>
      <c r="R1218" t="s">
        <v>2687</v>
      </c>
      <c r="S1218" t="s">
        <v>39</v>
      </c>
      <c r="T1218" t="s">
        <v>3506</v>
      </c>
      <c r="U1218" t="s">
        <v>39</v>
      </c>
      <c r="V1218" t="s">
        <v>65</v>
      </c>
      <c r="W1218" t="s">
        <v>39</v>
      </c>
      <c r="X1218" t="s">
        <v>2682</v>
      </c>
      <c r="Y1218" t="s">
        <v>39</v>
      </c>
      <c r="Z1218" t="s">
        <v>39</v>
      </c>
      <c r="AA1218" s="8">
        <v>4.2789999999999999</v>
      </c>
      <c r="AB1218">
        <v>1</v>
      </c>
      <c r="AC1218">
        <v>36</v>
      </c>
      <c r="AD1218">
        <v>36</v>
      </c>
      <c r="AE1218">
        <v>4.313E-3</v>
      </c>
      <c r="AF1218">
        <v>0</v>
      </c>
      <c r="AG1218">
        <v>0</v>
      </c>
      <c r="AH1218">
        <v>0</v>
      </c>
      <c r="AI1218">
        <v>0</v>
      </c>
      <c r="AJ1218">
        <v>0</v>
      </c>
    </row>
    <row r="1219" spans="4:36" x14ac:dyDescent="0.35">
      <c r="D1219" t="s">
        <v>2682</v>
      </c>
      <c r="E1219" s="2" t="s">
        <v>2688</v>
      </c>
      <c r="F1219" t="s">
        <v>2689</v>
      </c>
      <c r="G1219" t="s">
        <v>39</v>
      </c>
      <c r="H1219" t="s">
        <v>40</v>
      </c>
      <c r="I1219" s="2" t="s">
        <v>43</v>
      </c>
      <c r="J1219" t="s">
        <v>2685</v>
      </c>
      <c r="K1219" t="s">
        <v>2686</v>
      </c>
      <c r="L1219" t="s">
        <v>69</v>
      </c>
      <c r="M1219" t="s">
        <v>39</v>
      </c>
      <c r="N1219" t="s">
        <v>59</v>
      </c>
      <c r="O1219" t="s">
        <v>39</v>
      </c>
      <c r="P1219" t="s">
        <v>2279</v>
      </c>
      <c r="Q1219" t="s">
        <v>39</v>
      </c>
      <c r="R1219" t="s">
        <v>2690</v>
      </c>
      <c r="S1219" t="s">
        <v>39</v>
      </c>
      <c r="T1219" t="s">
        <v>3506</v>
      </c>
      <c r="U1219" t="s">
        <v>39</v>
      </c>
      <c r="V1219" t="s">
        <v>65</v>
      </c>
      <c r="W1219" t="s">
        <v>39</v>
      </c>
      <c r="X1219" t="s">
        <v>2682</v>
      </c>
      <c r="Y1219" t="s">
        <v>39</v>
      </c>
      <c r="Z1219" t="s">
        <v>39</v>
      </c>
      <c r="AA1219" s="8">
        <v>6.2519999999999998</v>
      </c>
      <c r="AB1219">
        <v>1</v>
      </c>
      <c r="AC1219">
        <v>36</v>
      </c>
      <c r="AD1219">
        <v>36</v>
      </c>
      <c r="AE1219">
        <v>6.0220000000000004E-3</v>
      </c>
      <c r="AF1219">
        <v>0</v>
      </c>
      <c r="AG1219">
        <v>0</v>
      </c>
      <c r="AH1219">
        <v>0</v>
      </c>
      <c r="AI1219">
        <v>0</v>
      </c>
      <c r="AJ1219">
        <v>0</v>
      </c>
    </row>
    <row r="1220" spans="4:36" x14ac:dyDescent="0.35">
      <c r="D1220" t="s">
        <v>2682</v>
      </c>
      <c r="E1220" s="2" t="s">
        <v>2691</v>
      </c>
      <c r="F1220" t="s">
        <v>2692</v>
      </c>
      <c r="G1220" t="s">
        <v>39</v>
      </c>
      <c r="H1220" t="s">
        <v>40</v>
      </c>
      <c r="I1220" s="2" t="s">
        <v>43</v>
      </c>
      <c r="J1220" t="s">
        <v>2685</v>
      </c>
      <c r="K1220" t="s">
        <v>2686</v>
      </c>
      <c r="L1220" t="s">
        <v>69</v>
      </c>
      <c r="M1220" t="s">
        <v>39</v>
      </c>
      <c r="N1220" t="s">
        <v>59</v>
      </c>
      <c r="O1220" t="s">
        <v>39</v>
      </c>
      <c r="P1220" t="s">
        <v>2279</v>
      </c>
      <c r="Q1220" t="s">
        <v>39</v>
      </c>
      <c r="R1220" t="s">
        <v>2693</v>
      </c>
      <c r="S1220" t="s">
        <v>39</v>
      </c>
      <c r="T1220" t="s">
        <v>3506</v>
      </c>
      <c r="U1220" t="s">
        <v>39</v>
      </c>
      <c r="V1220" t="s">
        <v>135</v>
      </c>
      <c r="W1220" t="s">
        <v>39</v>
      </c>
      <c r="X1220" t="s">
        <v>2682</v>
      </c>
      <c r="Y1220" t="s">
        <v>39</v>
      </c>
      <c r="Z1220" t="s">
        <v>39</v>
      </c>
      <c r="AA1220" s="8">
        <v>4.8869999999999996</v>
      </c>
      <c r="AB1220">
        <v>1</v>
      </c>
      <c r="AC1220">
        <v>18</v>
      </c>
      <c r="AD1220">
        <v>18</v>
      </c>
      <c r="AE1220">
        <v>4.8859999999999997E-3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4:36" x14ac:dyDescent="0.35">
      <c r="D1221" t="s">
        <v>2682</v>
      </c>
      <c r="E1221" s="2" t="s">
        <v>2694</v>
      </c>
      <c r="F1221" t="s">
        <v>2695</v>
      </c>
      <c r="G1221" t="s">
        <v>39</v>
      </c>
      <c r="H1221" t="s">
        <v>40</v>
      </c>
      <c r="I1221" s="2" t="s">
        <v>43</v>
      </c>
      <c r="J1221" t="s">
        <v>2685</v>
      </c>
      <c r="K1221" t="s">
        <v>2686</v>
      </c>
      <c r="L1221" t="s">
        <v>69</v>
      </c>
      <c r="M1221" t="s">
        <v>39</v>
      </c>
      <c r="N1221" t="s">
        <v>59</v>
      </c>
      <c r="O1221" t="s">
        <v>39</v>
      </c>
      <c r="P1221" t="s">
        <v>2279</v>
      </c>
      <c r="Q1221" t="s">
        <v>39</v>
      </c>
      <c r="R1221" t="s">
        <v>2696</v>
      </c>
      <c r="S1221" t="s">
        <v>39</v>
      </c>
      <c r="T1221" t="s">
        <v>3506</v>
      </c>
      <c r="U1221" t="s">
        <v>39</v>
      </c>
      <c r="V1221" t="s">
        <v>65</v>
      </c>
      <c r="W1221" t="s">
        <v>39</v>
      </c>
      <c r="X1221" t="s">
        <v>2682</v>
      </c>
      <c r="Y1221" t="s">
        <v>39</v>
      </c>
      <c r="Z1221" t="s">
        <v>39</v>
      </c>
      <c r="AA1221" s="8">
        <v>5.4080000000000004</v>
      </c>
      <c r="AB1221">
        <v>1</v>
      </c>
      <c r="AC1221">
        <v>36</v>
      </c>
      <c r="AD1221">
        <v>36</v>
      </c>
      <c r="AE1221">
        <v>4.9690000000000003E-3</v>
      </c>
      <c r="AF1221">
        <v>0</v>
      </c>
      <c r="AG1221">
        <v>0</v>
      </c>
      <c r="AH1221">
        <v>0</v>
      </c>
      <c r="AI1221">
        <v>0</v>
      </c>
      <c r="AJ1221">
        <v>0</v>
      </c>
    </row>
    <row r="1222" spans="4:36" x14ac:dyDescent="0.35">
      <c r="D1222" t="s">
        <v>2682</v>
      </c>
      <c r="E1222" s="2" t="s">
        <v>2697</v>
      </c>
      <c r="F1222" t="s">
        <v>2698</v>
      </c>
      <c r="G1222" t="s">
        <v>39</v>
      </c>
      <c r="H1222" t="s">
        <v>40</v>
      </c>
      <c r="I1222" s="2" t="s">
        <v>310</v>
      </c>
      <c r="J1222" t="s">
        <v>2699</v>
      </c>
      <c r="K1222" t="s">
        <v>2700</v>
      </c>
      <c r="L1222" t="s">
        <v>69</v>
      </c>
      <c r="M1222" t="s">
        <v>39</v>
      </c>
      <c r="N1222" t="s">
        <v>59</v>
      </c>
      <c r="O1222" t="s">
        <v>39</v>
      </c>
      <c r="P1222" t="s">
        <v>2279</v>
      </c>
      <c r="Q1222" t="s">
        <v>39</v>
      </c>
      <c r="R1222" t="s">
        <v>2701</v>
      </c>
      <c r="S1222" t="s">
        <v>39</v>
      </c>
      <c r="T1222" t="s">
        <v>3506</v>
      </c>
      <c r="U1222" t="s">
        <v>39</v>
      </c>
      <c r="V1222" t="s">
        <v>2702</v>
      </c>
      <c r="W1222" t="s">
        <v>39</v>
      </c>
      <c r="X1222" t="s">
        <v>2682</v>
      </c>
      <c r="Y1222" t="s">
        <v>39</v>
      </c>
      <c r="Z1222" t="s">
        <v>39</v>
      </c>
      <c r="AA1222" s="8">
        <v>6.7919999999999998</v>
      </c>
      <c r="AB1222">
        <v>1</v>
      </c>
      <c r="AC1222">
        <v>120</v>
      </c>
      <c r="AD1222">
        <v>120</v>
      </c>
      <c r="AE1222">
        <v>6.7400000000000003E-3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4:36" x14ac:dyDescent="0.35">
      <c r="D1223" t="s">
        <v>2682</v>
      </c>
      <c r="E1223" s="2" t="s">
        <v>2703</v>
      </c>
      <c r="F1223" t="s">
        <v>2704</v>
      </c>
      <c r="G1223" t="s">
        <v>39</v>
      </c>
      <c r="H1223" t="s">
        <v>40</v>
      </c>
      <c r="I1223" s="2" t="s">
        <v>310</v>
      </c>
      <c r="J1223" t="s">
        <v>2699</v>
      </c>
      <c r="K1223" t="s">
        <v>2700</v>
      </c>
      <c r="L1223" t="s">
        <v>69</v>
      </c>
      <c r="M1223" t="s">
        <v>39</v>
      </c>
      <c r="N1223" t="s">
        <v>59</v>
      </c>
      <c r="O1223" t="s">
        <v>39</v>
      </c>
      <c r="P1223" t="s">
        <v>2279</v>
      </c>
      <c r="Q1223" t="s">
        <v>39</v>
      </c>
      <c r="R1223" t="s">
        <v>2701</v>
      </c>
      <c r="S1223" t="s">
        <v>39</v>
      </c>
      <c r="T1223" t="s">
        <v>3506</v>
      </c>
      <c r="U1223" t="s">
        <v>39</v>
      </c>
      <c r="V1223" t="s">
        <v>2705</v>
      </c>
      <c r="W1223" t="s">
        <v>39</v>
      </c>
      <c r="X1223" t="s">
        <v>2682</v>
      </c>
      <c r="Y1223" t="s">
        <v>39</v>
      </c>
      <c r="Z1223" t="s">
        <v>39</v>
      </c>
      <c r="AA1223" s="8">
        <v>6.71</v>
      </c>
      <c r="AB1223">
        <v>1</v>
      </c>
      <c r="AC1223">
        <v>63</v>
      </c>
      <c r="AD1223">
        <v>63</v>
      </c>
      <c r="AE1223">
        <v>6.6860000000000001E-3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4:36" x14ac:dyDescent="0.35">
      <c r="D1224" t="s">
        <v>2682</v>
      </c>
      <c r="E1224" s="2" t="s">
        <v>2706</v>
      </c>
      <c r="F1224" t="s">
        <v>2707</v>
      </c>
      <c r="G1224" t="s">
        <v>39</v>
      </c>
      <c r="H1224" t="s">
        <v>40</v>
      </c>
      <c r="I1224" s="2" t="s">
        <v>310</v>
      </c>
      <c r="J1224" t="s">
        <v>2699</v>
      </c>
      <c r="K1224" t="s">
        <v>2700</v>
      </c>
      <c r="L1224" t="s">
        <v>69</v>
      </c>
      <c r="M1224" t="s">
        <v>39</v>
      </c>
      <c r="N1224" t="s">
        <v>59</v>
      </c>
      <c r="O1224" t="s">
        <v>39</v>
      </c>
      <c r="P1224" t="s">
        <v>2279</v>
      </c>
      <c r="Q1224" t="s">
        <v>39</v>
      </c>
      <c r="R1224" t="s">
        <v>91</v>
      </c>
      <c r="S1224" t="s">
        <v>39</v>
      </c>
      <c r="T1224" t="s">
        <v>3506</v>
      </c>
      <c r="U1224" t="s">
        <v>39</v>
      </c>
      <c r="V1224" t="s">
        <v>2708</v>
      </c>
      <c r="W1224" t="s">
        <v>39</v>
      </c>
      <c r="X1224" t="s">
        <v>2682</v>
      </c>
      <c r="Y1224" t="s">
        <v>39</v>
      </c>
      <c r="Z1224" t="s">
        <v>39</v>
      </c>
      <c r="AA1224" s="8">
        <v>5.6210000000000004</v>
      </c>
      <c r="AB1224">
        <v>1</v>
      </c>
      <c r="AC1224">
        <v>9</v>
      </c>
      <c r="AD1224">
        <v>9</v>
      </c>
      <c r="AE1224">
        <v>5.6210000000000001E-3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4:36" x14ac:dyDescent="0.35">
      <c r="D1225" t="s">
        <v>2682</v>
      </c>
      <c r="E1225" s="2" t="s">
        <v>2709</v>
      </c>
      <c r="F1225" t="s">
        <v>2710</v>
      </c>
      <c r="G1225" t="s">
        <v>39</v>
      </c>
      <c r="H1225" t="s">
        <v>40</v>
      </c>
      <c r="I1225" s="2" t="s">
        <v>310</v>
      </c>
      <c r="J1225" t="s">
        <v>2699</v>
      </c>
      <c r="K1225" t="s">
        <v>2700</v>
      </c>
      <c r="L1225" t="s">
        <v>69</v>
      </c>
      <c r="M1225" t="s">
        <v>39</v>
      </c>
      <c r="N1225" t="s">
        <v>2459</v>
      </c>
      <c r="O1225" t="s">
        <v>39</v>
      </c>
      <c r="P1225" t="s">
        <v>2711</v>
      </c>
      <c r="Q1225" t="s">
        <v>39</v>
      </c>
      <c r="R1225" t="s">
        <v>2712</v>
      </c>
      <c r="S1225" t="s">
        <v>39</v>
      </c>
      <c r="T1225" t="s">
        <v>3506</v>
      </c>
      <c r="U1225" t="s">
        <v>39</v>
      </c>
      <c r="V1225" t="s">
        <v>2713</v>
      </c>
      <c r="W1225" t="s">
        <v>39</v>
      </c>
      <c r="X1225" t="s">
        <v>2682</v>
      </c>
      <c r="Y1225" t="s">
        <v>39</v>
      </c>
      <c r="Z1225" t="s">
        <v>39</v>
      </c>
      <c r="AA1225" s="8">
        <v>2.706</v>
      </c>
      <c r="AB1225">
        <v>1</v>
      </c>
      <c r="AC1225">
        <v>24</v>
      </c>
      <c r="AD1225">
        <v>24</v>
      </c>
      <c r="AE1225">
        <v>2.7060000000000001E-3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4:36" x14ac:dyDescent="0.35">
      <c r="D1226" t="s">
        <v>2682</v>
      </c>
      <c r="E1226" s="2" t="s">
        <v>2714</v>
      </c>
      <c r="F1226" t="s">
        <v>2715</v>
      </c>
      <c r="G1226" t="s">
        <v>39</v>
      </c>
      <c r="H1226" t="s">
        <v>40</v>
      </c>
      <c r="I1226" s="2" t="s">
        <v>198</v>
      </c>
      <c r="J1226" t="s">
        <v>2716</v>
      </c>
      <c r="K1226" t="s">
        <v>2717</v>
      </c>
      <c r="L1226" t="s">
        <v>69</v>
      </c>
      <c r="M1226" t="s">
        <v>39</v>
      </c>
      <c r="N1226" t="s">
        <v>2459</v>
      </c>
      <c r="O1226" t="s">
        <v>39</v>
      </c>
      <c r="P1226" t="s">
        <v>2711</v>
      </c>
      <c r="Q1226" t="s">
        <v>39</v>
      </c>
      <c r="R1226" t="s">
        <v>2712</v>
      </c>
      <c r="S1226" t="s">
        <v>39</v>
      </c>
      <c r="T1226" t="s">
        <v>3506</v>
      </c>
      <c r="U1226" t="s">
        <v>39</v>
      </c>
      <c r="V1226" t="s">
        <v>2713</v>
      </c>
      <c r="W1226" t="s">
        <v>39</v>
      </c>
      <c r="X1226" t="s">
        <v>2682</v>
      </c>
      <c r="Y1226" t="s">
        <v>39</v>
      </c>
      <c r="Z1226" t="s">
        <v>39</v>
      </c>
      <c r="AA1226" s="8">
        <v>2.7490000000000001</v>
      </c>
      <c r="AB1226">
        <v>1</v>
      </c>
      <c r="AC1226">
        <v>24</v>
      </c>
      <c r="AD1226">
        <v>24</v>
      </c>
      <c r="AE1226">
        <v>2.7490000000000001E-3</v>
      </c>
      <c r="AF1226">
        <v>0</v>
      </c>
      <c r="AG1226">
        <v>0</v>
      </c>
      <c r="AH1226">
        <v>0</v>
      </c>
      <c r="AI1226">
        <v>0</v>
      </c>
      <c r="AJ1226">
        <v>0</v>
      </c>
    </row>
    <row r="1227" spans="4:36" x14ac:dyDescent="0.35">
      <c r="D1227" t="s">
        <v>2682</v>
      </c>
      <c r="E1227" s="2" t="s">
        <v>2718</v>
      </c>
      <c r="F1227" t="s">
        <v>2719</v>
      </c>
      <c r="G1227" t="s">
        <v>39</v>
      </c>
      <c r="H1227" t="s">
        <v>40</v>
      </c>
      <c r="I1227" s="2" t="s">
        <v>198</v>
      </c>
      <c r="J1227" t="s">
        <v>2716</v>
      </c>
      <c r="K1227" t="s">
        <v>2717</v>
      </c>
      <c r="L1227" t="s">
        <v>69</v>
      </c>
      <c r="M1227" t="s">
        <v>39</v>
      </c>
      <c r="N1227" t="s">
        <v>2459</v>
      </c>
      <c r="O1227" t="s">
        <v>39</v>
      </c>
      <c r="P1227" t="s">
        <v>2711</v>
      </c>
      <c r="Q1227" t="s">
        <v>39</v>
      </c>
      <c r="R1227" t="s">
        <v>2720</v>
      </c>
      <c r="S1227" t="s">
        <v>39</v>
      </c>
      <c r="T1227" t="s">
        <v>3506</v>
      </c>
      <c r="U1227" t="s">
        <v>39</v>
      </c>
      <c r="V1227" t="s">
        <v>2721</v>
      </c>
      <c r="W1227" t="s">
        <v>39</v>
      </c>
      <c r="X1227" t="s">
        <v>2682</v>
      </c>
      <c r="Y1227" t="s">
        <v>39</v>
      </c>
      <c r="Z1227" t="s">
        <v>39</v>
      </c>
      <c r="AA1227" s="8">
        <v>4.0830000000000002</v>
      </c>
      <c r="AB1227">
        <v>1</v>
      </c>
      <c r="AC1227">
        <v>12</v>
      </c>
      <c r="AD1227">
        <v>12</v>
      </c>
      <c r="AE1227">
        <v>4.0829999999999998E-3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4:36" x14ac:dyDescent="0.35">
      <c r="D1228" t="s">
        <v>2682</v>
      </c>
      <c r="E1228" s="2" t="s">
        <v>2722</v>
      </c>
      <c r="F1228" t="s">
        <v>2723</v>
      </c>
      <c r="G1228" t="s">
        <v>39</v>
      </c>
      <c r="H1228" t="s">
        <v>40</v>
      </c>
      <c r="I1228" s="2" t="s">
        <v>198</v>
      </c>
      <c r="J1228" t="s">
        <v>2716</v>
      </c>
      <c r="K1228" t="s">
        <v>2717</v>
      </c>
      <c r="L1228" t="s">
        <v>69</v>
      </c>
      <c r="M1228" t="s">
        <v>39</v>
      </c>
      <c r="N1228" t="s">
        <v>2459</v>
      </c>
      <c r="O1228" t="s">
        <v>39</v>
      </c>
      <c r="P1228" t="s">
        <v>2711</v>
      </c>
      <c r="Q1228" t="s">
        <v>39</v>
      </c>
      <c r="R1228" t="s">
        <v>2720</v>
      </c>
      <c r="S1228" t="s">
        <v>39</v>
      </c>
      <c r="T1228" t="s">
        <v>3506</v>
      </c>
      <c r="U1228" t="s">
        <v>39</v>
      </c>
      <c r="V1228" t="s">
        <v>2721</v>
      </c>
      <c r="W1228" t="s">
        <v>39</v>
      </c>
      <c r="X1228" t="s">
        <v>2682</v>
      </c>
      <c r="Y1228" t="s">
        <v>39</v>
      </c>
      <c r="Z1228" t="s">
        <v>39</v>
      </c>
      <c r="AA1228" s="8">
        <v>4.0789999999999997</v>
      </c>
      <c r="AB1228">
        <v>1</v>
      </c>
      <c r="AC1228">
        <v>12</v>
      </c>
      <c r="AD1228">
        <v>12</v>
      </c>
      <c r="AE1228">
        <v>4.0790000000000002E-3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4:36" x14ac:dyDescent="0.35">
      <c r="D1229" t="s">
        <v>2682</v>
      </c>
      <c r="E1229" s="2" t="s">
        <v>2724</v>
      </c>
      <c r="F1229" t="s">
        <v>2725</v>
      </c>
      <c r="G1229" t="s">
        <v>39</v>
      </c>
      <c r="H1229" t="s">
        <v>40</v>
      </c>
      <c r="I1229" s="2" t="s">
        <v>198</v>
      </c>
      <c r="J1229" t="s">
        <v>2716</v>
      </c>
      <c r="K1229" t="s">
        <v>2717</v>
      </c>
      <c r="L1229" t="s">
        <v>69</v>
      </c>
      <c r="M1229" t="s">
        <v>39</v>
      </c>
      <c r="N1229" t="s">
        <v>2459</v>
      </c>
      <c r="O1229" t="s">
        <v>39</v>
      </c>
      <c r="P1229" t="s">
        <v>2711</v>
      </c>
      <c r="Q1229" t="s">
        <v>39</v>
      </c>
      <c r="R1229" t="s">
        <v>2726</v>
      </c>
      <c r="S1229" t="s">
        <v>39</v>
      </c>
      <c r="T1229" t="s">
        <v>3506</v>
      </c>
      <c r="U1229" t="s">
        <v>39</v>
      </c>
      <c r="V1229" t="s">
        <v>2713</v>
      </c>
      <c r="W1229" t="s">
        <v>39</v>
      </c>
      <c r="X1229" t="s">
        <v>2682</v>
      </c>
      <c r="Y1229" t="s">
        <v>39</v>
      </c>
      <c r="Z1229" t="s">
        <v>39</v>
      </c>
      <c r="AA1229" s="8">
        <v>5.94</v>
      </c>
      <c r="AB1229">
        <v>1</v>
      </c>
      <c r="AC1229">
        <v>24</v>
      </c>
      <c r="AD1229">
        <v>24</v>
      </c>
      <c r="AE1229">
        <v>5.9379999999999997E-3</v>
      </c>
      <c r="AF1229">
        <v>0</v>
      </c>
      <c r="AG1229">
        <v>0</v>
      </c>
      <c r="AH1229">
        <v>0</v>
      </c>
      <c r="AI1229">
        <v>0</v>
      </c>
      <c r="AJ1229">
        <v>0</v>
      </c>
    </row>
    <row r="1230" spans="4:36" x14ac:dyDescent="0.35">
      <c r="D1230" t="s">
        <v>2682</v>
      </c>
      <c r="E1230" s="2" t="s">
        <v>2727</v>
      </c>
      <c r="F1230" t="s">
        <v>2728</v>
      </c>
      <c r="G1230" t="s">
        <v>39</v>
      </c>
      <c r="H1230" t="s">
        <v>40</v>
      </c>
      <c r="I1230" s="2" t="s">
        <v>121</v>
      </c>
      <c r="J1230" t="s">
        <v>2729</v>
      </c>
      <c r="K1230" t="s">
        <v>76</v>
      </c>
      <c r="L1230" t="s">
        <v>69</v>
      </c>
      <c r="M1230" t="s">
        <v>39</v>
      </c>
      <c r="N1230" t="s">
        <v>2459</v>
      </c>
      <c r="O1230" t="s">
        <v>39</v>
      </c>
      <c r="P1230" t="s">
        <v>2730</v>
      </c>
      <c r="Q1230" t="s">
        <v>39</v>
      </c>
      <c r="R1230" t="s">
        <v>2731</v>
      </c>
      <c r="S1230" t="s">
        <v>39</v>
      </c>
      <c r="T1230" t="s">
        <v>3506</v>
      </c>
      <c r="U1230" t="s">
        <v>39</v>
      </c>
      <c r="V1230" t="s">
        <v>2732</v>
      </c>
      <c r="W1230" t="s">
        <v>39</v>
      </c>
      <c r="X1230" t="s">
        <v>2682</v>
      </c>
      <c r="Y1230" t="s">
        <v>39</v>
      </c>
      <c r="Z1230" t="s">
        <v>39</v>
      </c>
      <c r="AA1230" s="8">
        <v>3.1150000000000002</v>
      </c>
      <c r="AB1230">
        <v>1</v>
      </c>
      <c r="AC1230">
        <v>4</v>
      </c>
      <c r="AD1230">
        <v>4</v>
      </c>
      <c r="AE1230">
        <v>3.1289999999999998E-3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4:36" x14ac:dyDescent="0.35">
      <c r="D1231" t="s">
        <v>2682</v>
      </c>
      <c r="E1231" s="2" t="s">
        <v>2733</v>
      </c>
      <c r="F1231" t="s">
        <v>2734</v>
      </c>
      <c r="G1231" t="s">
        <v>39</v>
      </c>
      <c r="H1231" t="s">
        <v>40</v>
      </c>
      <c r="I1231" s="2" t="s">
        <v>121</v>
      </c>
      <c r="J1231" t="s">
        <v>2729</v>
      </c>
      <c r="K1231" t="s">
        <v>76</v>
      </c>
      <c r="L1231" t="s">
        <v>69</v>
      </c>
      <c r="M1231" t="s">
        <v>39</v>
      </c>
      <c r="N1231" t="s">
        <v>2459</v>
      </c>
      <c r="O1231" t="s">
        <v>39</v>
      </c>
      <c r="P1231" t="s">
        <v>2730</v>
      </c>
      <c r="Q1231" t="s">
        <v>39</v>
      </c>
      <c r="R1231" t="s">
        <v>2735</v>
      </c>
      <c r="S1231" t="s">
        <v>39</v>
      </c>
      <c r="T1231" t="s">
        <v>3506</v>
      </c>
      <c r="U1231" t="s">
        <v>39</v>
      </c>
      <c r="V1231" t="s">
        <v>2732</v>
      </c>
      <c r="W1231" t="s">
        <v>39</v>
      </c>
      <c r="X1231" t="s">
        <v>2682</v>
      </c>
      <c r="Y1231" t="s">
        <v>39</v>
      </c>
      <c r="Z1231" t="s">
        <v>39</v>
      </c>
      <c r="AA1231" s="8">
        <v>4.4550000000000001</v>
      </c>
      <c r="AB1231">
        <v>1</v>
      </c>
      <c r="AC1231">
        <v>12</v>
      </c>
      <c r="AD1231">
        <v>12</v>
      </c>
      <c r="AE1231">
        <v>4.4610000000000006E-3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4:36" x14ac:dyDescent="0.35">
      <c r="D1232" t="s">
        <v>2682</v>
      </c>
      <c r="E1232" s="2" t="s">
        <v>2736</v>
      </c>
      <c r="F1232" t="s">
        <v>2737</v>
      </c>
      <c r="G1232" t="s">
        <v>39</v>
      </c>
      <c r="H1232" t="s">
        <v>40</v>
      </c>
      <c r="I1232" s="2" t="s">
        <v>121</v>
      </c>
      <c r="J1232" t="s">
        <v>2729</v>
      </c>
      <c r="K1232" t="s">
        <v>76</v>
      </c>
      <c r="L1232" t="s">
        <v>69</v>
      </c>
      <c r="M1232" t="s">
        <v>39</v>
      </c>
      <c r="N1232" t="s">
        <v>2459</v>
      </c>
      <c r="O1232" t="s">
        <v>39</v>
      </c>
      <c r="P1232" t="s">
        <v>2730</v>
      </c>
      <c r="Q1232" t="s">
        <v>39</v>
      </c>
      <c r="R1232" t="s">
        <v>2738</v>
      </c>
      <c r="S1232" t="s">
        <v>39</v>
      </c>
      <c r="T1232" t="s">
        <v>3506</v>
      </c>
      <c r="U1232" t="s">
        <v>39</v>
      </c>
      <c r="V1232" t="s">
        <v>2732</v>
      </c>
      <c r="W1232" t="s">
        <v>39</v>
      </c>
      <c r="X1232" t="s">
        <v>2682</v>
      </c>
      <c r="Y1232" t="s">
        <v>39</v>
      </c>
      <c r="Z1232" t="s">
        <v>39</v>
      </c>
      <c r="AA1232" s="8">
        <v>4.4320000000000004</v>
      </c>
      <c r="AB1232">
        <v>1</v>
      </c>
      <c r="AC1232">
        <v>4</v>
      </c>
      <c r="AD1232">
        <v>4</v>
      </c>
      <c r="AE1232">
        <v>4.7300000000000007E-3</v>
      </c>
      <c r="AF1232">
        <v>0</v>
      </c>
      <c r="AG1232">
        <v>0</v>
      </c>
      <c r="AH1232">
        <v>0</v>
      </c>
      <c r="AI1232">
        <v>0</v>
      </c>
      <c r="AJ1232">
        <v>0</v>
      </c>
    </row>
    <row r="1233" spans="4:36" x14ac:dyDescent="0.35">
      <c r="D1233" t="s">
        <v>2682</v>
      </c>
      <c r="E1233" s="2" t="s">
        <v>2739</v>
      </c>
      <c r="F1233" t="s">
        <v>2740</v>
      </c>
      <c r="G1233" t="s">
        <v>39</v>
      </c>
      <c r="H1233" t="s">
        <v>40</v>
      </c>
      <c r="I1233" s="2" t="s">
        <v>121</v>
      </c>
      <c r="J1233" t="s">
        <v>2729</v>
      </c>
      <c r="K1233" t="s">
        <v>76</v>
      </c>
      <c r="L1233" t="s">
        <v>69</v>
      </c>
      <c r="M1233" t="s">
        <v>39</v>
      </c>
      <c r="N1233" t="s">
        <v>2459</v>
      </c>
      <c r="O1233" t="s">
        <v>39</v>
      </c>
      <c r="P1233" t="s">
        <v>2730</v>
      </c>
      <c r="Q1233" t="s">
        <v>39</v>
      </c>
      <c r="R1233" t="s">
        <v>2738</v>
      </c>
      <c r="S1233" t="s">
        <v>39</v>
      </c>
      <c r="T1233" t="s">
        <v>3506</v>
      </c>
      <c r="U1233" t="s">
        <v>39</v>
      </c>
      <c r="V1233" t="s">
        <v>2732</v>
      </c>
      <c r="W1233" t="s">
        <v>39</v>
      </c>
      <c r="X1233" t="s">
        <v>2682</v>
      </c>
      <c r="Y1233" t="s">
        <v>39</v>
      </c>
      <c r="Z1233" t="s">
        <v>39</v>
      </c>
      <c r="AA1233" s="8">
        <v>4.3789999999999996</v>
      </c>
      <c r="AB1233">
        <v>1</v>
      </c>
      <c r="AC1233">
        <v>48</v>
      </c>
      <c r="AD1233">
        <v>48</v>
      </c>
      <c r="AE1233">
        <v>4.6769999999999997E-3</v>
      </c>
      <c r="AF1233">
        <v>0</v>
      </c>
      <c r="AG1233">
        <v>0</v>
      </c>
      <c r="AH1233">
        <v>0</v>
      </c>
      <c r="AI1233">
        <v>0</v>
      </c>
      <c r="AJ1233">
        <v>0</v>
      </c>
    </row>
    <row r="1234" spans="4:36" x14ac:dyDescent="0.35">
      <c r="D1234" t="s">
        <v>2682</v>
      </c>
      <c r="E1234" s="2" t="s">
        <v>2741</v>
      </c>
      <c r="F1234" t="s">
        <v>2742</v>
      </c>
      <c r="G1234" t="s">
        <v>39</v>
      </c>
      <c r="H1234" t="s">
        <v>40</v>
      </c>
      <c r="I1234" s="2" t="s">
        <v>121</v>
      </c>
      <c r="J1234" t="s">
        <v>2729</v>
      </c>
      <c r="K1234" t="s">
        <v>76</v>
      </c>
      <c r="L1234" t="s">
        <v>69</v>
      </c>
      <c r="M1234" t="s">
        <v>39</v>
      </c>
      <c r="N1234" t="s">
        <v>2459</v>
      </c>
      <c r="O1234" t="s">
        <v>39</v>
      </c>
      <c r="P1234" t="s">
        <v>2730</v>
      </c>
      <c r="Q1234" t="s">
        <v>39</v>
      </c>
      <c r="R1234" t="s">
        <v>2738</v>
      </c>
      <c r="S1234" t="s">
        <v>39</v>
      </c>
      <c r="T1234" t="s">
        <v>3506</v>
      </c>
      <c r="U1234" t="s">
        <v>39</v>
      </c>
      <c r="V1234" t="s">
        <v>2732</v>
      </c>
      <c r="W1234" t="s">
        <v>39</v>
      </c>
      <c r="X1234" t="s">
        <v>2682</v>
      </c>
      <c r="Y1234" t="s">
        <v>39</v>
      </c>
      <c r="Z1234" t="s">
        <v>39</v>
      </c>
      <c r="AA1234" s="8">
        <v>4.367</v>
      </c>
      <c r="AB1234">
        <v>1</v>
      </c>
      <c r="AC1234">
        <v>48</v>
      </c>
      <c r="AD1234">
        <v>48</v>
      </c>
      <c r="AE1234">
        <v>4.6810000000000003E-3</v>
      </c>
      <c r="AF1234">
        <v>0</v>
      </c>
      <c r="AG1234">
        <v>0</v>
      </c>
      <c r="AH1234">
        <v>0</v>
      </c>
      <c r="AI1234">
        <v>0</v>
      </c>
      <c r="AJ1234">
        <v>0</v>
      </c>
    </row>
    <row r="1235" spans="4:36" x14ac:dyDescent="0.35">
      <c r="D1235" t="s">
        <v>2682</v>
      </c>
      <c r="E1235" s="2" t="s">
        <v>2743</v>
      </c>
      <c r="F1235" t="s">
        <v>2744</v>
      </c>
      <c r="G1235" t="s">
        <v>39</v>
      </c>
      <c r="H1235" t="s">
        <v>40</v>
      </c>
      <c r="I1235" s="2" t="s">
        <v>121</v>
      </c>
      <c r="J1235" t="s">
        <v>2729</v>
      </c>
      <c r="K1235" t="s">
        <v>76</v>
      </c>
      <c r="L1235" t="s">
        <v>69</v>
      </c>
      <c r="M1235" t="s">
        <v>39</v>
      </c>
      <c r="N1235" t="s">
        <v>2459</v>
      </c>
      <c r="O1235" t="s">
        <v>39</v>
      </c>
      <c r="P1235" t="s">
        <v>2279</v>
      </c>
      <c r="Q1235" t="s">
        <v>39</v>
      </c>
      <c r="R1235" t="s">
        <v>2735</v>
      </c>
      <c r="S1235" t="s">
        <v>39</v>
      </c>
      <c r="T1235" t="s">
        <v>3506</v>
      </c>
      <c r="U1235" t="s">
        <v>39</v>
      </c>
      <c r="V1235" t="s">
        <v>2732</v>
      </c>
      <c r="W1235" t="s">
        <v>39</v>
      </c>
      <c r="X1235" t="s">
        <v>2682</v>
      </c>
      <c r="Y1235" t="s">
        <v>39</v>
      </c>
      <c r="Z1235" t="s">
        <v>39</v>
      </c>
      <c r="AA1235" s="8">
        <v>4.7610000000000001</v>
      </c>
      <c r="AB1235">
        <v>1</v>
      </c>
      <c r="AC1235">
        <v>48</v>
      </c>
      <c r="AD1235">
        <v>48</v>
      </c>
      <c r="AE1235">
        <v>4.7610000000000005E-3</v>
      </c>
      <c r="AF1235">
        <v>0</v>
      </c>
      <c r="AG1235">
        <v>0</v>
      </c>
      <c r="AH1235">
        <v>0</v>
      </c>
      <c r="AI1235">
        <v>0</v>
      </c>
      <c r="AJ1235">
        <v>0</v>
      </c>
    </row>
    <row r="1236" spans="4:36" x14ac:dyDescent="0.35">
      <c r="D1236" t="s">
        <v>2682</v>
      </c>
      <c r="E1236" s="2" t="s">
        <v>2745</v>
      </c>
      <c r="F1236" t="s">
        <v>2746</v>
      </c>
      <c r="G1236" t="s">
        <v>39</v>
      </c>
      <c r="H1236" t="s">
        <v>40</v>
      </c>
      <c r="I1236" s="2" t="s">
        <v>121</v>
      </c>
      <c r="J1236" t="s">
        <v>2729</v>
      </c>
      <c r="K1236" t="s">
        <v>76</v>
      </c>
      <c r="L1236" t="s">
        <v>69</v>
      </c>
      <c r="M1236" t="s">
        <v>39</v>
      </c>
      <c r="N1236" t="s">
        <v>2459</v>
      </c>
      <c r="O1236" t="s">
        <v>39</v>
      </c>
      <c r="P1236" t="s">
        <v>2279</v>
      </c>
      <c r="Q1236" t="s">
        <v>39</v>
      </c>
      <c r="R1236" t="s">
        <v>2735</v>
      </c>
      <c r="S1236" t="s">
        <v>39</v>
      </c>
      <c r="T1236" t="s">
        <v>3506</v>
      </c>
      <c r="U1236" t="s">
        <v>39</v>
      </c>
      <c r="V1236" t="s">
        <v>2732</v>
      </c>
      <c r="W1236" t="s">
        <v>39</v>
      </c>
      <c r="X1236" t="s">
        <v>2682</v>
      </c>
      <c r="Y1236" t="s">
        <v>39</v>
      </c>
      <c r="Z1236" t="s">
        <v>39</v>
      </c>
      <c r="AA1236" s="8">
        <v>4.7720000000000002</v>
      </c>
      <c r="AB1236">
        <v>1</v>
      </c>
      <c r="AC1236">
        <v>12</v>
      </c>
      <c r="AD1236">
        <v>12</v>
      </c>
      <c r="AE1236">
        <v>4.7720000000000002E-3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4:36" x14ac:dyDescent="0.35">
      <c r="D1237" t="s">
        <v>2682</v>
      </c>
      <c r="E1237" s="2" t="s">
        <v>2747</v>
      </c>
      <c r="F1237" t="s">
        <v>2748</v>
      </c>
      <c r="G1237" t="s">
        <v>39</v>
      </c>
      <c r="H1237" t="s">
        <v>40</v>
      </c>
      <c r="I1237" s="2" t="s">
        <v>121</v>
      </c>
      <c r="J1237" t="s">
        <v>2729</v>
      </c>
      <c r="K1237" t="s">
        <v>76</v>
      </c>
      <c r="L1237" t="s">
        <v>69</v>
      </c>
      <c r="M1237" t="s">
        <v>39</v>
      </c>
      <c r="N1237" t="s">
        <v>2459</v>
      </c>
      <c r="O1237" t="s">
        <v>39</v>
      </c>
      <c r="P1237" t="s">
        <v>2730</v>
      </c>
      <c r="Q1237" t="s">
        <v>39</v>
      </c>
      <c r="R1237" t="s">
        <v>2749</v>
      </c>
      <c r="S1237" t="s">
        <v>39</v>
      </c>
      <c r="T1237" t="s">
        <v>3506</v>
      </c>
      <c r="U1237" t="s">
        <v>39</v>
      </c>
      <c r="V1237" t="s">
        <v>2750</v>
      </c>
      <c r="W1237" t="s">
        <v>39</v>
      </c>
      <c r="X1237" t="s">
        <v>2682</v>
      </c>
      <c r="Y1237" t="s">
        <v>39</v>
      </c>
      <c r="Z1237" t="s">
        <v>39</v>
      </c>
      <c r="AA1237" s="8">
        <v>5.6390000000000002</v>
      </c>
      <c r="AB1237">
        <v>1</v>
      </c>
      <c r="AC1237">
        <v>32</v>
      </c>
      <c r="AD1237">
        <v>32</v>
      </c>
      <c r="AE1237">
        <v>5.9370000000000004E-3</v>
      </c>
      <c r="AF1237">
        <v>0</v>
      </c>
      <c r="AG1237">
        <v>0</v>
      </c>
      <c r="AH1237">
        <v>0</v>
      </c>
      <c r="AI1237">
        <v>0</v>
      </c>
      <c r="AJ1237">
        <v>0</v>
      </c>
    </row>
    <row r="1238" spans="4:36" x14ac:dyDescent="0.35">
      <c r="D1238" t="s">
        <v>2682</v>
      </c>
      <c r="E1238" s="2" t="s">
        <v>2751</v>
      </c>
      <c r="F1238" t="s">
        <v>2752</v>
      </c>
      <c r="G1238" t="s">
        <v>39</v>
      </c>
      <c r="H1238" t="s">
        <v>40</v>
      </c>
      <c r="I1238" s="2" t="s">
        <v>121</v>
      </c>
      <c r="J1238" t="s">
        <v>2729</v>
      </c>
      <c r="K1238" t="s">
        <v>76</v>
      </c>
      <c r="L1238" t="s">
        <v>69</v>
      </c>
      <c r="M1238" t="s">
        <v>39</v>
      </c>
      <c r="N1238" t="s">
        <v>2459</v>
      </c>
      <c r="O1238" t="s">
        <v>39</v>
      </c>
      <c r="P1238" t="s">
        <v>2730</v>
      </c>
      <c r="Q1238" t="s">
        <v>39</v>
      </c>
      <c r="R1238" t="s">
        <v>2753</v>
      </c>
      <c r="S1238" t="s">
        <v>39</v>
      </c>
      <c r="T1238" t="s">
        <v>3506</v>
      </c>
      <c r="U1238" t="s">
        <v>39</v>
      </c>
      <c r="V1238" t="s">
        <v>2754</v>
      </c>
      <c r="W1238" t="s">
        <v>39</v>
      </c>
      <c r="X1238" t="s">
        <v>2682</v>
      </c>
      <c r="Y1238" t="s">
        <v>39</v>
      </c>
      <c r="Z1238" t="s">
        <v>39</v>
      </c>
      <c r="AA1238" s="8">
        <v>5.6509999999999998</v>
      </c>
      <c r="AB1238">
        <v>1</v>
      </c>
      <c r="AC1238">
        <v>8</v>
      </c>
      <c r="AD1238">
        <v>8</v>
      </c>
      <c r="AE1238">
        <v>5.9489999999999994E-3</v>
      </c>
      <c r="AF1238">
        <v>0</v>
      </c>
      <c r="AG1238">
        <v>0</v>
      </c>
      <c r="AH1238">
        <v>0</v>
      </c>
      <c r="AI1238">
        <v>0</v>
      </c>
      <c r="AJ1238">
        <v>0</v>
      </c>
    </row>
    <row r="1239" spans="4:36" x14ac:dyDescent="0.35">
      <c r="D1239" t="s">
        <v>2682</v>
      </c>
      <c r="E1239" s="2" t="s">
        <v>2755</v>
      </c>
      <c r="F1239" t="s">
        <v>2756</v>
      </c>
      <c r="G1239" t="s">
        <v>39</v>
      </c>
      <c r="H1239" t="s">
        <v>40</v>
      </c>
      <c r="I1239" s="2" t="s">
        <v>121</v>
      </c>
      <c r="J1239" t="s">
        <v>2729</v>
      </c>
      <c r="K1239" t="s">
        <v>76</v>
      </c>
      <c r="L1239" t="s">
        <v>69</v>
      </c>
      <c r="M1239" t="s">
        <v>39</v>
      </c>
      <c r="N1239" t="s">
        <v>2459</v>
      </c>
      <c r="O1239" t="s">
        <v>39</v>
      </c>
      <c r="P1239" t="s">
        <v>2279</v>
      </c>
      <c r="Q1239" t="s">
        <v>39</v>
      </c>
      <c r="R1239" t="s">
        <v>2738</v>
      </c>
      <c r="S1239" t="s">
        <v>39</v>
      </c>
      <c r="T1239" t="s">
        <v>3506</v>
      </c>
      <c r="U1239" t="s">
        <v>39</v>
      </c>
      <c r="V1239" t="s">
        <v>2757</v>
      </c>
      <c r="W1239" t="s">
        <v>39</v>
      </c>
      <c r="X1239" t="s">
        <v>2682</v>
      </c>
      <c r="Y1239" t="s">
        <v>39</v>
      </c>
      <c r="Z1239" t="s">
        <v>39</v>
      </c>
      <c r="AA1239" s="8">
        <v>5.1369999999999996</v>
      </c>
      <c r="AB1239">
        <v>1</v>
      </c>
      <c r="AC1239">
        <v>32</v>
      </c>
      <c r="AD1239">
        <v>32</v>
      </c>
      <c r="AE1239">
        <v>5.1369999999999992E-3</v>
      </c>
      <c r="AF1239">
        <v>0</v>
      </c>
      <c r="AG1239">
        <v>0</v>
      </c>
      <c r="AH1239">
        <v>0</v>
      </c>
      <c r="AI1239">
        <v>0</v>
      </c>
      <c r="AJ1239">
        <v>0</v>
      </c>
    </row>
    <row r="1240" spans="4:36" x14ac:dyDescent="0.35">
      <c r="D1240" t="s">
        <v>2682</v>
      </c>
      <c r="E1240" s="2" t="s">
        <v>2758</v>
      </c>
      <c r="F1240" t="s">
        <v>2759</v>
      </c>
      <c r="G1240" t="s">
        <v>39</v>
      </c>
      <c r="H1240" t="s">
        <v>40</v>
      </c>
      <c r="I1240" s="2" t="s">
        <v>121</v>
      </c>
      <c r="J1240" t="s">
        <v>2729</v>
      </c>
      <c r="K1240" t="s">
        <v>76</v>
      </c>
      <c r="L1240" t="s">
        <v>69</v>
      </c>
      <c r="M1240" t="s">
        <v>39</v>
      </c>
      <c r="N1240" t="s">
        <v>2459</v>
      </c>
      <c r="O1240" t="s">
        <v>39</v>
      </c>
      <c r="P1240" t="s">
        <v>2760</v>
      </c>
      <c r="Q1240" t="s">
        <v>39</v>
      </c>
      <c r="R1240" t="s">
        <v>2738</v>
      </c>
      <c r="S1240" t="s">
        <v>39</v>
      </c>
      <c r="T1240" t="s">
        <v>3506</v>
      </c>
      <c r="U1240" t="s">
        <v>39</v>
      </c>
      <c r="V1240" t="s">
        <v>2757</v>
      </c>
      <c r="W1240" t="s">
        <v>39</v>
      </c>
      <c r="X1240" t="s">
        <v>2682</v>
      </c>
      <c r="Y1240" t="s">
        <v>39</v>
      </c>
      <c r="Z1240" t="s">
        <v>39</v>
      </c>
      <c r="AA1240" s="8">
        <v>5.1459999999999999</v>
      </c>
      <c r="AB1240">
        <v>1</v>
      </c>
      <c r="AC1240">
        <v>32</v>
      </c>
      <c r="AD1240">
        <v>32</v>
      </c>
      <c r="AE1240">
        <v>5.1459999999999995E-3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4:36" x14ac:dyDescent="0.35">
      <c r="D1241" t="s">
        <v>2682</v>
      </c>
      <c r="E1241" s="2" t="s">
        <v>2761</v>
      </c>
      <c r="F1241" t="s">
        <v>2762</v>
      </c>
      <c r="G1241" t="s">
        <v>39</v>
      </c>
      <c r="H1241" t="s">
        <v>2763</v>
      </c>
      <c r="I1241" s="2" t="s">
        <v>114</v>
      </c>
      <c r="J1241" t="s">
        <v>2764</v>
      </c>
      <c r="K1241" t="s">
        <v>2686</v>
      </c>
      <c r="L1241" t="s">
        <v>69</v>
      </c>
      <c r="M1241" t="s">
        <v>39</v>
      </c>
      <c r="N1241" t="s">
        <v>59</v>
      </c>
      <c r="O1241" t="s">
        <v>39</v>
      </c>
      <c r="P1241" t="s">
        <v>2760</v>
      </c>
      <c r="Q1241" t="s">
        <v>39</v>
      </c>
      <c r="R1241" t="s">
        <v>2765</v>
      </c>
      <c r="S1241" t="s">
        <v>39</v>
      </c>
      <c r="T1241" t="s">
        <v>39</v>
      </c>
      <c r="U1241" t="s">
        <v>39</v>
      </c>
      <c r="V1241" t="s">
        <v>2766</v>
      </c>
      <c r="W1241" t="s">
        <v>39</v>
      </c>
      <c r="X1241" t="s">
        <v>2682</v>
      </c>
      <c r="Y1241" t="s">
        <v>39</v>
      </c>
      <c r="Z1241" t="s">
        <v>39</v>
      </c>
      <c r="AA1241" s="8">
        <v>3.1</v>
      </c>
      <c r="AB1241">
        <v>1</v>
      </c>
      <c r="AC1241">
        <v>10</v>
      </c>
      <c r="AD1241">
        <v>10</v>
      </c>
      <c r="AE1241">
        <v>3.0999999999999999E-3</v>
      </c>
      <c r="AF1241">
        <v>0</v>
      </c>
      <c r="AG1241">
        <v>0</v>
      </c>
      <c r="AH1241">
        <v>0</v>
      </c>
      <c r="AI1241">
        <v>0</v>
      </c>
      <c r="AJ1241">
        <v>0</v>
      </c>
    </row>
    <row r="1242" spans="4:36" x14ac:dyDescent="0.35">
      <c r="D1242" t="s">
        <v>2682</v>
      </c>
      <c r="E1242" s="2" t="s">
        <v>2767</v>
      </c>
      <c r="F1242" t="s">
        <v>2768</v>
      </c>
      <c r="G1242" t="s">
        <v>39</v>
      </c>
      <c r="H1242" t="s">
        <v>2763</v>
      </c>
      <c r="I1242" s="2" t="s">
        <v>114</v>
      </c>
      <c r="J1242" t="s">
        <v>2764</v>
      </c>
      <c r="K1242" t="s">
        <v>2686</v>
      </c>
      <c r="L1242" t="s">
        <v>69</v>
      </c>
      <c r="M1242" t="s">
        <v>39</v>
      </c>
      <c r="N1242" t="s">
        <v>59</v>
      </c>
      <c r="O1242" t="s">
        <v>39</v>
      </c>
      <c r="P1242" t="s">
        <v>2769</v>
      </c>
      <c r="Q1242" t="s">
        <v>39</v>
      </c>
      <c r="R1242" t="s">
        <v>2770</v>
      </c>
      <c r="S1242" t="s">
        <v>39</v>
      </c>
      <c r="T1242" t="s">
        <v>39</v>
      </c>
      <c r="U1242" t="s">
        <v>39</v>
      </c>
      <c r="V1242" t="s">
        <v>2771</v>
      </c>
      <c r="W1242" t="s">
        <v>39</v>
      </c>
      <c r="X1242" t="s">
        <v>2682</v>
      </c>
      <c r="Y1242" t="s">
        <v>39</v>
      </c>
      <c r="Z1242" t="s">
        <v>39</v>
      </c>
      <c r="AA1242" s="8">
        <v>4.59</v>
      </c>
      <c r="AB1242">
        <v>1</v>
      </c>
      <c r="AC1242">
        <v>6</v>
      </c>
      <c r="AD1242">
        <v>6</v>
      </c>
      <c r="AE1242">
        <v>4.5899999999999995E-3</v>
      </c>
      <c r="AF1242">
        <v>0</v>
      </c>
      <c r="AG1242">
        <v>0</v>
      </c>
      <c r="AH1242">
        <v>0</v>
      </c>
      <c r="AI1242">
        <v>0</v>
      </c>
      <c r="AJ1242">
        <v>0</v>
      </c>
    </row>
    <row r="1243" spans="4:36" x14ac:dyDescent="0.35">
      <c r="D1243" t="s">
        <v>2682</v>
      </c>
      <c r="E1243" s="2" t="s">
        <v>2772</v>
      </c>
      <c r="F1243" t="s">
        <v>2773</v>
      </c>
      <c r="G1243" t="s">
        <v>39</v>
      </c>
      <c r="H1243" t="s">
        <v>2763</v>
      </c>
      <c r="I1243" s="2" t="s">
        <v>2774</v>
      </c>
      <c r="J1243" t="s">
        <v>2775</v>
      </c>
      <c r="K1243" t="s">
        <v>119</v>
      </c>
      <c r="L1243" t="s">
        <v>69</v>
      </c>
      <c r="M1243" t="s">
        <v>39</v>
      </c>
      <c r="N1243" t="s">
        <v>2459</v>
      </c>
      <c r="O1243" t="s">
        <v>39</v>
      </c>
      <c r="P1243" t="s">
        <v>2769</v>
      </c>
      <c r="Q1243" t="s">
        <v>39</v>
      </c>
      <c r="R1243" t="s">
        <v>2776</v>
      </c>
      <c r="S1243" t="s">
        <v>39</v>
      </c>
      <c r="T1243" t="s">
        <v>3516</v>
      </c>
      <c r="U1243" t="s">
        <v>39</v>
      </c>
      <c r="V1243" t="s">
        <v>149</v>
      </c>
      <c r="W1243" t="s">
        <v>39</v>
      </c>
      <c r="X1243" t="s">
        <v>2682</v>
      </c>
      <c r="Y1243" t="s">
        <v>39</v>
      </c>
      <c r="Z1243" t="s">
        <v>39</v>
      </c>
      <c r="AA1243" s="8">
        <v>14.5</v>
      </c>
      <c r="AB1243">
        <v>1</v>
      </c>
      <c r="AC1243">
        <v>12</v>
      </c>
      <c r="AD1243">
        <v>12</v>
      </c>
      <c r="AE1243">
        <v>1.4500000000000001E-2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4:36" x14ac:dyDescent="0.35">
      <c r="D1244" t="s">
        <v>2682</v>
      </c>
      <c r="E1244" s="2" t="s">
        <v>2777</v>
      </c>
      <c r="F1244" t="s">
        <v>2778</v>
      </c>
      <c r="G1244" t="s">
        <v>39</v>
      </c>
      <c r="H1244" t="s">
        <v>2763</v>
      </c>
      <c r="I1244" s="2" t="s">
        <v>2774</v>
      </c>
      <c r="J1244" t="s">
        <v>2775</v>
      </c>
      <c r="K1244" t="s">
        <v>119</v>
      </c>
      <c r="L1244" t="s">
        <v>69</v>
      </c>
      <c r="M1244" t="s">
        <v>39</v>
      </c>
      <c r="N1244" t="s">
        <v>59</v>
      </c>
      <c r="O1244" t="s">
        <v>39</v>
      </c>
      <c r="P1244" t="s">
        <v>2769</v>
      </c>
      <c r="Q1244" t="s">
        <v>39</v>
      </c>
      <c r="R1244" t="s">
        <v>2779</v>
      </c>
      <c r="S1244" t="s">
        <v>39</v>
      </c>
      <c r="T1244" t="s">
        <v>3516</v>
      </c>
      <c r="U1244" t="s">
        <v>39</v>
      </c>
      <c r="V1244" t="s">
        <v>2754</v>
      </c>
      <c r="W1244" t="s">
        <v>39</v>
      </c>
      <c r="X1244" t="s">
        <v>2682</v>
      </c>
      <c r="Y1244" t="s">
        <v>39</v>
      </c>
      <c r="Z1244" t="s">
        <v>39</v>
      </c>
      <c r="AA1244" s="8">
        <v>9.65</v>
      </c>
      <c r="AB1244">
        <v>1</v>
      </c>
      <c r="AC1244">
        <v>8</v>
      </c>
      <c r="AD1244">
        <v>8</v>
      </c>
      <c r="AE1244">
        <v>9.6500000000000006E-3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4:36" x14ac:dyDescent="0.35">
      <c r="D1245" t="s">
        <v>2682</v>
      </c>
      <c r="E1245" s="2" t="s">
        <v>2780</v>
      </c>
      <c r="F1245" t="s">
        <v>2781</v>
      </c>
      <c r="G1245" t="s">
        <v>39</v>
      </c>
      <c r="H1245" t="s">
        <v>2763</v>
      </c>
      <c r="I1245" s="2" t="s">
        <v>2774</v>
      </c>
      <c r="J1245" t="s">
        <v>2775</v>
      </c>
      <c r="K1245" t="s">
        <v>119</v>
      </c>
      <c r="L1245" t="s">
        <v>2782</v>
      </c>
      <c r="M1245" t="s">
        <v>39</v>
      </c>
      <c r="N1245" t="s">
        <v>59</v>
      </c>
      <c r="O1245" t="s">
        <v>39</v>
      </c>
      <c r="P1245" t="s">
        <v>2769</v>
      </c>
      <c r="Q1245" t="s">
        <v>39</v>
      </c>
      <c r="R1245" t="s">
        <v>2783</v>
      </c>
      <c r="S1245" t="s">
        <v>39</v>
      </c>
      <c r="T1245" t="s">
        <v>3516</v>
      </c>
      <c r="U1245" t="s">
        <v>39</v>
      </c>
      <c r="V1245" t="s">
        <v>149</v>
      </c>
      <c r="W1245" t="s">
        <v>39</v>
      </c>
      <c r="X1245" t="s">
        <v>2682</v>
      </c>
      <c r="Y1245" t="s">
        <v>39</v>
      </c>
      <c r="Z1245" t="s">
        <v>39</v>
      </c>
      <c r="AA1245" s="8">
        <v>5.3879999999999999</v>
      </c>
      <c r="AB1245">
        <v>1</v>
      </c>
      <c r="AC1245">
        <v>12</v>
      </c>
      <c r="AD1245">
        <v>12</v>
      </c>
      <c r="AE1245">
        <v>5.4779999999999994E-3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4:36" x14ac:dyDescent="0.35">
      <c r="D1246" t="s">
        <v>2682</v>
      </c>
      <c r="E1246" s="2" t="s">
        <v>2784</v>
      </c>
      <c r="F1246" t="s">
        <v>2785</v>
      </c>
      <c r="G1246" t="s">
        <v>39</v>
      </c>
      <c r="H1246" t="s">
        <v>2763</v>
      </c>
      <c r="I1246" s="2" t="s">
        <v>2774</v>
      </c>
      <c r="J1246" t="s">
        <v>2775</v>
      </c>
      <c r="K1246" t="s">
        <v>119</v>
      </c>
      <c r="L1246" t="s">
        <v>2786</v>
      </c>
      <c r="M1246" t="s">
        <v>39</v>
      </c>
      <c r="N1246" t="s">
        <v>59</v>
      </c>
      <c r="O1246" t="s">
        <v>39</v>
      </c>
      <c r="P1246" t="s">
        <v>2769</v>
      </c>
      <c r="Q1246" t="s">
        <v>39</v>
      </c>
      <c r="R1246" t="s">
        <v>2783</v>
      </c>
      <c r="S1246" t="s">
        <v>39</v>
      </c>
      <c r="T1246" t="s">
        <v>3516</v>
      </c>
      <c r="U1246" t="s">
        <v>39</v>
      </c>
      <c r="V1246" t="s">
        <v>2754</v>
      </c>
      <c r="W1246" t="s">
        <v>39</v>
      </c>
      <c r="X1246" t="s">
        <v>2682</v>
      </c>
      <c r="Y1246" t="s">
        <v>39</v>
      </c>
      <c r="Z1246" t="s">
        <v>39</v>
      </c>
      <c r="AA1246" s="8">
        <v>3.8570000000000002</v>
      </c>
      <c r="AB1246">
        <v>1</v>
      </c>
      <c r="AC1246">
        <v>8</v>
      </c>
      <c r="AD1246">
        <v>8</v>
      </c>
      <c r="AE1246">
        <v>4.3909999999999999E-3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4:36" x14ac:dyDescent="0.35">
      <c r="D1247" t="s">
        <v>2682</v>
      </c>
      <c r="E1247" s="2" t="s">
        <v>2787</v>
      </c>
      <c r="F1247" t="s">
        <v>2788</v>
      </c>
      <c r="G1247" t="s">
        <v>39</v>
      </c>
      <c r="H1247" t="s">
        <v>2763</v>
      </c>
      <c r="I1247" s="2" t="s">
        <v>2774</v>
      </c>
      <c r="J1247" t="s">
        <v>2775</v>
      </c>
      <c r="K1247" t="s">
        <v>119</v>
      </c>
      <c r="L1247" t="s">
        <v>2789</v>
      </c>
      <c r="M1247" t="s">
        <v>39</v>
      </c>
      <c r="N1247" t="s">
        <v>59</v>
      </c>
      <c r="O1247" t="s">
        <v>39</v>
      </c>
      <c r="P1247" t="s">
        <v>2769</v>
      </c>
      <c r="Q1247" t="s">
        <v>39</v>
      </c>
      <c r="R1247" t="s">
        <v>2790</v>
      </c>
      <c r="S1247" t="s">
        <v>39</v>
      </c>
      <c r="T1247" t="s">
        <v>3516</v>
      </c>
      <c r="U1247" t="s">
        <v>39</v>
      </c>
      <c r="V1247" t="s">
        <v>2791</v>
      </c>
      <c r="W1247" t="s">
        <v>39</v>
      </c>
      <c r="X1247" t="s">
        <v>2682</v>
      </c>
      <c r="Y1247" t="s">
        <v>39</v>
      </c>
      <c r="Z1247" t="s">
        <v>39</v>
      </c>
      <c r="AA1247" s="8">
        <v>5.407</v>
      </c>
      <c r="AB1247">
        <v>1</v>
      </c>
      <c r="AC1247">
        <v>4</v>
      </c>
      <c r="AD1247">
        <v>4</v>
      </c>
      <c r="AE1247">
        <v>5.4070000000000003E-3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4:36" x14ac:dyDescent="0.35">
      <c r="D1248" t="s">
        <v>2682</v>
      </c>
      <c r="E1248" s="2" t="s">
        <v>2792</v>
      </c>
      <c r="F1248" t="s">
        <v>2793</v>
      </c>
      <c r="G1248" t="s">
        <v>39</v>
      </c>
      <c r="H1248" t="s">
        <v>2763</v>
      </c>
      <c r="I1248" s="2" t="s">
        <v>2774</v>
      </c>
      <c r="J1248" t="s">
        <v>2775</v>
      </c>
      <c r="K1248" t="s">
        <v>119</v>
      </c>
      <c r="L1248" t="s">
        <v>2794</v>
      </c>
      <c r="M1248" t="s">
        <v>39</v>
      </c>
      <c r="N1248" t="s">
        <v>59</v>
      </c>
      <c r="O1248" t="s">
        <v>39</v>
      </c>
      <c r="P1248" t="s">
        <v>2769</v>
      </c>
      <c r="Q1248" t="s">
        <v>39</v>
      </c>
      <c r="R1248" t="s">
        <v>2790</v>
      </c>
      <c r="S1248" t="s">
        <v>39</v>
      </c>
      <c r="T1248" t="s">
        <v>3516</v>
      </c>
      <c r="U1248" t="s">
        <v>39</v>
      </c>
      <c r="V1248" t="s">
        <v>2791</v>
      </c>
      <c r="W1248" t="s">
        <v>39</v>
      </c>
      <c r="X1248" t="s">
        <v>2682</v>
      </c>
      <c r="Y1248" t="s">
        <v>39</v>
      </c>
      <c r="Z1248" t="s">
        <v>39</v>
      </c>
      <c r="AA1248" s="8">
        <v>4.8</v>
      </c>
      <c r="AB1248">
        <v>1</v>
      </c>
      <c r="AC1248">
        <v>4</v>
      </c>
      <c r="AD1248">
        <v>4</v>
      </c>
      <c r="AE1248">
        <v>4.7999999999999996E-3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4:36" x14ac:dyDescent="0.35">
      <c r="D1249" t="s">
        <v>2682</v>
      </c>
      <c r="E1249" s="2" t="s">
        <v>2795</v>
      </c>
      <c r="F1249" t="s">
        <v>2796</v>
      </c>
      <c r="G1249" t="s">
        <v>39</v>
      </c>
      <c r="H1249" t="s">
        <v>2763</v>
      </c>
      <c r="I1249" s="2" t="s">
        <v>2774</v>
      </c>
      <c r="J1249" t="s">
        <v>2775</v>
      </c>
      <c r="K1249" t="s">
        <v>119</v>
      </c>
      <c r="L1249" t="s">
        <v>2797</v>
      </c>
      <c r="M1249" t="s">
        <v>39</v>
      </c>
      <c r="N1249" t="s">
        <v>2459</v>
      </c>
      <c r="O1249" t="s">
        <v>39</v>
      </c>
      <c r="P1249" t="s">
        <v>2769</v>
      </c>
      <c r="Q1249" t="s">
        <v>39</v>
      </c>
      <c r="R1249" t="s">
        <v>2783</v>
      </c>
      <c r="S1249" t="s">
        <v>39</v>
      </c>
      <c r="T1249" t="s">
        <v>3516</v>
      </c>
      <c r="U1249" t="s">
        <v>39</v>
      </c>
      <c r="V1249" t="s">
        <v>2791</v>
      </c>
      <c r="W1249" t="s">
        <v>39</v>
      </c>
      <c r="X1249" t="s">
        <v>2682</v>
      </c>
      <c r="Y1249" t="s">
        <v>39</v>
      </c>
      <c r="Z1249" t="s">
        <v>39</v>
      </c>
      <c r="AA1249" s="8">
        <v>7.2489999999999997</v>
      </c>
      <c r="AB1249">
        <v>1</v>
      </c>
      <c r="AC1249">
        <v>4</v>
      </c>
      <c r="AD1249">
        <v>4</v>
      </c>
      <c r="AE1249">
        <v>7.2489999999999994E-3</v>
      </c>
      <c r="AF1249">
        <v>0</v>
      </c>
      <c r="AG1249">
        <v>0</v>
      </c>
      <c r="AH1249">
        <v>0</v>
      </c>
      <c r="AI1249">
        <v>0</v>
      </c>
      <c r="AJ1249">
        <v>0</v>
      </c>
    </row>
    <row r="1250" spans="4:36" x14ac:dyDescent="0.35">
      <c r="D1250" t="s">
        <v>2682</v>
      </c>
      <c r="E1250" s="2" t="s">
        <v>2798</v>
      </c>
      <c r="F1250" t="s">
        <v>2799</v>
      </c>
      <c r="G1250" t="s">
        <v>39</v>
      </c>
      <c r="H1250" t="s">
        <v>2763</v>
      </c>
      <c r="I1250" s="2" t="s">
        <v>2774</v>
      </c>
      <c r="J1250" t="s">
        <v>2775</v>
      </c>
      <c r="K1250" t="s">
        <v>119</v>
      </c>
      <c r="L1250" t="s">
        <v>2800</v>
      </c>
      <c r="M1250" t="s">
        <v>39</v>
      </c>
      <c r="N1250" t="s">
        <v>2459</v>
      </c>
      <c r="O1250" t="s">
        <v>39</v>
      </c>
      <c r="P1250" t="s">
        <v>2769</v>
      </c>
      <c r="Q1250" t="s">
        <v>39</v>
      </c>
      <c r="R1250" t="s">
        <v>2801</v>
      </c>
      <c r="S1250" t="s">
        <v>39</v>
      </c>
      <c r="T1250" t="s">
        <v>3516</v>
      </c>
      <c r="U1250" t="s">
        <v>39</v>
      </c>
      <c r="V1250" t="s">
        <v>2754</v>
      </c>
      <c r="W1250" t="s">
        <v>39</v>
      </c>
      <c r="X1250" t="s">
        <v>2682</v>
      </c>
      <c r="Y1250" t="s">
        <v>39</v>
      </c>
      <c r="Z1250" t="s">
        <v>39</v>
      </c>
      <c r="AA1250" s="8">
        <v>6.73</v>
      </c>
      <c r="AB1250">
        <v>1</v>
      </c>
      <c r="AC1250">
        <v>8</v>
      </c>
      <c r="AD1250">
        <v>8</v>
      </c>
      <c r="AE1250">
        <v>6.7300000000000007E-3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4:36" x14ac:dyDescent="0.35">
      <c r="D1251" t="s">
        <v>2682</v>
      </c>
      <c r="E1251" s="2" t="s">
        <v>2802</v>
      </c>
      <c r="F1251" t="s">
        <v>2803</v>
      </c>
      <c r="G1251" t="s">
        <v>39</v>
      </c>
      <c r="H1251" t="s">
        <v>2763</v>
      </c>
      <c r="I1251" s="2" t="s">
        <v>2774</v>
      </c>
      <c r="J1251" t="s">
        <v>2775</v>
      </c>
      <c r="K1251" t="s">
        <v>119</v>
      </c>
      <c r="L1251" t="s">
        <v>2800</v>
      </c>
      <c r="M1251" t="s">
        <v>39</v>
      </c>
      <c r="N1251" t="s">
        <v>2459</v>
      </c>
      <c r="O1251" t="s">
        <v>39</v>
      </c>
      <c r="P1251" t="s">
        <v>2769</v>
      </c>
      <c r="Q1251" t="s">
        <v>39</v>
      </c>
      <c r="R1251" t="s">
        <v>2801</v>
      </c>
      <c r="S1251" t="s">
        <v>39</v>
      </c>
      <c r="T1251" t="s">
        <v>3516</v>
      </c>
      <c r="U1251" t="s">
        <v>39</v>
      </c>
      <c r="V1251" t="s">
        <v>2754</v>
      </c>
      <c r="W1251" t="s">
        <v>39</v>
      </c>
      <c r="X1251" t="s">
        <v>2682</v>
      </c>
      <c r="Y1251" t="s">
        <v>39</v>
      </c>
      <c r="Z1251" t="s">
        <v>39</v>
      </c>
      <c r="AA1251" s="8">
        <v>6.99</v>
      </c>
      <c r="AB1251">
        <v>1</v>
      </c>
      <c r="AC1251">
        <v>8</v>
      </c>
      <c r="AD1251">
        <v>8</v>
      </c>
      <c r="AE1251">
        <v>6.9900000000000006E-3</v>
      </c>
      <c r="AF1251">
        <v>0</v>
      </c>
      <c r="AG1251">
        <v>0</v>
      </c>
      <c r="AH1251">
        <v>0</v>
      </c>
      <c r="AI1251">
        <v>0</v>
      </c>
      <c r="AJ1251">
        <v>0</v>
      </c>
    </row>
    <row r="1252" spans="4:36" x14ac:dyDescent="0.35">
      <c r="D1252" t="s">
        <v>2682</v>
      </c>
      <c r="E1252" s="2" t="s">
        <v>2804</v>
      </c>
      <c r="F1252" t="s">
        <v>2805</v>
      </c>
      <c r="G1252" t="s">
        <v>39</v>
      </c>
      <c r="H1252" t="s">
        <v>2763</v>
      </c>
      <c r="I1252" s="2" t="s">
        <v>2774</v>
      </c>
      <c r="J1252" t="s">
        <v>2775</v>
      </c>
      <c r="K1252" t="s">
        <v>119</v>
      </c>
      <c r="L1252" t="s">
        <v>2800</v>
      </c>
      <c r="M1252" t="s">
        <v>39</v>
      </c>
      <c r="N1252" t="s">
        <v>2459</v>
      </c>
      <c r="O1252" t="s">
        <v>39</v>
      </c>
      <c r="P1252" t="s">
        <v>2769</v>
      </c>
      <c r="Q1252" t="s">
        <v>39</v>
      </c>
      <c r="R1252" t="s">
        <v>2806</v>
      </c>
      <c r="S1252" t="s">
        <v>39</v>
      </c>
      <c r="T1252" t="s">
        <v>3516</v>
      </c>
      <c r="U1252" t="s">
        <v>39</v>
      </c>
      <c r="V1252" t="s">
        <v>2807</v>
      </c>
      <c r="W1252" t="s">
        <v>39</v>
      </c>
      <c r="X1252" t="s">
        <v>2682</v>
      </c>
      <c r="Y1252" t="s">
        <v>39</v>
      </c>
      <c r="Z1252" t="s">
        <v>39</v>
      </c>
      <c r="AA1252" s="8">
        <v>7.4130000000000003</v>
      </c>
      <c r="AB1252">
        <v>1</v>
      </c>
      <c r="AC1252">
        <v>2</v>
      </c>
      <c r="AD1252">
        <v>2</v>
      </c>
      <c r="AE1252">
        <v>7.4130000000000003E-3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4:36" x14ac:dyDescent="0.35">
      <c r="D1253" t="s">
        <v>2682</v>
      </c>
      <c r="E1253" s="2" t="s">
        <v>2808</v>
      </c>
      <c r="F1253" t="s">
        <v>2809</v>
      </c>
      <c r="G1253" t="s">
        <v>39</v>
      </c>
      <c r="H1253" t="s">
        <v>2763</v>
      </c>
      <c r="I1253" s="2" t="s">
        <v>2774</v>
      </c>
      <c r="J1253" t="s">
        <v>2775</v>
      </c>
      <c r="K1253" t="s">
        <v>119</v>
      </c>
      <c r="L1253" t="s">
        <v>2800</v>
      </c>
      <c r="M1253" t="s">
        <v>39</v>
      </c>
      <c r="N1253" t="s">
        <v>2459</v>
      </c>
      <c r="O1253" t="s">
        <v>39</v>
      </c>
      <c r="P1253" t="s">
        <v>2769</v>
      </c>
      <c r="Q1253" t="s">
        <v>39</v>
      </c>
      <c r="R1253" t="s">
        <v>2806</v>
      </c>
      <c r="S1253" t="s">
        <v>39</v>
      </c>
      <c r="T1253" t="s">
        <v>3516</v>
      </c>
      <c r="U1253" t="s">
        <v>39</v>
      </c>
      <c r="V1253" t="s">
        <v>2807</v>
      </c>
      <c r="W1253" t="s">
        <v>39</v>
      </c>
      <c r="X1253" t="s">
        <v>2682</v>
      </c>
      <c r="Y1253" t="s">
        <v>39</v>
      </c>
      <c r="Z1253" t="s">
        <v>39</v>
      </c>
      <c r="AA1253" s="8">
        <v>7.7869999999999999</v>
      </c>
      <c r="AB1253">
        <v>1</v>
      </c>
      <c r="AC1253">
        <v>2</v>
      </c>
      <c r="AD1253">
        <v>2</v>
      </c>
      <c r="AE1253">
        <v>7.7869999999999997E-3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4:36" x14ac:dyDescent="0.35">
      <c r="D1254" t="s">
        <v>2682</v>
      </c>
      <c r="E1254" s="2" t="s">
        <v>2810</v>
      </c>
      <c r="F1254" t="s">
        <v>2811</v>
      </c>
      <c r="G1254" t="s">
        <v>39</v>
      </c>
      <c r="H1254" t="s">
        <v>2763</v>
      </c>
      <c r="I1254" s="2" t="s">
        <v>2774</v>
      </c>
      <c r="J1254" t="s">
        <v>2775</v>
      </c>
      <c r="K1254" t="s">
        <v>119</v>
      </c>
      <c r="L1254" t="s">
        <v>51</v>
      </c>
      <c r="M1254" t="s">
        <v>39</v>
      </c>
      <c r="N1254" t="s">
        <v>2459</v>
      </c>
      <c r="O1254" t="s">
        <v>39</v>
      </c>
      <c r="P1254" t="s">
        <v>2769</v>
      </c>
      <c r="Q1254" t="s">
        <v>39</v>
      </c>
      <c r="R1254" t="s">
        <v>2806</v>
      </c>
      <c r="S1254" t="s">
        <v>39</v>
      </c>
      <c r="T1254" t="s">
        <v>3516</v>
      </c>
      <c r="U1254" t="s">
        <v>39</v>
      </c>
      <c r="V1254" t="s">
        <v>2807</v>
      </c>
      <c r="W1254" t="s">
        <v>39</v>
      </c>
      <c r="X1254" t="s">
        <v>2682</v>
      </c>
      <c r="Y1254" t="s">
        <v>39</v>
      </c>
      <c r="Z1254" t="s">
        <v>39</v>
      </c>
      <c r="AA1254" s="8">
        <v>8.0640000000000001</v>
      </c>
      <c r="AB1254">
        <v>1</v>
      </c>
      <c r="AC1254">
        <v>2</v>
      </c>
      <c r="AD1254">
        <v>2</v>
      </c>
      <c r="AE1254">
        <v>8.064E-3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4:36" x14ac:dyDescent="0.35">
      <c r="D1255" t="s">
        <v>2682</v>
      </c>
      <c r="E1255" s="2" t="s">
        <v>2812</v>
      </c>
      <c r="F1255" t="s">
        <v>2813</v>
      </c>
      <c r="G1255" t="s">
        <v>39</v>
      </c>
      <c r="H1255" t="s">
        <v>2763</v>
      </c>
      <c r="I1255" s="2" t="s">
        <v>2774</v>
      </c>
      <c r="J1255" t="s">
        <v>2775</v>
      </c>
      <c r="K1255" t="s">
        <v>119</v>
      </c>
      <c r="L1255" t="s">
        <v>51</v>
      </c>
      <c r="M1255" t="s">
        <v>39</v>
      </c>
      <c r="N1255" t="s">
        <v>2459</v>
      </c>
      <c r="O1255" t="s">
        <v>39</v>
      </c>
      <c r="P1255" t="s">
        <v>2769</v>
      </c>
      <c r="Q1255" t="s">
        <v>39</v>
      </c>
      <c r="R1255" t="s">
        <v>2806</v>
      </c>
      <c r="S1255" t="s">
        <v>39</v>
      </c>
      <c r="T1255" t="s">
        <v>3516</v>
      </c>
      <c r="U1255" t="s">
        <v>39</v>
      </c>
      <c r="V1255" t="s">
        <v>2807</v>
      </c>
      <c r="W1255" t="s">
        <v>39</v>
      </c>
      <c r="X1255" t="s">
        <v>2682</v>
      </c>
      <c r="Y1255" t="s">
        <v>39</v>
      </c>
      <c r="Z1255" t="s">
        <v>39</v>
      </c>
      <c r="AA1255" s="8">
        <v>9.7029999999999994</v>
      </c>
      <c r="AB1255">
        <v>1</v>
      </c>
      <c r="AC1255">
        <v>2</v>
      </c>
      <c r="AD1255">
        <v>2</v>
      </c>
      <c r="AE1255">
        <v>9.7029999999999998E-3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4:36" x14ac:dyDescent="0.35">
      <c r="D1256" t="s">
        <v>2682</v>
      </c>
      <c r="E1256" s="2" t="s">
        <v>2814</v>
      </c>
      <c r="F1256" t="s">
        <v>2815</v>
      </c>
      <c r="G1256" t="s">
        <v>39</v>
      </c>
      <c r="H1256" t="s">
        <v>2763</v>
      </c>
      <c r="I1256" s="2" t="s">
        <v>78</v>
      </c>
      <c r="J1256" t="s">
        <v>2816</v>
      </c>
      <c r="K1256" t="s">
        <v>2817</v>
      </c>
      <c r="L1256" t="s">
        <v>2818</v>
      </c>
      <c r="M1256" t="s">
        <v>39</v>
      </c>
      <c r="N1256" t="s">
        <v>2459</v>
      </c>
      <c r="O1256" t="s">
        <v>39</v>
      </c>
      <c r="P1256" t="s">
        <v>2760</v>
      </c>
      <c r="Q1256" t="s">
        <v>39</v>
      </c>
      <c r="R1256" t="s">
        <v>2819</v>
      </c>
      <c r="S1256" t="s">
        <v>39</v>
      </c>
      <c r="T1256" t="s">
        <v>39</v>
      </c>
      <c r="U1256" t="s">
        <v>39</v>
      </c>
      <c r="V1256" t="s">
        <v>2754</v>
      </c>
      <c r="W1256" t="s">
        <v>39</v>
      </c>
      <c r="X1256" t="s">
        <v>2682</v>
      </c>
      <c r="Y1256" t="s">
        <v>39</v>
      </c>
      <c r="Z1256" t="s">
        <v>39</v>
      </c>
      <c r="AA1256" s="8">
        <v>4.13</v>
      </c>
      <c r="AB1256">
        <v>1</v>
      </c>
      <c r="AC1256">
        <v>8</v>
      </c>
      <c r="AD1256">
        <v>8</v>
      </c>
      <c r="AE1256">
        <v>4.13E-3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4:36" x14ac:dyDescent="0.35">
      <c r="D1257" t="s">
        <v>2682</v>
      </c>
      <c r="E1257" s="2" t="s">
        <v>2820</v>
      </c>
      <c r="F1257" t="s">
        <v>2821</v>
      </c>
      <c r="G1257" t="s">
        <v>39</v>
      </c>
      <c r="H1257" t="s">
        <v>2763</v>
      </c>
      <c r="I1257" s="2" t="s">
        <v>78</v>
      </c>
      <c r="J1257" t="s">
        <v>2816</v>
      </c>
      <c r="K1257" t="s">
        <v>2817</v>
      </c>
      <c r="L1257" t="s">
        <v>2818</v>
      </c>
      <c r="M1257" t="s">
        <v>39</v>
      </c>
      <c r="N1257" t="s">
        <v>2459</v>
      </c>
      <c r="O1257" t="s">
        <v>39</v>
      </c>
      <c r="P1257" t="s">
        <v>2760</v>
      </c>
      <c r="Q1257" t="s">
        <v>39</v>
      </c>
      <c r="R1257" t="s">
        <v>2822</v>
      </c>
      <c r="S1257" t="s">
        <v>39</v>
      </c>
      <c r="T1257" t="s">
        <v>39</v>
      </c>
      <c r="U1257" t="s">
        <v>39</v>
      </c>
      <c r="V1257" t="s">
        <v>2754</v>
      </c>
      <c r="W1257" t="s">
        <v>39</v>
      </c>
      <c r="X1257" t="s">
        <v>2682</v>
      </c>
      <c r="Y1257" t="s">
        <v>39</v>
      </c>
      <c r="Z1257" t="s">
        <v>39</v>
      </c>
      <c r="AA1257" s="8">
        <v>5.5270000000000001</v>
      </c>
      <c r="AB1257">
        <v>1</v>
      </c>
      <c r="AC1257">
        <v>8</v>
      </c>
      <c r="AD1257">
        <v>8</v>
      </c>
      <c r="AE1257">
        <v>5.5269999999999998E-3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4:36" x14ac:dyDescent="0.35">
      <c r="D1258" t="s">
        <v>2682</v>
      </c>
      <c r="E1258" s="2" t="s">
        <v>2823</v>
      </c>
      <c r="F1258" t="s">
        <v>2824</v>
      </c>
      <c r="G1258" t="s">
        <v>39</v>
      </c>
      <c r="H1258" t="s">
        <v>2763</v>
      </c>
      <c r="I1258" s="2" t="s">
        <v>58</v>
      </c>
      <c r="J1258" t="s">
        <v>2825</v>
      </c>
      <c r="K1258" t="s">
        <v>2826</v>
      </c>
      <c r="L1258" t="s">
        <v>69</v>
      </c>
      <c r="M1258" t="s">
        <v>39</v>
      </c>
      <c r="N1258" t="s">
        <v>2459</v>
      </c>
      <c r="O1258" t="s">
        <v>39</v>
      </c>
      <c r="P1258" t="s">
        <v>2827</v>
      </c>
      <c r="Q1258" t="s">
        <v>39</v>
      </c>
      <c r="R1258" t="s">
        <v>2779</v>
      </c>
      <c r="S1258" t="s">
        <v>39</v>
      </c>
      <c r="T1258" t="s">
        <v>39</v>
      </c>
      <c r="U1258" t="s">
        <v>39</v>
      </c>
      <c r="V1258" t="s">
        <v>228</v>
      </c>
      <c r="W1258" t="s">
        <v>39</v>
      </c>
      <c r="X1258" t="s">
        <v>2682</v>
      </c>
      <c r="Y1258" t="s">
        <v>39</v>
      </c>
      <c r="Z1258" t="s">
        <v>39</v>
      </c>
      <c r="AA1258" s="8">
        <v>1.8839999999999999</v>
      </c>
      <c r="AB1258">
        <v>1</v>
      </c>
      <c r="AC1258">
        <v>24</v>
      </c>
      <c r="AD1258">
        <v>24</v>
      </c>
      <c r="AE1258">
        <v>1.8839999999999998E-3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4:36" x14ac:dyDescent="0.35">
      <c r="D1259" t="s">
        <v>2682</v>
      </c>
      <c r="E1259" s="2" t="s">
        <v>2828</v>
      </c>
      <c r="F1259" t="s">
        <v>2829</v>
      </c>
      <c r="G1259" t="s">
        <v>39</v>
      </c>
      <c r="H1259" t="s">
        <v>40</v>
      </c>
      <c r="I1259" s="2" t="s">
        <v>121</v>
      </c>
      <c r="J1259" t="s">
        <v>2729</v>
      </c>
      <c r="K1259" t="s">
        <v>76</v>
      </c>
      <c r="L1259" t="s">
        <v>79</v>
      </c>
      <c r="M1259" t="s">
        <v>39</v>
      </c>
      <c r="N1259" t="s">
        <v>2459</v>
      </c>
      <c r="O1259" t="s">
        <v>39</v>
      </c>
      <c r="P1259" t="s">
        <v>2830</v>
      </c>
      <c r="Q1259" t="s">
        <v>39</v>
      </c>
      <c r="S1259" t="s">
        <v>39</v>
      </c>
      <c r="T1259" t="s">
        <v>3506</v>
      </c>
      <c r="U1259" t="s">
        <v>39</v>
      </c>
      <c r="V1259" t="s">
        <v>2551</v>
      </c>
      <c r="W1259" t="s">
        <v>39</v>
      </c>
      <c r="X1259" t="s">
        <v>2682</v>
      </c>
      <c r="Y1259" t="s">
        <v>39</v>
      </c>
      <c r="Z1259" t="s">
        <v>39</v>
      </c>
      <c r="AA1259" s="8">
        <v>3.06</v>
      </c>
      <c r="AB1259">
        <v>1</v>
      </c>
      <c r="AC1259">
        <v>48</v>
      </c>
      <c r="AD1259">
        <v>48</v>
      </c>
      <c r="AE1259">
        <v>3.0739999999999999E-3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4:36" x14ac:dyDescent="0.35">
      <c r="D1260" t="s">
        <v>2682</v>
      </c>
      <c r="E1260" s="2" t="s">
        <v>2831</v>
      </c>
      <c r="F1260" t="s">
        <v>2832</v>
      </c>
      <c r="G1260" t="s">
        <v>39</v>
      </c>
      <c r="H1260" t="s">
        <v>40</v>
      </c>
      <c r="I1260" s="2" t="s">
        <v>121</v>
      </c>
      <c r="J1260" t="s">
        <v>2729</v>
      </c>
      <c r="K1260" t="s">
        <v>76</v>
      </c>
      <c r="L1260" t="s">
        <v>79</v>
      </c>
      <c r="M1260" t="s">
        <v>39</v>
      </c>
      <c r="N1260" t="s">
        <v>2459</v>
      </c>
      <c r="O1260" t="s">
        <v>39</v>
      </c>
      <c r="P1260" t="s">
        <v>2830</v>
      </c>
      <c r="Q1260" t="s">
        <v>39</v>
      </c>
      <c r="S1260" t="s">
        <v>39</v>
      </c>
      <c r="T1260" t="s">
        <v>3506</v>
      </c>
      <c r="U1260" t="s">
        <v>39</v>
      </c>
      <c r="V1260" t="s">
        <v>2551</v>
      </c>
      <c r="W1260" t="s">
        <v>39</v>
      </c>
      <c r="X1260" t="s">
        <v>2682</v>
      </c>
      <c r="Y1260" t="s">
        <v>39</v>
      </c>
      <c r="Z1260" t="s">
        <v>39</v>
      </c>
      <c r="AA1260" s="8">
        <v>3.0779999999999998</v>
      </c>
      <c r="AB1260">
        <v>1</v>
      </c>
      <c r="AC1260">
        <v>48</v>
      </c>
      <c r="AD1260">
        <v>48</v>
      </c>
      <c r="AE1260">
        <v>3.078E-3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4:36" x14ac:dyDescent="0.35">
      <c r="D1261" t="s">
        <v>2682</v>
      </c>
      <c r="E1261" s="2" t="s">
        <v>2833</v>
      </c>
      <c r="F1261" t="s">
        <v>2834</v>
      </c>
      <c r="G1261" t="s">
        <v>39</v>
      </c>
      <c r="H1261" t="s">
        <v>40</v>
      </c>
      <c r="I1261" s="2" t="s">
        <v>121</v>
      </c>
      <c r="J1261" t="s">
        <v>2729</v>
      </c>
      <c r="K1261" t="s">
        <v>76</v>
      </c>
      <c r="L1261" t="s">
        <v>51</v>
      </c>
      <c r="M1261" t="s">
        <v>39</v>
      </c>
      <c r="N1261" t="s">
        <v>2459</v>
      </c>
      <c r="O1261" t="s">
        <v>39</v>
      </c>
      <c r="P1261" t="s">
        <v>2730</v>
      </c>
      <c r="Q1261" t="s">
        <v>39</v>
      </c>
      <c r="S1261" t="s">
        <v>39</v>
      </c>
      <c r="T1261" t="s">
        <v>3506</v>
      </c>
      <c r="U1261" t="s">
        <v>39</v>
      </c>
      <c r="V1261" t="s">
        <v>2551</v>
      </c>
      <c r="W1261" t="s">
        <v>39</v>
      </c>
      <c r="X1261" t="s">
        <v>2682</v>
      </c>
      <c r="Y1261" t="s">
        <v>39</v>
      </c>
      <c r="Z1261" t="s">
        <v>39</v>
      </c>
      <c r="AA1261" s="8">
        <v>4.5819999999999999</v>
      </c>
      <c r="AB1261">
        <v>1</v>
      </c>
      <c r="AC1261">
        <v>48</v>
      </c>
      <c r="AD1261">
        <v>48</v>
      </c>
      <c r="AE1261">
        <v>4.5820000000000001E-3</v>
      </c>
      <c r="AF1261">
        <v>0</v>
      </c>
      <c r="AG1261">
        <v>0</v>
      </c>
      <c r="AH1261">
        <v>0</v>
      </c>
      <c r="AI1261">
        <v>0</v>
      </c>
      <c r="AJ1261">
        <v>0</v>
      </c>
    </row>
    <row r="1262" spans="4:36" x14ac:dyDescent="0.35">
      <c r="D1262" t="s">
        <v>2682</v>
      </c>
      <c r="E1262" s="2" t="s">
        <v>2835</v>
      </c>
      <c r="F1262" t="s">
        <v>2836</v>
      </c>
      <c r="G1262" t="s">
        <v>39</v>
      </c>
      <c r="H1262" t="s">
        <v>40</v>
      </c>
      <c r="I1262" s="2" t="s">
        <v>121</v>
      </c>
      <c r="J1262" t="s">
        <v>2729</v>
      </c>
      <c r="K1262" t="s">
        <v>76</v>
      </c>
      <c r="L1262" t="s">
        <v>51</v>
      </c>
      <c r="M1262" t="s">
        <v>39</v>
      </c>
      <c r="N1262" t="s">
        <v>2459</v>
      </c>
      <c r="O1262" t="s">
        <v>39</v>
      </c>
      <c r="P1262" t="s">
        <v>2730</v>
      </c>
      <c r="Q1262" t="s">
        <v>39</v>
      </c>
      <c r="S1262" t="s">
        <v>39</v>
      </c>
      <c r="T1262" t="s">
        <v>3506</v>
      </c>
      <c r="U1262" t="s">
        <v>39</v>
      </c>
      <c r="V1262" t="s">
        <v>2837</v>
      </c>
      <c r="W1262" t="s">
        <v>39</v>
      </c>
      <c r="X1262" t="s">
        <v>2682</v>
      </c>
      <c r="Y1262" t="s">
        <v>39</v>
      </c>
      <c r="Z1262" t="s">
        <v>39</v>
      </c>
      <c r="AA1262" s="8">
        <v>4.9829999999999997</v>
      </c>
      <c r="AB1262">
        <v>1</v>
      </c>
      <c r="AC1262">
        <v>54</v>
      </c>
      <c r="AD1262">
        <v>54</v>
      </c>
      <c r="AE1262">
        <v>4.9829999999999996E-3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4:36" x14ac:dyDescent="0.35">
      <c r="D1263" t="s">
        <v>2682</v>
      </c>
      <c r="E1263" s="2" t="s">
        <v>2838</v>
      </c>
      <c r="F1263" t="s">
        <v>2839</v>
      </c>
      <c r="G1263" t="s">
        <v>39</v>
      </c>
      <c r="H1263" t="s">
        <v>2763</v>
      </c>
      <c r="I1263" s="2" t="s">
        <v>78</v>
      </c>
      <c r="J1263" t="s">
        <v>2816</v>
      </c>
      <c r="K1263" t="s">
        <v>2817</v>
      </c>
      <c r="L1263" t="s">
        <v>2840</v>
      </c>
      <c r="M1263" t="s">
        <v>39</v>
      </c>
      <c r="N1263" t="s">
        <v>2459</v>
      </c>
      <c r="O1263" t="s">
        <v>39</v>
      </c>
      <c r="P1263" t="s">
        <v>2760</v>
      </c>
      <c r="Q1263" t="s">
        <v>39</v>
      </c>
      <c r="S1263" t="s">
        <v>39</v>
      </c>
      <c r="T1263" t="s">
        <v>39</v>
      </c>
      <c r="U1263" t="s">
        <v>39</v>
      </c>
      <c r="V1263" t="s">
        <v>2841</v>
      </c>
      <c r="W1263" t="s">
        <v>39</v>
      </c>
      <c r="X1263" t="s">
        <v>2682</v>
      </c>
      <c r="Y1263" t="s">
        <v>39</v>
      </c>
      <c r="Z1263" t="s">
        <v>39</v>
      </c>
      <c r="AA1263" s="8">
        <v>5.375</v>
      </c>
      <c r="AB1263">
        <v>1</v>
      </c>
      <c r="AC1263">
        <v>2</v>
      </c>
      <c r="AD1263">
        <v>2</v>
      </c>
      <c r="AE1263">
        <v>5.3749999999999996E-3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4:36" x14ac:dyDescent="0.35">
      <c r="D1264" t="s">
        <v>2682</v>
      </c>
      <c r="E1264" s="2" t="s">
        <v>2842</v>
      </c>
      <c r="F1264" t="s">
        <v>2843</v>
      </c>
      <c r="G1264" t="s">
        <v>39</v>
      </c>
      <c r="H1264" t="s">
        <v>2763</v>
      </c>
      <c r="I1264" s="2" t="s">
        <v>2774</v>
      </c>
      <c r="J1264" t="s">
        <v>2775</v>
      </c>
      <c r="K1264" t="s">
        <v>119</v>
      </c>
      <c r="L1264" t="s">
        <v>44</v>
      </c>
      <c r="M1264" t="s">
        <v>39</v>
      </c>
      <c r="N1264" t="s">
        <v>2459</v>
      </c>
      <c r="O1264" t="s">
        <v>39</v>
      </c>
      <c r="P1264" t="s">
        <v>2769</v>
      </c>
      <c r="Q1264" t="s">
        <v>39</v>
      </c>
      <c r="S1264" t="s">
        <v>39</v>
      </c>
      <c r="T1264" t="s">
        <v>3516</v>
      </c>
      <c r="U1264" t="s">
        <v>39</v>
      </c>
      <c r="V1264" t="s">
        <v>2841</v>
      </c>
      <c r="W1264" t="s">
        <v>39</v>
      </c>
      <c r="X1264" t="s">
        <v>2682</v>
      </c>
      <c r="Y1264" t="s">
        <v>39</v>
      </c>
      <c r="Z1264" t="s">
        <v>39</v>
      </c>
      <c r="AA1264" s="8">
        <v>6.41</v>
      </c>
      <c r="AB1264">
        <v>1</v>
      </c>
      <c r="AC1264">
        <v>2</v>
      </c>
      <c r="AD1264">
        <v>2</v>
      </c>
      <c r="AE1264">
        <v>6.4099999999999999E-3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4:36" x14ac:dyDescent="0.35">
      <c r="D1265" t="s">
        <v>2682</v>
      </c>
      <c r="E1265" s="2" t="s">
        <v>2844</v>
      </c>
      <c r="F1265" t="s">
        <v>2845</v>
      </c>
      <c r="G1265" t="s">
        <v>39</v>
      </c>
      <c r="H1265" t="s">
        <v>2763</v>
      </c>
      <c r="I1265" s="2" t="s">
        <v>2774</v>
      </c>
      <c r="J1265" t="s">
        <v>2775</v>
      </c>
      <c r="K1265" t="s">
        <v>119</v>
      </c>
      <c r="L1265" t="s">
        <v>51</v>
      </c>
      <c r="M1265" t="s">
        <v>39</v>
      </c>
      <c r="N1265" t="s">
        <v>2459</v>
      </c>
      <c r="O1265" t="s">
        <v>39</v>
      </c>
      <c r="P1265" t="s">
        <v>2769</v>
      </c>
      <c r="Q1265" t="s">
        <v>39</v>
      </c>
      <c r="S1265" t="s">
        <v>39</v>
      </c>
      <c r="T1265" t="s">
        <v>3516</v>
      </c>
      <c r="U1265" t="s">
        <v>39</v>
      </c>
      <c r="V1265" t="s">
        <v>2846</v>
      </c>
      <c r="W1265" t="s">
        <v>39</v>
      </c>
      <c r="X1265" t="s">
        <v>2682</v>
      </c>
      <c r="Y1265" t="s">
        <v>39</v>
      </c>
      <c r="Z1265" t="s">
        <v>39</v>
      </c>
      <c r="AA1265" s="8">
        <v>8.33</v>
      </c>
      <c r="AB1265">
        <v>1</v>
      </c>
      <c r="AC1265">
        <v>8</v>
      </c>
      <c r="AD1265">
        <v>8</v>
      </c>
      <c r="AE1265">
        <v>8.3300000000000006E-3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4:36" x14ac:dyDescent="0.35">
      <c r="D1266" t="s">
        <v>2682</v>
      </c>
      <c r="E1266" s="2" t="s">
        <v>2847</v>
      </c>
      <c r="F1266" t="s">
        <v>2848</v>
      </c>
      <c r="G1266" t="s">
        <v>39</v>
      </c>
      <c r="H1266" t="s">
        <v>2763</v>
      </c>
      <c r="I1266" s="2" t="s">
        <v>2774</v>
      </c>
      <c r="J1266" t="s">
        <v>2775</v>
      </c>
      <c r="K1266" t="s">
        <v>119</v>
      </c>
      <c r="L1266" t="s">
        <v>44</v>
      </c>
      <c r="M1266" t="s">
        <v>39</v>
      </c>
      <c r="N1266" t="s">
        <v>2459</v>
      </c>
      <c r="O1266" t="s">
        <v>39</v>
      </c>
      <c r="P1266" t="s">
        <v>2769</v>
      </c>
      <c r="Q1266" t="s">
        <v>39</v>
      </c>
      <c r="S1266" t="s">
        <v>39</v>
      </c>
      <c r="T1266" t="s">
        <v>3516</v>
      </c>
      <c r="U1266" t="s">
        <v>39</v>
      </c>
      <c r="V1266" t="s">
        <v>2343</v>
      </c>
      <c r="W1266" t="s">
        <v>39</v>
      </c>
      <c r="X1266" t="s">
        <v>2682</v>
      </c>
      <c r="Y1266" t="s">
        <v>39</v>
      </c>
      <c r="Z1266" t="s">
        <v>39</v>
      </c>
      <c r="AA1266" s="8">
        <v>11.837</v>
      </c>
      <c r="AB1266">
        <v>1</v>
      </c>
      <c r="AC1266">
        <v>4</v>
      </c>
      <c r="AD1266">
        <v>4</v>
      </c>
      <c r="AE1266">
        <v>1.1837E-2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4:36" x14ac:dyDescent="0.35">
      <c r="D1267" t="s">
        <v>2682</v>
      </c>
      <c r="E1267" s="2" t="s">
        <v>2849</v>
      </c>
      <c r="F1267" t="s">
        <v>2850</v>
      </c>
      <c r="G1267" t="s">
        <v>39</v>
      </c>
      <c r="H1267" t="s">
        <v>40</v>
      </c>
      <c r="I1267" s="2" t="s">
        <v>121</v>
      </c>
      <c r="J1267" t="s">
        <v>2729</v>
      </c>
      <c r="K1267" t="s">
        <v>76</v>
      </c>
      <c r="L1267" t="s">
        <v>375</v>
      </c>
      <c r="M1267" t="s">
        <v>39</v>
      </c>
      <c r="N1267" t="s">
        <v>2459</v>
      </c>
      <c r="O1267" t="s">
        <v>39</v>
      </c>
      <c r="P1267" t="s">
        <v>2279</v>
      </c>
      <c r="Q1267" t="s">
        <v>39</v>
      </c>
      <c r="R1267" t="s">
        <v>2851</v>
      </c>
      <c r="S1267" t="s">
        <v>39</v>
      </c>
      <c r="T1267" t="s">
        <v>3506</v>
      </c>
      <c r="U1267" t="s">
        <v>39</v>
      </c>
      <c r="V1267" t="s">
        <v>2551</v>
      </c>
      <c r="W1267" t="s">
        <v>39</v>
      </c>
      <c r="X1267" t="s">
        <v>2682</v>
      </c>
      <c r="Y1267" t="s">
        <v>39</v>
      </c>
      <c r="Z1267" t="s">
        <v>39</v>
      </c>
      <c r="AA1267" s="8">
        <v>4.3209999999999997</v>
      </c>
      <c r="AB1267">
        <v>1</v>
      </c>
      <c r="AC1267">
        <v>4</v>
      </c>
      <c r="AD1267">
        <v>4</v>
      </c>
      <c r="AE1267">
        <v>4.3209999999999993E-3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4:36" x14ac:dyDescent="0.35">
      <c r="D1268" t="s">
        <v>2682</v>
      </c>
      <c r="E1268" s="2" t="s">
        <v>2852</v>
      </c>
      <c r="F1268" t="s">
        <v>2853</v>
      </c>
      <c r="G1268" t="s">
        <v>39</v>
      </c>
      <c r="H1268" t="s">
        <v>40</v>
      </c>
      <c r="I1268" s="2" t="s">
        <v>310</v>
      </c>
      <c r="J1268" t="s">
        <v>2699</v>
      </c>
      <c r="K1268" t="s">
        <v>2700</v>
      </c>
      <c r="L1268" t="s">
        <v>44</v>
      </c>
      <c r="M1268" t="s">
        <v>39</v>
      </c>
      <c r="N1268" t="s">
        <v>59</v>
      </c>
      <c r="O1268" t="s">
        <v>39</v>
      </c>
      <c r="P1268" t="s">
        <v>2279</v>
      </c>
      <c r="Q1268" t="s">
        <v>39</v>
      </c>
      <c r="R1268" t="s">
        <v>2854</v>
      </c>
      <c r="S1268" t="s">
        <v>39</v>
      </c>
      <c r="T1268" t="s">
        <v>3506</v>
      </c>
      <c r="U1268" t="s">
        <v>39</v>
      </c>
      <c r="V1268" t="s">
        <v>808</v>
      </c>
      <c r="W1268" t="s">
        <v>39</v>
      </c>
      <c r="X1268" t="s">
        <v>2682</v>
      </c>
      <c r="Y1268" t="s">
        <v>39</v>
      </c>
      <c r="Z1268" t="s">
        <v>39</v>
      </c>
      <c r="AA1268" s="8">
        <v>4.194</v>
      </c>
      <c r="AB1268">
        <v>1</v>
      </c>
      <c r="AC1268">
        <v>30</v>
      </c>
      <c r="AD1268">
        <v>30</v>
      </c>
      <c r="AE1268">
        <v>4.1939999999999998E-3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4:36" x14ac:dyDescent="0.35">
      <c r="D1269" t="s">
        <v>2682</v>
      </c>
      <c r="E1269" s="2" t="s">
        <v>2855</v>
      </c>
      <c r="F1269" t="s">
        <v>2856</v>
      </c>
      <c r="G1269" t="s">
        <v>39</v>
      </c>
      <c r="H1269" t="s">
        <v>40</v>
      </c>
      <c r="I1269" s="2" t="s">
        <v>43</v>
      </c>
      <c r="J1269" t="s">
        <v>2685</v>
      </c>
      <c r="K1269" t="s">
        <v>2686</v>
      </c>
      <c r="L1269" t="s">
        <v>69</v>
      </c>
      <c r="M1269" t="s">
        <v>39</v>
      </c>
      <c r="N1269" t="s">
        <v>59</v>
      </c>
      <c r="O1269" t="s">
        <v>39</v>
      </c>
      <c r="P1269" t="s">
        <v>2279</v>
      </c>
      <c r="Q1269" t="s">
        <v>39</v>
      </c>
      <c r="R1269" t="s">
        <v>2770</v>
      </c>
      <c r="S1269" t="s">
        <v>39</v>
      </c>
      <c r="T1269" t="s">
        <v>3506</v>
      </c>
      <c r="U1269" t="s">
        <v>39</v>
      </c>
      <c r="V1269" t="s">
        <v>65</v>
      </c>
      <c r="W1269" t="s">
        <v>39</v>
      </c>
      <c r="X1269" t="s">
        <v>2682</v>
      </c>
      <c r="Y1269" t="s">
        <v>39</v>
      </c>
      <c r="Z1269" t="s">
        <v>39</v>
      </c>
      <c r="AA1269" s="8">
        <v>6.7389999999999999</v>
      </c>
      <c r="AB1269">
        <v>1</v>
      </c>
      <c r="AC1269">
        <v>36</v>
      </c>
      <c r="AD1269">
        <v>36</v>
      </c>
      <c r="AE1269">
        <f>+AA1269/1000</f>
        <v>6.7390000000000002E-3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4:36" x14ac:dyDescent="0.35">
      <c r="D1270" t="s">
        <v>2682</v>
      </c>
      <c r="E1270" s="2" t="s">
        <v>2857</v>
      </c>
      <c r="F1270" t="s">
        <v>2858</v>
      </c>
      <c r="G1270" t="s">
        <v>39</v>
      </c>
      <c r="H1270" t="s">
        <v>40</v>
      </c>
      <c r="I1270" s="2" t="s">
        <v>43</v>
      </c>
      <c r="J1270" t="s">
        <v>2685</v>
      </c>
      <c r="K1270" t="s">
        <v>2686</v>
      </c>
      <c r="L1270" t="s">
        <v>69</v>
      </c>
      <c r="M1270" t="s">
        <v>39</v>
      </c>
      <c r="N1270" t="s">
        <v>59</v>
      </c>
      <c r="O1270" t="s">
        <v>39</v>
      </c>
      <c r="P1270" t="s">
        <v>2279</v>
      </c>
      <c r="Q1270" t="s">
        <v>39</v>
      </c>
      <c r="R1270" t="s">
        <v>2859</v>
      </c>
      <c r="S1270" t="s">
        <v>39</v>
      </c>
      <c r="T1270" t="s">
        <v>3506</v>
      </c>
      <c r="U1270" t="s">
        <v>39</v>
      </c>
      <c r="V1270" t="s">
        <v>65</v>
      </c>
      <c r="W1270" t="s">
        <v>39</v>
      </c>
      <c r="X1270" t="s">
        <v>2682</v>
      </c>
      <c r="Y1270" t="s">
        <v>39</v>
      </c>
      <c r="Z1270" t="s">
        <v>39</v>
      </c>
      <c r="AA1270" s="8">
        <v>4.2930000000000001</v>
      </c>
      <c r="AB1270">
        <v>1</v>
      </c>
      <c r="AC1270">
        <v>36</v>
      </c>
      <c r="AD1270">
        <v>36</v>
      </c>
      <c r="AE1270">
        <f t="shared" ref="AE1270:AE1333" si="2">+AA1270/1000</f>
        <v>4.2929999999999999E-3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4:36" x14ac:dyDescent="0.35">
      <c r="D1271" t="s">
        <v>2682</v>
      </c>
      <c r="E1271" s="2" t="s">
        <v>2860</v>
      </c>
      <c r="F1271" t="s">
        <v>2861</v>
      </c>
      <c r="G1271" t="s">
        <v>39</v>
      </c>
      <c r="H1271" t="s">
        <v>40</v>
      </c>
      <c r="I1271" s="2" t="s">
        <v>43</v>
      </c>
      <c r="J1271" t="s">
        <v>2685</v>
      </c>
      <c r="K1271" t="s">
        <v>2686</v>
      </c>
      <c r="L1271" t="s">
        <v>69</v>
      </c>
      <c r="M1271" t="s">
        <v>39</v>
      </c>
      <c r="N1271" t="s">
        <v>59</v>
      </c>
      <c r="O1271" t="s">
        <v>39</v>
      </c>
      <c r="P1271" t="s">
        <v>2279</v>
      </c>
      <c r="Q1271" t="s">
        <v>39</v>
      </c>
      <c r="R1271" t="s">
        <v>2770</v>
      </c>
      <c r="S1271" t="s">
        <v>39</v>
      </c>
      <c r="T1271" t="s">
        <v>3506</v>
      </c>
      <c r="U1271" t="s">
        <v>39</v>
      </c>
      <c r="V1271" t="s">
        <v>65</v>
      </c>
      <c r="W1271" t="s">
        <v>39</v>
      </c>
      <c r="X1271" t="s">
        <v>2682</v>
      </c>
      <c r="Y1271" t="s">
        <v>39</v>
      </c>
      <c r="Z1271" t="s">
        <v>39</v>
      </c>
      <c r="AA1271" s="8">
        <v>5.4370000000000003</v>
      </c>
      <c r="AB1271">
        <v>1</v>
      </c>
      <c r="AC1271">
        <v>36</v>
      </c>
      <c r="AD1271">
        <v>36</v>
      </c>
      <c r="AE1271">
        <f t="shared" si="2"/>
        <v>5.437E-3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4:36" x14ac:dyDescent="0.35">
      <c r="D1272" t="s">
        <v>2682</v>
      </c>
      <c r="E1272" s="2" t="s">
        <v>2862</v>
      </c>
      <c r="F1272" t="s">
        <v>2863</v>
      </c>
      <c r="G1272" t="s">
        <v>39</v>
      </c>
      <c r="H1272" t="s">
        <v>40</v>
      </c>
      <c r="I1272" s="2" t="s">
        <v>43</v>
      </c>
      <c r="J1272" t="s">
        <v>2685</v>
      </c>
      <c r="K1272" t="s">
        <v>2686</v>
      </c>
      <c r="L1272" t="s">
        <v>69</v>
      </c>
      <c r="M1272" t="s">
        <v>39</v>
      </c>
      <c r="N1272" t="s">
        <v>59</v>
      </c>
      <c r="O1272" t="s">
        <v>39</v>
      </c>
      <c r="P1272" t="s">
        <v>2279</v>
      </c>
      <c r="Q1272" t="s">
        <v>39</v>
      </c>
      <c r="R1272" t="s">
        <v>2696</v>
      </c>
      <c r="S1272" t="s">
        <v>39</v>
      </c>
      <c r="T1272" t="s">
        <v>3506</v>
      </c>
      <c r="U1272" t="s">
        <v>39</v>
      </c>
      <c r="V1272" t="s">
        <v>65</v>
      </c>
      <c r="W1272" t="s">
        <v>39</v>
      </c>
      <c r="X1272" t="s">
        <v>2682</v>
      </c>
      <c r="Y1272" t="s">
        <v>39</v>
      </c>
      <c r="Z1272" t="s">
        <v>39</v>
      </c>
      <c r="AA1272" s="8">
        <v>5.4189999999999996</v>
      </c>
      <c r="AB1272">
        <v>1</v>
      </c>
      <c r="AC1272">
        <v>36</v>
      </c>
      <c r="AD1272">
        <v>36</v>
      </c>
      <c r="AE1272">
        <f t="shared" si="2"/>
        <v>5.4189999999999993E-3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4:36" x14ac:dyDescent="0.35">
      <c r="D1273" t="s">
        <v>2682</v>
      </c>
      <c r="E1273" s="2" t="s">
        <v>2864</v>
      </c>
      <c r="F1273" t="s">
        <v>2865</v>
      </c>
      <c r="G1273" t="s">
        <v>39</v>
      </c>
      <c r="H1273" t="s">
        <v>40</v>
      </c>
      <c r="I1273" s="2" t="s">
        <v>310</v>
      </c>
      <c r="J1273" t="s">
        <v>2699</v>
      </c>
      <c r="K1273" t="s">
        <v>2700</v>
      </c>
      <c r="L1273" t="s">
        <v>69</v>
      </c>
      <c r="M1273" t="s">
        <v>39</v>
      </c>
      <c r="N1273" t="s">
        <v>59</v>
      </c>
      <c r="O1273" t="s">
        <v>39</v>
      </c>
      <c r="P1273" t="s">
        <v>2279</v>
      </c>
      <c r="Q1273" t="s">
        <v>39</v>
      </c>
      <c r="R1273" t="s">
        <v>2701</v>
      </c>
      <c r="S1273" t="s">
        <v>39</v>
      </c>
      <c r="T1273" t="s">
        <v>3506</v>
      </c>
      <c r="U1273" t="s">
        <v>39</v>
      </c>
      <c r="V1273" t="s">
        <v>2866</v>
      </c>
      <c r="W1273" t="s">
        <v>39</v>
      </c>
      <c r="X1273" t="s">
        <v>2682</v>
      </c>
      <c r="Y1273" t="s">
        <v>39</v>
      </c>
      <c r="Z1273" t="s">
        <v>39</v>
      </c>
      <c r="AA1273" s="8">
        <v>6.923</v>
      </c>
      <c r="AB1273">
        <v>1</v>
      </c>
      <c r="AC1273">
        <v>200</v>
      </c>
      <c r="AD1273">
        <v>200</v>
      </c>
      <c r="AE1273">
        <f t="shared" si="2"/>
        <v>6.9230000000000003E-3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4:36" x14ac:dyDescent="0.35">
      <c r="D1274" t="s">
        <v>2682</v>
      </c>
      <c r="E1274" s="2" t="s">
        <v>2867</v>
      </c>
      <c r="F1274" t="s">
        <v>2868</v>
      </c>
      <c r="G1274" t="s">
        <v>39</v>
      </c>
      <c r="H1274" t="s">
        <v>40</v>
      </c>
      <c r="I1274" s="2" t="s">
        <v>310</v>
      </c>
      <c r="J1274" t="s">
        <v>2699</v>
      </c>
      <c r="K1274" t="s">
        <v>2700</v>
      </c>
      <c r="L1274" t="s">
        <v>79</v>
      </c>
      <c r="M1274" t="s">
        <v>39</v>
      </c>
      <c r="N1274" t="s">
        <v>59</v>
      </c>
      <c r="O1274" t="s">
        <v>39</v>
      </c>
      <c r="P1274" t="s">
        <v>2711</v>
      </c>
      <c r="Q1274" t="s">
        <v>39</v>
      </c>
      <c r="R1274" t="s">
        <v>91</v>
      </c>
      <c r="S1274" t="s">
        <v>39</v>
      </c>
      <c r="T1274" t="s">
        <v>3506</v>
      </c>
      <c r="U1274" t="s">
        <v>39</v>
      </c>
      <c r="V1274" t="s">
        <v>92</v>
      </c>
      <c r="W1274" t="s">
        <v>39</v>
      </c>
      <c r="X1274" t="s">
        <v>2682</v>
      </c>
      <c r="Y1274" t="s">
        <v>39</v>
      </c>
      <c r="Z1274" t="s">
        <v>39</v>
      </c>
      <c r="AA1274" s="8">
        <v>5.81</v>
      </c>
      <c r="AB1274">
        <v>1</v>
      </c>
      <c r="AC1274">
        <v>20</v>
      </c>
      <c r="AD1274">
        <v>20</v>
      </c>
      <c r="AE1274">
        <f t="shared" si="2"/>
        <v>5.8099999999999992E-3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4:36" x14ac:dyDescent="0.35">
      <c r="D1275" t="s">
        <v>2682</v>
      </c>
      <c r="E1275" s="2" t="s">
        <v>2869</v>
      </c>
      <c r="F1275" t="s">
        <v>2870</v>
      </c>
      <c r="G1275" t="s">
        <v>39</v>
      </c>
      <c r="H1275" t="s">
        <v>40</v>
      </c>
      <c r="I1275" s="2" t="s">
        <v>310</v>
      </c>
      <c r="J1275" t="s">
        <v>2699</v>
      </c>
      <c r="K1275" t="s">
        <v>2700</v>
      </c>
      <c r="L1275" t="s">
        <v>69</v>
      </c>
      <c r="M1275" t="s">
        <v>39</v>
      </c>
      <c r="N1275" t="s">
        <v>59</v>
      </c>
      <c r="O1275" t="s">
        <v>39</v>
      </c>
      <c r="P1275" t="s">
        <v>2871</v>
      </c>
      <c r="Q1275" t="s">
        <v>39</v>
      </c>
      <c r="R1275" t="s">
        <v>2872</v>
      </c>
      <c r="S1275" t="s">
        <v>39</v>
      </c>
      <c r="T1275" t="s">
        <v>3506</v>
      </c>
      <c r="U1275" t="s">
        <v>39</v>
      </c>
      <c r="V1275" t="s">
        <v>2873</v>
      </c>
      <c r="W1275" t="s">
        <v>39</v>
      </c>
      <c r="X1275" t="s">
        <v>2682</v>
      </c>
      <c r="Y1275" t="s">
        <v>39</v>
      </c>
      <c r="Z1275" t="s">
        <v>39</v>
      </c>
      <c r="AA1275" s="8">
        <v>3.976</v>
      </c>
      <c r="AB1275">
        <v>1</v>
      </c>
      <c r="AC1275">
        <v>80</v>
      </c>
      <c r="AD1275">
        <v>80</v>
      </c>
      <c r="AE1275">
        <f t="shared" si="2"/>
        <v>3.9760000000000004E-3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4:36" x14ac:dyDescent="0.35">
      <c r="D1276" t="s">
        <v>2682</v>
      </c>
      <c r="E1276" s="2" t="s">
        <v>2874</v>
      </c>
      <c r="F1276" t="s">
        <v>2875</v>
      </c>
      <c r="G1276" t="s">
        <v>39</v>
      </c>
      <c r="H1276" t="s">
        <v>40</v>
      </c>
      <c r="I1276" s="2" t="s">
        <v>310</v>
      </c>
      <c r="J1276" t="s">
        <v>2699</v>
      </c>
      <c r="K1276" t="s">
        <v>2700</v>
      </c>
      <c r="L1276" t="s">
        <v>69</v>
      </c>
      <c r="M1276" t="s">
        <v>39</v>
      </c>
      <c r="N1276" t="s">
        <v>2459</v>
      </c>
      <c r="O1276" t="s">
        <v>39</v>
      </c>
      <c r="P1276" t="s">
        <v>2711</v>
      </c>
      <c r="Q1276" t="s">
        <v>39</v>
      </c>
      <c r="R1276" t="s">
        <v>2712</v>
      </c>
      <c r="S1276" t="s">
        <v>39</v>
      </c>
      <c r="T1276" t="s">
        <v>3506</v>
      </c>
      <c r="U1276" t="s">
        <v>39</v>
      </c>
      <c r="V1276" t="s">
        <v>2713</v>
      </c>
      <c r="W1276" t="s">
        <v>39</v>
      </c>
      <c r="X1276" t="s">
        <v>2682</v>
      </c>
      <c r="Y1276" t="s">
        <v>39</v>
      </c>
      <c r="Z1276" t="s">
        <v>39</v>
      </c>
      <c r="AA1276" s="8">
        <v>2.7040000000000002</v>
      </c>
      <c r="AB1276">
        <v>1</v>
      </c>
      <c r="AC1276">
        <v>8</v>
      </c>
      <c r="AD1276">
        <v>8</v>
      </c>
      <c r="AE1276">
        <f t="shared" si="2"/>
        <v>2.7040000000000002E-3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4:36" x14ac:dyDescent="0.35">
      <c r="D1277" t="s">
        <v>2682</v>
      </c>
      <c r="E1277" s="2" t="s">
        <v>2876</v>
      </c>
      <c r="F1277" t="s">
        <v>2877</v>
      </c>
      <c r="G1277" t="s">
        <v>39</v>
      </c>
      <c r="H1277" t="s">
        <v>40</v>
      </c>
      <c r="I1277" s="2" t="s">
        <v>198</v>
      </c>
      <c r="J1277" t="s">
        <v>2716</v>
      </c>
      <c r="K1277" t="s">
        <v>2717</v>
      </c>
      <c r="L1277" t="s">
        <v>69</v>
      </c>
      <c r="M1277" t="s">
        <v>39</v>
      </c>
      <c r="N1277" t="s">
        <v>2459</v>
      </c>
      <c r="O1277" t="s">
        <v>39</v>
      </c>
      <c r="P1277" t="s">
        <v>2279</v>
      </c>
      <c r="Q1277" t="s">
        <v>39</v>
      </c>
      <c r="R1277" t="s">
        <v>2878</v>
      </c>
      <c r="S1277" t="s">
        <v>39</v>
      </c>
      <c r="T1277" t="s">
        <v>3506</v>
      </c>
      <c r="U1277" t="s">
        <v>39</v>
      </c>
      <c r="V1277" t="s">
        <v>2879</v>
      </c>
      <c r="W1277" t="s">
        <v>39</v>
      </c>
      <c r="X1277" t="s">
        <v>2682</v>
      </c>
      <c r="Y1277" t="s">
        <v>39</v>
      </c>
      <c r="Z1277" t="s">
        <v>39</v>
      </c>
      <c r="AA1277" s="8">
        <v>4.3620000000000001</v>
      </c>
      <c r="AB1277">
        <v>1</v>
      </c>
      <c r="AC1277">
        <v>0</v>
      </c>
      <c r="AD1277">
        <v>1</v>
      </c>
      <c r="AE1277">
        <f t="shared" si="2"/>
        <v>4.3620000000000004E-3</v>
      </c>
      <c r="AF1277">
        <v>0</v>
      </c>
      <c r="AG1277">
        <v>0</v>
      </c>
      <c r="AH1277">
        <v>0</v>
      </c>
      <c r="AI1277">
        <v>0</v>
      </c>
      <c r="AJ1277">
        <v>0</v>
      </c>
    </row>
    <row r="1278" spans="4:36" x14ac:dyDescent="0.35">
      <c r="D1278" t="s">
        <v>2682</v>
      </c>
      <c r="E1278" s="2" t="s">
        <v>2880</v>
      </c>
      <c r="F1278" t="s">
        <v>2881</v>
      </c>
      <c r="G1278" t="s">
        <v>39</v>
      </c>
      <c r="H1278" t="s">
        <v>40</v>
      </c>
      <c r="I1278" s="2" t="s">
        <v>198</v>
      </c>
      <c r="J1278" t="s">
        <v>2716</v>
      </c>
      <c r="K1278" t="s">
        <v>2717</v>
      </c>
      <c r="L1278" t="s">
        <v>69</v>
      </c>
      <c r="M1278" t="s">
        <v>39</v>
      </c>
      <c r="N1278" t="s">
        <v>2459</v>
      </c>
      <c r="O1278" t="s">
        <v>39</v>
      </c>
      <c r="P1278" t="s">
        <v>2279</v>
      </c>
      <c r="Q1278" t="s">
        <v>39</v>
      </c>
      <c r="R1278" t="s">
        <v>2878</v>
      </c>
      <c r="S1278" t="s">
        <v>39</v>
      </c>
      <c r="T1278" t="s">
        <v>3506</v>
      </c>
      <c r="U1278" t="s">
        <v>39</v>
      </c>
      <c r="V1278" t="s">
        <v>2879</v>
      </c>
      <c r="W1278" t="s">
        <v>39</v>
      </c>
      <c r="X1278" t="s">
        <v>2682</v>
      </c>
      <c r="Y1278" t="s">
        <v>39</v>
      </c>
      <c r="Z1278" t="s">
        <v>39</v>
      </c>
      <c r="AA1278" s="8">
        <v>4.3639999999999999</v>
      </c>
      <c r="AB1278">
        <v>1</v>
      </c>
      <c r="AC1278">
        <v>0</v>
      </c>
      <c r="AD1278">
        <v>1</v>
      </c>
      <c r="AE1278">
        <f t="shared" si="2"/>
        <v>4.3639999999999998E-3</v>
      </c>
      <c r="AF1278">
        <v>0</v>
      </c>
      <c r="AG1278">
        <v>0</v>
      </c>
      <c r="AH1278">
        <v>0</v>
      </c>
      <c r="AI1278">
        <v>0</v>
      </c>
      <c r="AJ1278">
        <v>0</v>
      </c>
    </row>
    <row r="1279" spans="4:36" x14ac:dyDescent="0.35">
      <c r="D1279" t="s">
        <v>2682</v>
      </c>
      <c r="E1279" s="2" t="s">
        <v>2882</v>
      </c>
      <c r="F1279" t="s">
        <v>2883</v>
      </c>
      <c r="G1279" t="s">
        <v>39</v>
      </c>
      <c r="H1279" t="s">
        <v>40</v>
      </c>
      <c r="I1279" s="2" t="s">
        <v>198</v>
      </c>
      <c r="J1279" t="s">
        <v>2716</v>
      </c>
      <c r="K1279" t="s">
        <v>2717</v>
      </c>
      <c r="L1279" t="s">
        <v>69</v>
      </c>
      <c r="M1279" t="s">
        <v>39</v>
      </c>
      <c r="N1279" t="s">
        <v>2459</v>
      </c>
      <c r="O1279" t="s">
        <v>39</v>
      </c>
      <c r="P1279" t="s">
        <v>2711</v>
      </c>
      <c r="Q1279" t="s">
        <v>39</v>
      </c>
      <c r="R1279" t="s">
        <v>2735</v>
      </c>
      <c r="S1279" t="s">
        <v>39</v>
      </c>
      <c r="T1279" t="s">
        <v>3506</v>
      </c>
      <c r="U1279" t="s">
        <v>39</v>
      </c>
      <c r="V1279" t="s">
        <v>2721</v>
      </c>
      <c r="W1279" t="s">
        <v>39</v>
      </c>
      <c r="X1279" t="s">
        <v>2682</v>
      </c>
      <c r="Y1279" t="s">
        <v>39</v>
      </c>
      <c r="Z1279" t="s">
        <v>39</v>
      </c>
      <c r="AA1279" s="8">
        <v>3.8679999999999999</v>
      </c>
      <c r="AB1279">
        <v>1</v>
      </c>
      <c r="AC1279">
        <v>12</v>
      </c>
      <c r="AD1279">
        <v>12</v>
      </c>
      <c r="AE1279">
        <f t="shared" si="2"/>
        <v>3.8679999999999999E-3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4:36" x14ac:dyDescent="0.35">
      <c r="D1280" t="s">
        <v>2682</v>
      </c>
      <c r="E1280" s="2" t="s">
        <v>2884</v>
      </c>
      <c r="F1280" t="s">
        <v>2885</v>
      </c>
      <c r="G1280" t="s">
        <v>39</v>
      </c>
      <c r="H1280" t="s">
        <v>40</v>
      </c>
      <c r="I1280" s="2" t="s">
        <v>198</v>
      </c>
      <c r="J1280" t="s">
        <v>2716</v>
      </c>
      <c r="K1280" t="s">
        <v>2717</v>
      </c>
      <c r="L1280" t="s">
        <v>69</v>
      </c>
      <c r="M1280" t="s">
        <v>39</v>
      </c>
      <c r="N1280" t="s">
        <v>2459</v>
      </c>
      <c r="O1280" t="s">
        <v>39</v>
      </c>
      <c r="P1280" t="s">
        <v>2711</v>
      </c>
      <c r="Q1280" t="s">
        <v>39</v>
      </c>
      <c r="R1280" t="s">
        <v>2886</v>
      </c>
      <c r="S1280" t="s">
        <v>39</v>
      </c>
      <c r="T1280" t="s">
        <v>3506</v>
      </c>
      <c r="U1280" t="s">
        <v>39</v>
      </c>
      <c r="V1280" t="s">
        <v>2713</v>
      </c>
      <c r="W1280" t="s">
        <v>39</v>
      </c>
      <c r="X1280" t="s">
        <v>2682</v>
      </c>
      <c r="Y1280" t="s">
        <v>39</v>
      </c>
      <c r="Z1280" t="s">
        <v>39</v>
      </c>
      <c r="AA1280" s="8">
        <v>2.633</v>
      </c>
      <c r="AB1280">
        <v>1</v>
      </c>
      <c r="AC1280">
        <v>24</v>
      </c>
      <c r="AD1280">
        <v>24</v>
      </c>
      <c r="AE1280">
        <f t="shared" si="2"/>
        <v>2.6329999999999999E-3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4:36" x14ac:dyDescent="0.35">
      <c r="D1281" t="s">
        <v>2682</v>
      </c>
      <c r="E1281" s="2" t="s">
        <v>2887</v>
      </c>
      <c r="F1281" t="s">
        <v>2888</v>
      </c>
      <c r="G1281" t="s">
        <v>39</v>
      </c>
      <c r="H1281" t="s">
        <v>40</v>
      </c>
      <c r="I1281" s="2" t="s">
        <v>198</v>
      </c>
      <c r="J1281" t="s">
        <v>2716</v>
      </c>
      <c r="K1281" t="s">
        <v>2717</v>
      </c>
      <c r="L1281" t="s">
        <v>69</v>
      </c>
      <c r="M1281" t="s">
        <v>39</v>
      </c>
      <c r="N1281" t="s">
        <v>2459</v>
      </c>
      <c r="O1281" t="s">
        <v>39</v>
      </c>
      <c r="P1281" t="s">
        <v>2711</v>
      </c>
      <c r="Q1281" t="s">
        <v>39</v>
      </c>
      <c r="R1281" t="s">
        <v>2735</v>
      </c>
      <c r="S1281" t="s">
        <v>39</v>
      </c>
      <c r="T1281" t="s">
        <v>3506</v>
      </c>
      <c r="U1281" t="s">
        <v>39</v>
      </c>
      <c r="V1281" t="s">
        <v>2721</v>
      </c>
      <c r="W1281" t="s">
        <v>39</v>
      </c>
      <c r="X1281" t="s">
        <v>2682</v>
      </c>
      <c r="Y1281" t="s">
        <v>39</v>
      </c>
      <c r="Z1281" t="s">
        <v>39</v>
      </c>
      <c r="AA1281" s="8">
        <v>3.859</v>
      </c>
      <c r="AB1281">
        <v>1</v>
      </c>
      <c r="AC1281">
        <v>6</v>
      </c>
      <c r="AD1281">
        <v>1</v>
      </c>
      <c r="AE1281">
        <f t="shared" si="2"/>
        <v>3.859E-3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4:36" x14ac:dyDescent="0.35">
      <c r="D1282" t="s">
        <v>2682</v>
      </c>
      <c r="E1282" s="2" t="s">
        <v>2889</v>
      </c>
      <c r="F1282" t="s">
        <v>2890</v>
      </c>
      <c r="G1282" t="s">
        <v>39</v>
      </c>
      <c r="H1282" t="s">
        <v>40</v>
      </c>
      <c r="I1282" s="2" t="s">
        <v>198</v>
      </c>
      <c r="J1282" t="s">
        <v>2716</v>
      </c>
      <c r="K1282" t="s">
        <v>2717</v>
      </c>
      <c r="L1282" t="s">
        <v>69</v>
      </c>
      <c r="M1282" t="s">
        <v>39</v>
      </c>
      <c r="N1282" t="s">
        <v>2459</v>
      </c>
      <c r="O1282" t="s">
        <v>39</v>
      </c>
      <c r="P1282" t="s">
        <v>2711</v>
      </c>
      <c r="Q1282" t="s">
        <v>39</v>
      </c>
      <c r="R1282" t="s">
        <v>2886</v>
      </c>
      <c r="S1282" t="s">
        <v>39</v>
      </c>
      <c r="T1282" t="s">
        <v>3506</v>
      </c>
      <c r="U1282" t="s">
        <v>39</v>
      </c>
      <c r="V1282" t="s">
        <v>2713</v>
      </c>
      <c r="W1282" t="s">
        <v>39</v>
      </c>
      <c r="X1282" t="s">
        <v>2682</v>
      </c>
      <c r="Y1282" t="s">
        <v>39</v>
      </c>
      <c r="Z1282" t="s">
        <v>39</v>
      </c>
      <c r="AA1282" s="8">
        <v>2.6760000000000002</v>
      </c>
      <c r="AB1282">
        <v>1</v>
      </c>
      <c r="AC1282">
        <v>0</v>
      </c>
      <c r="AD1282">
        <v>1</v>
      </c>
      <c r="AE1282">
        <f t="shared" si="2"/>
        <v>2.676E-3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4:36" x14ac:dyDescent="0.35">
      <c r="D1283" t="s">
        <v>2682</v>
      </c>
      <c r="E1283" s="2" t="s">
        <v>2891</v>
      </c>
      <c r="F1283" t="s">
        <v>2892</v>
      </c>
      <c r="G1283" t="s">
        <v>39</v>
      </c>
      <c r="H1283" t="s">
        <v>40</v>
      </c>
      <c r="I1283" s="2" t="s">
        <v>198</v>
      </c>
      <c r="J1283" t="s">
        <v>2716</v>
      </c>
      <c r="K1283" t="s">
        <v>2717</v>
      </c>
      <c r="L1283" t="s">
        <v>69</v>
      </c>
      <c r="M1283" t="s">
        <v>39</v>
      </c>
      <c r="N1283" t="s">
        <v>2459</v>
      </c>
      <c r="O1283" t="s">
        <v>39</v>
      </c>
      <c r="P1283" t="s">
        <v>2711</v>
      </c>
      <c r="Q1283" t="s">
        <v>39</v>
      </c>
      <c r="R1283" t="s">
        <v>2886</v>
      </c>
      <c r="S1283" t="s">
        <v>39</v>
      </c>
      <c r="T1283" t="s">
        <v>3506</v>
      </c>
      <c r="U1283" t="s">
        <v>39</v>
      </c>
      <c r="V1283" t="s">
        <v>2713</v>
      </c>
      <c r="W1283" t="s">
        <v>39</v>
      </c>
      <c r="X1283" t="s">
        <v>2682</v>
      </c>
      <c r="Y1283" t="s">
        <v>39</v>
      </c>
      <c r="Z1283" t="s">
        <v>39</v>
      </c>
      <c r="AA1283" s="8">
        <v>2.6110000000000002</v>
      </c>
      <c r="AB1283">
        <v>1</v>
      </c>
      <c r="AC1283">
        <v>0</v>
      </c>
      <c r="AD1283">
        <v>1</v>
      </c>
      <c r="AE1283">
        <f t="shared" si="2"/>
        <v>2.611E-3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4:36" x14ac:dyDescent="0.35">
      <c r="D1284" t="s">
        <v>2682</v>
      </c>
      <c r="E1284" s="2" t="s">
        <v>2893</v>
      </c>
      <c r="F1284" t="s">
        <v>2894</v>
      </c>
      <c r="G1284" t="s">
        <v>39</v>
      </c>
      <c r="H1284" t="s">
        <v>40</v>
      </c>
      <c r="I1284" s="2" t="s">
        <v>121</v>
      </c>
      <c r="J1284" t="s">
        <v>2729</v>
      </c>
      <c r="K1284" t="s">
        <v>76</v>
      </c>
      <c r="L1284" t="s">
        <v>69</v>
      </c>
      <c r="M1284" t="s">
        <v>39</v>
      </c>
      <c r="N1284" t="s">
        <v>2459</v>
      </c>
      <c r="O1284" t="s">
        <v>39</v>
      </c>
      <c r="P1284" t="s">
        <v>2730</v>
      </c>
      <c r="Q1284" t="s">
        <v>39</v>
      </c>
      <c r="R1284" t="s">
        <v>2895</v>
      </c>
      <c r="S1284" t="s">
        <v>39</v>
      </c>
      <c r="T1284" t="s">
        <v>3506</v>
      </c>
      <c r="U1284" t="s">
        <v>39</v>
      </c>
      <c r="V1284" t="s">
        <v>2732</v>
      </c>
      <c r="W1284" t="s">
        <v>39</v>
      </c>
      <c r="X1284" t="s">
        <v>2682</v>
      </c>
      <c r="Y1284" t="s">
        <v>39</v>
      </c>
      <c r="Z1284" t="s">
        <v>39</v>
      </c>
      <c r="AA1284" s="8">
        <v>4.0339999999999998</v>
      </c>
      <c r="AB1284">
        <v>1</v>
      </c>
      <c r="AC1284">
        <v>0</v>
      </c>
      <c r="AD1284">
        <v>1</v>
      </c>
      <c r="AE1284">
        <f t="shared" si="2"/>
        <v>4.0339999999999994E-3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4:36" x14ac:dyDescent="0.35">
      <c r="D1285" t="s">
        <v>2682</v>
      </c>
      <c r="E1285" s="2" t="s">
        <v>2896</v>
      </c>
      <c r="F1285" t="s">
        <v>2897</v>
      </c>
      <c r="G1285" t="s">
        <v>39</v>
      </c>
      <c r="H1285" t="s">
        <v>40</v>
      </c>
      <c r="I1285" s="2" t="s">
        <v>121</v>
      </c>
      <c r="J1285" t="s">
        <v>2729</v>
      </c>
      <c r="K1285" t="s">
        <v>76</v>
      </c>
      <c r="L1285" t="s">
        <v>69</v>
      </c>
      <c r="M1285" t="s">
        <v>39</v>
      </c>
      <c r="N1285" t="s">
        <v>2459</v>
      </c>
      <c r="O1285" t="s">
        <v>39</v>
      </c>
      <c r="P1285" t="s">
        <v>2730</v>
      </c>
      <c r="Q1285" t="s">
        <v>39</v>
      </c>
      <c r="R1285" t="s">
        <v>2898</v>
      </c>
      <c r="S1285" t="s">
        <v>39</v>
      </c>
      <c r="T1285" t="s">
        <v>3506</v>
      </c>
      <c r="U1285" t="s">
        <v>39</v>
      </c>
      <c r="V1285" t="s">
        <v>2732</v>
      </c>
      <c r="W1285" t="s">
        <v>39</v>
      </c>
      <c r="X1285" t="s">
        <v>2682</v>
      </c>
      <c r="Y1285" t="s">
        <v>39</v>
      </c>
      <c r="Z1285" t="s">
        <v>39</v>
      </c>
      <c r="AA1285" s="8">
        <v>3.99</v>
      </c>
      <c r="AB1285">
        <v>1</v>
      </c>
      <c r="AC1285">
        <v>0</v>
      </c>
      <c r="AD1285">
        <v>1</v>
      </c>
      <c r="AE1285">
        <f t="shared" si="2"/>
        <v>3.9900000000000005E-3</v>
      </c>
      <c r="AF1285">
        <v>0</v>
      </c>
      <c r="AG1285">
        <v>0</v>
      </c>
      <c r="AH1285">
        <v>0</v>
      </c>
      <c r="AI1285">
        <v>0</v>
      </c>
      <c r="AJ1285">
        <v>0</v>
      </c>
    </row>
    <row r="1286" spans="4:36" x14ac:dyDescent="0.35">
      <c r="D1286" t="s">
        <v>2682</v>
      </c>
      <c r="E1286" s="2" t="s">
        <v>2899</v>
      </c>
      <c r="F1286" t="s">
        <v>2900</v>
      </c>
      <c r="G1286" t="s">
        <v>39</v>
      </c>
      <c r="H1286" t="s">
        <v>40</v>
      </c>
      <c r="I1286" s="2" t="s">
        <v>121</v>
      </c>
      <c r="J1286" t="s">
        <v>2729</v>
      </c>
      <c r="K1286" t="s">
        <v>76</v>
      </c>
      <c r="L1286" t="s">
        <v>69</v>
      </c>
      <c r="M1286" t="s">
        <v>39</v>
      </c>
      <c r="N1286" t="s">
        <v>2459</v>
      </c>
      <c r="O1286" t="s">
        <v>39</v>
      </c>
      <c r="P1286" t="s">
        <v>2730</v>
      </c>
      <c r="Q1286" t="s">
        <v>39</v>
      </c>
      <c r="R1286" t="s">
        <v>2738</v>
      </c>
      <c r="S1286" t="s">
        <v>39</v>
      </c>
      <c r="T1286" t="s">
        <v>3506</v>
      </c>
      <c r="U1286" t="s">
        <v>39</v>
      </c>
      <c r="V1286" t="s">
        <v>2872</v>
      </c>
      <c r="W1286" t="s">
        <v>39</v>
      </c>
      <c r="X1286" t="s">
        <v>2682</v>
      </c>
      <c r="Y1286" t="s">
        <v>39</v>
      </c>
      <c r="Z1286" t="s">
        <v>39</v>
      </c>
      <c r="AA1286" s="8">
        <v>5.9870000000000001</v>
      </c>
      <c r="AB1286">
        <v>1</v>
      </c>
      <c r="AC1286">
        <v>10</v>
      </c>
      <c r="AD1286">
        <v>1</v>
      </c>
      <c r="AE1286">
        <f t="shared" si="2"/>
        <v>5.9870000000000001E-3</v>
      </c>
      <c r="AF1286">
        <v>0</v>
      </c>
      <c r="AG1286">
        <v>0</v>
      </c>
      <c r="AH1286">
        <v>0</v>
      </c>
      <c r="AI1286">
        <v>0</v>
      </c>
      <c r="AJ1286">
        <v>0</v>
      </c>
    </row>
    <row r="1287" spans="4:36" x14ac:dyDescent="0.35">
      <c r="D1287" t="s">
        <v>2682</v>
      </c>
      <c r="E1287" s="2" t="s">
        <v>2901</v>
      </c>
      <c r="F1287" t="s">
        <v>2902</v>
      </c>
      <c r="G1287" t="s">
        <v>39</v>
      </c>
      <c r="H1287" t="s">
        <v>40</v>
      </c>
      <c r="I1287" s="2" t="s">
        <v>121</v>
      </c>
      <c r="J1287" t="s">
        <v>2729</v>
      </c>
      <c r="K1287" t="s">
        <v>76</v>
      </c>
      <c r="L1287" t="s">
        <v>69</v>
      </c>
      <c r="M1287" t="s">
        <v>39</v>
      </c>
      <c r="N1287" t="s">
        <v>2459</v>
      </c>
      <c r="O1287" t="s">
        <v>39</v>
      </c>
      <c r="P1287" t="s">
        <v>2730</v>
      </c>
      <c r="Q1287" t="s">
        <v>39</v>
      </c>
      <c r="R1287" t="s">
        <v>2738</v>
      </c>
      <c r="S1287" t="s">
        <v>39</v>
      </c>
      <c r="T1287" t="s">
        <v>3506</v>
      </c>
      <c r="U1287" t="s">
        <v>39</v>
      </c>
      <c r="V1287" t="s">
        <v>2750</v>
      </c>
      <c r="W1287" t="s">
        <v>39</v>
      </c>
      <c r="X1287" t="s">
        <v>2682</v>
      </c>
      <c r="Y1287" t="s">
        <v>39</v>
      </c>
      <c r="Z1287" t="s">
        <v>39</v>
      </c>
      <c r="AA1287" s="8">
        <v>4.7850000000000001</v>
      </c>
      <c r="AB1287">
        <v>1</v>
      </c>
      <c r="AC1287">
        <v>4</v>
      </c>
      <c r="AD1287">
        <v>1</v>
      </c>
      <c r="AE1287">
        <f t="shared" si="2"/>
        <v>4.7850000000000002E-3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4:36" x14ac:dyDescent="0.35">
      <c r="D1288" t="s">
        <v>2682</v>
      </c>
      <c r="E1288" s="2" t="s">
        <v>2903</v>
      </c>
      <c r="F1288" t="s">
        <v>2904</v>
      </c>
      <c r="G1288" t="s">
        <v>39</v>
      </c>
      <c r="H1288" t="s">
        <v>40</v>
      </c>
      <c r="I1288" s="2" t="s">
        <v>121</v>
      </c>
      <c r="J1288" t="s">
        <v>2729</v>
      </c>
      <c r="K1288" t="s">
        <v>76</v>
      </c>
      <c r="L1288" t="s">
        <v>69</v>
      </c>
      <c r="M1288" t="s">
        <v>39</v>
      </c>
      <c r="N1288" t="s">
        <v>2459</v>
      </c>
      <c r="O1288" t="s">
        <v>39</v>
      </c>
      <c r="P1288" t="s">
        <v>2830</v>
      </c>
      <c r="Q1288" t="s">
        <v>39</v>
      </c>
      <c r="R1288" t="s">
        <v>2738</v>
      </c>
      <c r="S1288" t="s">
        <v>39</v>
      </c>
      <c r="T1288" t="s">
        <v>3506</v>
      </c>
      <c r="U1288" t="s">
        <v>39</v>
      </c>
      <c r="V1288" t="s">
        <v>2732</v>
      </c>
      <c r="W1288" t="s">
        <v>39</v>
      </c>
      <c r="X1288" t="s">
        <v>2682</v>
      </c>
      <c r="Y1288" t="s">
        <v>39</v>
      </c>
      <c r="Z1288" t="s">
        <v>39</v>
      </c>
      <c r="AA1288" s="8">
        <v>4.5990000000000002</v>
      </c>
      <c r="AB1288">
        <v>1</v>
      </c>
      <c r="AC1288">
        <v>0</v>
      </c>
      <c r="AD1288">
        <v>1</v>
      </c>
      <c r="AE1288">
        <f t="shared" si="2"/>
        <v>4.5989999999999998E-3</v>
      </c>
      <c r="AF1288">
        <v>0</v>
      </c>
      <c r="AG1288">
        <v>0</v>
      </c>
      <c r="AH1288">
        <v>0</v>
      </c>
      <c r="AI1288">
        <v>0</v>
      </c>
      <c r="AJ1288">
        <v>0</v>
      </c>
    </row>
    <row r="1289" spans="4:36" x14ac:dyDescent="0.35">
      <c r="D1289" t="s">
        <v>2682</v>
      </c>
      <c r="E1289" s="2" t="s">
        <v>2905</v>
      </c>
      <c r="F1289" t="s">
        <v>2906</v>
      </c>
      <c r="G1289" t="s">
        <v>39</v>
      </c>
      <c r="H1289" t="s">
        <v>40</v>
      </c>
      <c r="I1289" s="2" t="s">
        <v>121</v>
      </c>
      <c r="J1289" t="s">
        <v>2729</v>
      </c>
      <c r="K1289" t="s">
        <v>76</v>
      </c>
      <c r="L1289" t="s">
        <v>69</v>
      </c>
      <c r="M1289" t="s">
        <v>39</v>
      </c>
      <c r="N1289" t="s">
        <v>2459</v>
      </c>
      <c r="O1289" t="s">
        <v>39</v>
      </c>
      <c r="P1289" t="s">
        <v>2830</v>
      </c>
      <c r="Q1289" t="s">
        <v>39</v>
      </c>
      <c r="R1289" t="s">
        <v>2907</v>
      </c>
      <c r="S1289" t="s">
        <v>39</v>
      </c>
      <c r="T1289" t="s">
        <v>3506</v>
      </c>
      <c r="U1289" t="s">
        <v>39</v>
      </c>
      <c r="V1289" t="s">
        <v>2732</v>
      </c>
      <c r="W1289" t="s">
        <v>39</v>
      </c>
      <c r="X1289" t="s">
        <v>2682</v>
      </c>
      <c r="Y1289" t="s">
        <v>39</v>
      </c>
      <c r="Z1289" t="s">
        <v>39</v>
      </c>
      <c r="AA1289" s="8">
        <v>3.738</v>
      </c>
      <c r="AB1289">
        <v>1</v>
      </c>
      <c r="AC1289">
        <v>0</v>
      </c>
      <c r="AD1289">
        <v>1</v>
      </c>
      <c r="AE1289">
        <f t="shared" si="2"/>
        <v>3.738E-3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4:36" x14ac:dyDescent="0.35">
      <c r="D1290" t="s">
        <v>2682</v>
      </c>
      <c r="E1290" s="2" t="s">
        <v>2908</v>
      </c>
      <c r="F1290" t="s">
        <v>2909</v>
      </c>
      <c r="G1290" t="s">
        <v>39</v>
      </c>
      <c r="H1290" t="s">
        <v>2763</v>
      </c>
      <c r="I1290" s="2" t="s">
        <v>114</v>
      </c>
      <c r="J1290" t="s">
        <v>2764</v>
      </c>
      <c r="K1290" t="s">
        <v>2686</v>
      </c>
      <c r="L1290" t="s">
        <v>2840</v>
      </c>
      <c r="M1290" t="s">
        <v>39</v>
      </c>
      <c r="N1290" t="s">
        <v>2459</v>
      </c>
      <c r="O1290" t="s">
        <v>39</v>
      </c>
      <c r="P1290" t="s">
        <v>2760</v>
      </c>
      <c r="Q1290" t="s">
        <v>39</v>
      </c>
      <c r="R1290" t="s">
        <v>250</v>
      </c>
      <c r="S1290" t="s">
        <v>39</v>
      </c>
      <c r="T1290" t="s">
        <v>39</v>
      </c>
      <c r="U1290" t="s">
        <v>39</v>
      </c>
      <c r="V1290" t="s">
        <v>2754</v>
      </c>
      <c r="W1290" t="s">
        <v>39</v>
      </c>
      <c r="X1290" t="s">
        <v>2682</v>
      </c>
      <c r="Y1290" t="s">
        <v>39</v>
      </c>
      <c r="Z1290" t="s">
        <v>39</v>
      </c>
      <c r="AA1290" s="8">
        <v>7.29</v>
      </c>
      <c r="AB1290">
        <v>1</v>
      </c>
      <c r="AC1290">
        <v>8</v>
      </c>
      <c r="AD1290">
        <v>8</v>
      </c>
      <c r="AE1290">
        <f t="shared" si="2"/>
        <v>7.2899999999999996E-3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4:36" x14ac:dyDescent="0.35">
      <c r="D1291" t="s">
        <v>2682</v>
      </c>
      <c r="E1291" s="2" t="s">
        <v>2910</v>
      </c>
      <c r="F1291" t="s">
        <v>2911</v>
      </c>
      <c r="G1291" t="s">
        <v>39</v>
      </c>
      <c r="H1291" t="s">
        <v>2763</v>
      </c>
      <c r="I1291" s="2" t="s">
        <v>114</v>
      </c>
      <c r="J1291" t="s">
        <v>2764</v>
      </c>
      <c r="K1291" t="s">
        <v>2686</v>
      </c>
      <c r="L1291" t="s">
        <v>2912</v>
      </c>
      <c r="M1291" t="s">
        <v>39</v>
      </c>
      <c r="N1291" t="s">
        <v>2459</v>
      </c>
      <c r="O1291" t="s">
        <v>39</v>
      </c>
      <c r="P1291" t="s">
        <v>2760</v>
      </c>
      <c r="Q1291" t="s">
        <v>39</v>
      </c>
      <c r="R1291" t="s">
        <v>250</v>
      </c>
      <c r="S1291" t="s">
        <v>39</v>
      </c>
      <c r="T1291" t="s">
        <v>39</v>
      </c>
      <c r="U1291" t="s">
        <v>39</v>
      </c>
      <c r="V1291" t="s">
        <v>2754</v>
      </c>
      <c r="W1291" t="s">
        <v>39</v>
      </c>
      <c r="X1291" t="s">
        <v>2682</v>
      </c>
      <c r="Y1291" t="s">
        <v>39</v>
      </c>
      <c r="Z1291" t="s">
        <v>39</v>
      </c>
      <c r="AA1291" s="8">
        <v>6.26</v>
      </c>
      <c r="AB1291">
        <v>1</v>
      </c>
      <c r="AC1291">
        <v>8</v>
      </c>
      <c r="AD1291">
        <v>8</v>
      </c>
      <c r="AE1291">
        <f t="shared" si="2"/>
        <v>6.2599999999999999E-3</v>
      </c>
      <c r="AF1291">
        <v>0</v>
      </c>
      <c r="AG1291">
        <v>0</v>
      </c>
      <c r="AH1291">
        <v>0</v>
      </c>
      <c r="AI1291">
        <v>0</v>
      </c>
      <c r="AJ1291">
        <v>0</v>
      </c>
    </row>
    <row r="1292" spans="4:36" x14ac:dyDescent="0.35">
      <c r="D1292" t="s">
        <v>2682</v>
      </c>
      <c r="E1292" s="2" t="s">
        <v>2913</v>
      </c>
      <c r="F1292" t="s">
        <v>2914</v>
      </c>
      <c r="G1292" t="s">
        <v>39</v>
      </c>
      <c r="H1292" t="s">
        <v>2763</v>
      </c>
      <c r="I1292" s="2" t="s">
        <v>78</v>
      </c>
      <c r="J1292" t="s">
        <v>2816</v>
      </c>
      <c r="K1292" t="s">
        <v>2817</v>
      </c>
      <c r="L1292" t="s">
        <v>2840</v>
      </c>
      <c r="M1292" t="s">
        <v>39</v>
      </c>
      <c r="N1292" t="s">
        <v>2459</v>
      </c>
      <c r="O1292" t="s">
        <v>39</v>
      </c>
      <c r="P1292" t="s">
        <v>2760</v>
      </c>
      <c r="Q1292" t="s">
        <v>39</v>
      </c>
      <c r="R1292" t="s">
        <v>2915</v>
      </c>
      <c r="S1292" t="s">
        <v>39</v>
      </c>
      <c r="T1292" t="s">
        <v>39</v>
      </c>
      <c r="U1292" t="s">
        <v>39</v>
      </c>
      <c r="V1292" t="s">
        <v>2754</v>
      </c>
      <c r="W1292" t="s">
        <v>39</v>
      </c>
      <c r="X1292" t="s">
        <v>2682</v>
      </c>
      <c r="Y1292" t="s">
        <v>39</v>
      </c>
      <c r="Z1292" t="s">
        <v>39</v>
      </c>
      <c r="AA1292" s="8">
        <v>4.9969999999999999</v>
      </c>
      <c r="AB1292">
        <v>1</v>
      </c>
      <c r="AC1292">
        <v>8</v>
      </c>
      <c r="AD1292">
        <v>8</v>
      </c>
      <c r="AE1292">
        <f t="shared" si="2"/>
        <v>4.9969999999999997E-3</v>
      </c>
      <c r="AF1292">
        <v>0</v>
      </c>
      <c r="AG1292">
        <v>0</v>
      </c>
      <c r="AH1292">
        <v>0</v>
      </c>
      <c r="AI1292">
        <v>0</v>
      </c>
      <c r="AJ1292">
        <v>0</v>
      </c>
    </row>
    <row r="1293" spans="4:36" x14ac:dyDescent="0.35">
      <c r="D1293" t="s">
        <v>2682</v>
      </c>
      <c r="E1293" s="2" t="s">
        <v>2916</v>
      </c>
      <c r="F1293" t="s">
        <v>2917</v>
      </c>
      <c r="G1293" t="s">
        <v>39</v>
      </c>
      <c r="H1293" t="s">
        <v>2763</v>
      </c>
      <c r="I1293" s="2" t="s">
        <v>78</v>
      </c>
      <c r="J1293" t="s">
        <v>2816</v>
      </c>
      <c r="K1293" t="s">
        <v>2817</v>
      </c>
      <c r="L1293" t="s">
        <v>51</v>
      </c>
      <c r="M1293" t="s">
        <v>39</v>
      </c>
      <c r="N1293" t="s">
        <v>2459</v>
      </c>
      <c r="O1293" t="s">
        <v>39</v>
      </c>
      <c r="P1293" t="s">
        <v>2760</v>
      </c>
      <c r="Q1293" t="s">
        <v>39</v>
      </c>
      <c r="R1293" t="s">
        <v>2918</v>
      </c>
      <c r="S1293" t="s">
        <v>39</v>
      </c>
      <c r="T1293" t="s">
        <v>39</v>
      </c>
      <c r="U1293" t="s">
        <v>39</v>
      </c>
      <c r="V1293" t="s">
        <v>2754</v>
      </c>
      <c r="W1293" t="s">
        <v>39</v>
      </c>
      <c r="X1293" t="s">
        <v>2682</v>
      </c>
      <c r="Y1293" t="s">
        <v>39</v>
      </c>
      <c r="Z1293" t="s">
        <v>39</v>
      </c>
      <c r="AA1293" s="8">
        <v>4.524</v>
      </c>
      <c r="AB1293">
        <v>1</v>
      </c>
      <c r="AC1293">
        <v>8</v>
      </c>
      <c r="AD1293">
        <v>8</v>
      </c>
      <c r="AE1293">
        <f t="shared" si="2"/>
        <v>4.5240000000000002E-3</v>
      </c>
      <c r="AF1293">
        <v>0</v>
      </c>
      <c r="AG1293">
        <v>0</v>
      </c>
      <c r="AH1293">
        <v>0</v>
      </c>
      <c r="AI1293">
        <v>0</v>
      </c>
      <c r="AJ1293">
        <v>0</v>
      </c>
    </row>
    <row r="1294" spans="4:36" x14ac:dyDescent="0.35">
      <c r="D1294" t="s">
        <v>2682</v>
      </c>
      <c r="E1294" s="2" t="s">
        <v>2919</v>
      </c>
      <c r="F1294" t="s">
        <v>2920</v>
      </c>
      <c r="G1294" t="s">
        <v>39</v>
      </c>
      <c r="H1294" t="s">
        <v>2763</v>
      </c>
      <c r="I1294" s="2" t="s">
        <v>78</v>
      </c>
      <c r="J1294" t="s">
        <v>2816</v>
      </c>
      <c r="K1294" t="s">
        <v>2817</v>
      </c>
      <c r="L1294" t="s">
        <v>51</v>
      </c>
      <c r="M1294" t="s">
        <v>39</v>
      </c>
      <c r="N1294" t="s">
        <v>2459</v>
      </c>
      <c r="O1294" t="s">
        <v>39</v>
      </c>
      <c r="P1294" t="s">
        <v>2760</v>
      </c>
      <c r="Q1294" t="s">
        <v>39</v>
      </c>
      <c r="R1294" t="s">
        <v>2879</v>
      </c>
      <c r="S1294" t="s">
        <v>39</v>
      </c>
      <c r="T1294" t="s">
        <v>39</v>
      </c>
      <c r="U1294" t="s">
        <v>39</v>
      </c>
      <c r="V1294" t="s">
        <v>2754</v>
      </c>
      <c r="W1294" t="s">
        <v>39</v>
      </c>
      <c r="X1294" t="s">
        <v>2682</v>
      </c>
      <c r="Y1294" t="s">
        <v>39</v>
      </c>
      <c r="Z1294" t="s">
        <v>39</v>
      </c>
      <c r="AA1294" s="8">
        <v>3.9409999999999998</v>
      </c>
      <c r="AB1294">
        <v>1</v>
      </c>
      <c r="AC1294">
        <v>8</v>
      </c>
      <c r="AD1294">
        <v>8</v>
      </c>
      <c r="AE1294">
        <f t="shared" si="2"/>
        <v>3.9410000000000001E-3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4:36" x14ac:dyDescent="0.35">
      <c r="D1295" t="s">
        <v>2682</v>
      </c>
      <c r="E1295" s="2" t="s">
        <v>2921</v>
      </c>
      <c r="F1295" t="s">
        <v>2922</v>
      </c>
      <c r="G1295" t="s">
        <v>39</v>
      </c>
      <c r="H1295" t="s">
        <v>2763</v>
      </c>
      <c r="I1295" s="2" t="s">
        <v>78</v>
      </c>
      <c r="J1295" t="s">
        <v>2816</v>
      </c>
      <c r="K1295" t="s">
        <v>2817</v>
      </c>
      <c r="L1295" t="s">
        <v>51</v>
      </c>
      <c r="M1295" t="s">
        <v>39</v>
      </c>
      <c r="N1295" t="s">
        <v>2459</v>
      </c>
      <c r="O1295" t="s">
        <v>39</v>
      </c>
      <c r="P1295" t="s">
        <v>2760</v>
      </c>
      <c r="Q1295" t="s">
        <v>39</v>
      </c>
      <c r="R1295" t="s">
        <v>2879</v>
      </c>
      <c r="S1295" t="s">
        <v>39</v>
      </c>
      <c r="T1295" t="s">
        <v>39</v>
      </c>
      <c r="U1295" t="s">
        <v>39</v>
      </c>
      <c r="V1295" t="s">
        <v>2754</v>
      </c>
      <c r="W1295" t="s">
        <v>39</v>
      </c>
      <c r="X1295" t="s">
        <v>2682</v>
      </c>
      <c r="Y1295" t="s">
        <v>39</v>
      </c>
      <c r="Z1295" t="s">
        <v>39</v>
      </c>
      <c r="AA1295" s="8">
        <v>3.9729999999999999</v>
      </c>
      <c r="AB1295">
        <v>1</v>
      </c>
      <c r="AC1295">
        <v>8</v>
      </c>
      <c r="AD1295">
        <v>8</v>
      </c>
      <c r="AE1295">
        <f t="shared" si="2"/>
        <v>3.973E-3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4:36" x14ac:dyDescent="0.35">
      <c r="D1296" t="s">
        <v>2682</v>
      </c>
      <c r="E1296" s="2" t="s">
        <v>2923</v>
      </c>
      <c r="F1296" t="s">
        <v>2924</v>
      </c>
      <c r="G1296" t="s">
        <v>39</v>
      </c>
      <c r="H1296" t="s">
        <v>2763</v>
      </c>
      <c r="I1296" s="2" t="s">
        <v>114</v>
      </c>
      <c r="J1296" t="s">
        <v>2764</v>
      </c>
      <c r="K1296" t="s">
        <v>2686</v>
      </c>
      <c r="L1296" t="s">
        <v>69</v>
      </c>
      <c r="M1296" t="s">
        <v>39</v>
      </c>
      <c r="N1296" t="s">
        <v>59</v>
      </c>
      <c r="O1296" t="s">
        <v>39</v>
      </c>
      <c r="P1296" t="s">
        <v>2711</v>
      </c>
      <c r="Q1296" t="s">
        <v>39</v>
      </c>
      <c r="R1296" t="s">
        <v>2925</v>
      </c>
      <c r="S1296" t="s">
        <v>39</v>
      </c>
      <c r="T1296" t="s">
        <v>39</v>
      </c>
      <c r="U1296" t="s">
        <v>39</v>
      </c>
      <c r="V1296" t="s">
        <v>149</v>
      </c>
      <c r="W1296" t="s">
        <v>39</v>
      </c>
      <c r="X1296" t="s">
        <v>2682</v>
      </c>
      <c r="Y1296" t="s">
        <v>39</v>
      </c>
      <c r="Z1296" t="s">
        <v>39</v>
      </c>
      <c r="AA1296" s="8">
        <v>10.97</v>
      </c>
      <c r="AB1296">
        <v>1</v>
      </c>
      <c r="AC1296">
        <v>12</v>
      </c>
      <c r="AD1296">
        <v>12</v>
      </c>
      <c r="AE1296">
        <f t="shared" si="2"/>
        <v>1.0970000000000001E-2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4:36" x14ac:dyDescent="0.35">
      <c r="D1297" t="s">
        <v>2682</v>
      </c>
      <c r="E1297" s="2" t="s">
        <v>2926</v>
      </c>
      <c r="F1297" t="s">
        <v>2927</v>
      </c>
      <c r="G1297" t="s">
        <v>39</v>
      </c>
      <c r="H1297" t="s">
        <v>2763</v>
      </c>
      <c r="I1297" s="2" t="s">
        <v>78</v>
      </c>
      <c r="J1297" t="s">
        <v>2816</v>
      </c>
      <c r="K1297" t="s">
        <v>2817</v>
      </c>
      <c r="L1297" t="s">
        <v>2840</v>
      </c>
      <c r="M1297" t="s">
        <v>39</v>
      </c>
      <c r="N1297" t="s">
        <v>2459</v>
      </c>
      <c r="O1297" t="s">
        <v>39</v>
      </c>
      <c r="P1297" t="s">
        <v>2760</v>
      </c>
      <c r="Q1297" t="s">
        <v>39</v>
      </c>
      <c r="R1297" t="s">
        <v>2776</v>
      </c>
      <c r="S1297" t="s">
        <v>39</v>
      </c>
      <c r="T1297" t="s">
        <v>39</v>
      </c>
      <c r="U1297" t="s">
        <v>39</v>
      </c>
      <c r="V1297" t="s">
        <v>2791</v>
      </c>
      <c r="W1297" t="s">
        <v>39</v>
      </c>
      <c r="X1297" t="s">
        <v>2682</v>
      </c>
      <c r="Y1297" t="s">
        <v>39</v>
      </c>
      <c r="Z1297" t="s">
        <v>39</v>
      </c>
      <c r="AA1297" s="8">
        <v>3.56</v>
      </c>
      <c r="AB1297">
        <v>1</v>
      </c>
      <c r="AC1297">
        <v>4</v>
      </c>
      <c r="AD1297">
        <v>4</v>
      </c>
      <c r="AE1297">
        <f t="shared" si="2"/>
        <v>3.5600000000000002E-3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4:36" x14ac:dyDescent="0.35">
      <c r="D1298" t="s">
        <v>2682</v>
      </c>
      <c r="E1298" s="2" t="s">
        <v>2928</v>
      </c>
      <c r="F1298" t="s">
        <v>2929</v>
      </c>
      <c r="G1298" t="s">
        <v>39</v>
      </c>
      <c r="H1298" t="s">
        <v>2763</v>
      </c>
      <c r="I1298" s="2" t="s">
        <v>78</v>
      </c>
      <c r="J1298" t="s">
        <v>2816</v>
      </c>
      <c r="K1298" t="s">
        <v>2817</v>
      </c>
      <c r="L1298" t="s">
        <v>2840</v>
      </c>
      <c r="M1298" t="s">
        <v>39</v>
      </c>
      <c r="N1298" t="s">
        <v>2459</v>
      </c>
      <c r="O1298" t="s">
        <v>39</v>
      </c>
      <c r="P1298" t="s">
        <v>2760</v>
      </c>
      <c r="Q1298" t="s">
        <v>39</v>
      </c>
      <c r="R1298" t="s">
        <v>2930</v>
      </c>
      <c r="S1298" t="s">
        <v>39</v>
      </c>
      <c r="T1298" t="s">
        <v>39</v>
      </c>
      <c r="U1298" t="s">
        <v>39</v>
      </c>
      <c r="V1298" t="s">
        <v>2807</v>
      </c>
      <c r="W1298" t="s">
        <v>39</v>
      </c>
      <c r="X1298" t="s">
        <v>2682</v>
      </c>
      <c r="Y1298" t="s">
        <v>39</v>
      </c>
      <c r="Z1298" t="s">
        <v>39</v>
      </c>
      <c r="AA1298" s="8">
        <v>4.3490000000000002</v>
      </c>
      <c r="AB1298">
        <v>1</v>
      </c>
      <c r="AC1298">
        <v>2</v>
      </c>
      <c r="AD1298">
        <v>2</v>
      </c>
      <c r="AE1298">
        <f t="shared" si="2"/>
        <v>4.3490000000000004E-3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4:36" x14ac:dyDescent="0.35">
      <c r="D1299" t="s">
        <v>2682</v>
      </c>
      <c r="E1299" s="2" t="s">
        <v>2931</v>
      </c>
      <c r="F1299" t="s">
        <v>2932</v>
      </c>
      <c r="G1299" t="s">
        <v>39</v>
      </c>
      <c r="H1299" t="s">
        <v>2763</v>
      </c>
      <c r="I1299" s="2" t="s">
        <v>78</v>
      </c>
      <c r="J1299" t="s">
        <v>2816</v>
      </c>
      <c r="K1299" t="s">
        <v>2817</v>
      </c>
      <c r="L1299" t="s">
        <v>2933</v>
      </c>
      <c r="M1299" t="s">
        <v>39</v>
      </c>
      <c r="N1299" t="s">
        <v>2459</v>
      </c>
      <c r="O1299" t="s">
        <v>39</v>
      </c>
      <c r="P1299" t="s">
        <v>2760</v>
      </c>
      <c r="Q1299" t="s">
        <v>39</v>
      </c>
      <c r="R1299" t="s">
        <v>2934</v>
      </c>
      <c r="S1299" t="s">
        <v>39</v>
      </c>
      <c r="T1299" t="s">
        <v>39</v>
      </c>
      <c r="U1299" t="s">
        <v>39</v>
      </c>
      <c r="V1299" t="s">
        <v>2807</v>
      </c>
      <c r="W1299" t="s">
        <v>39</v>
      </c>
      <c r="X1299" t="s">
        <v>2682</v>
      </c>
      <c r="Y1299" t="s">
        <v>39</v>
      </c>
      <c r="Z1299" t="s">
        <v>39</v>
      </c>
      <c r="AA1299" s="8">
        <v>5.1420000000000003</v>
      </c>
      <c r="AB1299">
        <v>1</v>
      </c>
      <c r="AC1299">
        <v>2</v>
      </c>
      <c r="AD1299">
        <v>2</v>
      </c>
      <c r="AE1299">
        <f t="shared" si="2"/>
        <v>5.1420000000000007E-3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4:36" x14ac:dyDescent="0.35">
      <c r="D1300" t="s">
        <v>2682</v>
      </c>
      <c r="E1300" s="2" t="s">
        <v>2935</v>
      </c>
      <c r="F1300" t="s">
        <v>2936</v>
      </c>
      <c r="G1300" t="s">
        <v>39</v>
      </c>
      <c r="H1300" t="s">
        <v>2763</v>
      </c>
      <c r="I1300" s="2" t="s">
        <v>78</v>
      </c>
      <c r="J1300" t="s">
        <v>2816</v>
      </c>
      <c r="K1300" t="s">
        <v>2817</v>
      </c>
      <c r="L1300" t="s">
        <v>2840</v>
      </c>
      <c r="M1300" t="s">
        <v>39</v>
      </c>
      <c r="N1300" t="s">
        <v>2459</v>
      </c>
      <c r="O1300" t="s">
        <v>39</v>
      </c>
      <c r="P1300" t="s">
        <v>2760</v>
      </c>
      <c r="Q1300" t="s">
        <v>39</v>
      </c>
      <c r="R1300" t="s">
        <v>2937</v>
      </c>
      <c r="S1300" t="s">
        <v>39</v>
      </c>
      <c r="T1300" t="s">
        <v>39</v>
      </c>
      <c r="U1300" t="s">
        <v>39</v>
      </c>
      <c r="V1300" t="s">
        <v>2791</v>
      </c>
      <c r="W1300" t="s">
        <v>39</v>
      </c>
      <c r="X1300" t="s">
        <v>2682</v>
      </c>
      <c r="Y1300" t="s">
        <v>39</v>
      </c>
      <c r="Z1300" t="s">
        <v>39</v>
      </c>
      <c r="AA1300" s="8">
        <v>5.3</v>
      </c>
      <c r="AB1300">
        <v>1</v>
      </c>
      <c r="AC1300">
        <v>4</v>
      </c>
      <c r="AD1300">
        <v>4</v>
      </c>
      <c r="AE1300">
        <f t="shared" si="2"/>
        <v>5.3E-3</v>
      </c>
      <c r="AF1300">
        <v>0</v>
      </c>
      <c r="AG1300">
        <v>0</v>
      </c>
      <c r="AH1300">
        <v>0</v>
      </c>
      <c r="AI1300">
        <v>0</v>
      </c>
      <c r="AJ1300">
        <v>0</v>
      </c>
    </row>
    <row r="1301" spans="4:36" x14ac:dyDescent="0.35">
      <c r="D1301" t="s">
        <v>2682</v>
      </c>
      <c r="E1301" s="2" t="s">
        <v>2938</v>
      </c>
      <c r="F1301" t="s">
        <v>2939</v>
      </c>
      <c r="G1301" t="s">
        <v>39</v>
      </c>
      <c r="H1301" t="s">
        <v>2763</v>
      </c>
      <c r="I1301" s="2" t="s">
        <v>78</v>
      </c>
      <c r="J1301" t="s">
        <v>2816</v>
      </c>
      <c r="K1301" t="s">
        <v>2817</v>
      </c>
      <c r="L1301" t="s">
        <v>2840</v>
      </c>
      <c r="M1301" t="s">
        <v>39</v>
      </c>
      <c r="N1301" t="s">
        <v>2459</v>
      </c>
      <c r="O1301" t="s">
        <v>39</v>
      </c>
      <c r="P1301" t="s">
        <v>2760</v>
      </c>
      <c r="Q1301" t="s">
        <v>39</v>
      </c>
      <c r="R1301" t="s">
        <v>2940</v>
      </c>
      <c r="S1301" t="s">
        <v>39</v>
      </c>
      <c r="T1301" t="s">
        <v>39</v>
      </c>
      <c r="U1301" t="s">
        <v>39</v>
      </c>
      <c r="V1301" t="s">
        <v>2791</v>
      </c>
      <c r="W1301" t="s">
        <v>39</v>
      </c>
      <c r="X1301" t="s">
        <v>2682</v>
      </c>
      <c r="Y1301" t="s">
        <v>39</v>
      </c>
      <c r="Z1301" t="s">
        <v>39</v>
      </c>
      <c r="AA1301" s="8">
        <v>4.96</v>
      </c>
      <c r="AB1301">
        <v>1</v>
      </c>
      <c r="AC1301">
        <v>4</v>
      </c>
      <c r="AD1301">
        <v>4</v>
      </c>
      <c r="AE1301">
        <f t="shared" si="2"/>
        <v>4.96E-3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4:36" x14ac:dyDescent="0.35">
      <c r="D1302" t="s">
        <v>2682</v>
      </c>
      <c r="E1302" s="2" t="s">
        <v>2941</v>
      </c>
      <c r="F1302" t="s">
        <v>2942</v>
      </c>
      <c r="G1302" t="s">
        <v>39</v>
      </c>
      <c r="H1302" t="s">
        <v>2763</v>
      </c>
      <c r="I1302" s="2" t="s">
        <v>78</v>
      </c>
      <c r="J1302" t="s">
        <v>2816</v>
      </c>
      <c r="K1302" t="s">
        <v>2817</v>
      </c>
      <c r="L1302" t="s">
        <v>2933</v>
      </c>
      <c r="M1302" t="s">
        <v>39</v>
      </c>
      <c r="N1302" t="s">
        <v>2459</v>
      </c>
      <c r="O1302" t="s">
        <v>39</v>
      </c>
      <c r="P1302" t="s">
        <v>2760</v>
      </c>
      <c r="Q1302" t="s">
        <v>39</v>
      </c>
      <c r="R1302" t="s">
        <v>2930</v>
      </c>
      <c r="S1302" t="s">
        <v>39</v>
      </c>
      <c r="T1302" t="s">
        <v>39</v>
      </c>
      <c r="U1302" t="s">
        <v>39</v>
      </c>
      <c r="V1302" t="s">
        <v>2807</v>
      </c>
      <c r="W1302" t="s">
        <v>39</v>
      </c>
      <c r="X1302" t="s">
        <v>2682</v>
      </c>
      <c r="Y1302" t="s">
        <v>39</v>
      </c>
      <c r="Z1302" t="s">
        <v>39</v>
      </c>
      <c r="AA1302" s="8">
        <v>4.625</v>
      </c>
      <c r="AB1302">
        <v>1</v>
      </c>
      <c r="AC1302">
        <v>2</v>
      </c>
      <c r="AD1302">
        <v>2</v>
      </c>
      <c r="AE1302">
        <f t="shared" si="2"/>
        <v>4.6249999999999998E-3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4:36" x14ac:dyDescent="0.35">
      <c r="D1303" t="s">
        <v>2682</v>
      </c>
      <c r="E1303" s="2" t="s">
        <v>2943</v>
      </c>
      <c r="F1303" t="s">
        <v>2944</v>
      </c>
      <c r="G1303" t="s">
        <v>39</v>
      </c>
      <c r="H1303" t="s">
        <v>2763</v>
      </c>
      <c r="I1303" s="2" t="s">
        <v>78</v>
      </c>
      <c r="J1303" t="s">
        <v>2816</v>
      </c>
      <c r="K1303" t="s">
        <v>2817</v>
      </c>
      <c r="L1303" t="s">
        <v>2840</v>
      </c>
      <c r="M1303" t="s">
        <v>39</v>
      </c>
      <c r="N1303" t="s">
        <v>2459</v>
      </c>
      <c r="O1303" t="s">
        <v>39</v>
      </c>
      <c r="P1303" t="s">
        <v>2760</v>
      </c>
      <c r="Q1303" t="s">
        <v>39</v>
      </c>
      <c r="R1303" t="s">
        <v>2945</v>
      </c>
      <c r="S1303" t="s">
        <v>39</v>
      </c>
      <c r="T1303" t="s">
        <v>39</v>
      </c>
      <c r="U1303" t="s">
        <v>39</v>
      </c>
      <c r="V1303" t="s">
        <v>2807</v>
      </c>
      <c r="W1303" t="s">
        <v>39</v>
      </c>
      <c r="X1303" t="s">
        <v>2682</v>
      </c>
      <c r="Y1303" t="s">
        <v>39</v>
      </c>
      <c r="Z1303" t="s">
        <v>39</v>
      </c>
      <c r="AA1303" s="8">
        <v>4.8049999999999997</v>
      </c>
      <c r="AB1303">
        <v>1</v>
      </c>
      <c r="AC1303">
        <v>2</v>
      </c>
      <c r="AD1303">
        <v>2</v>
      </c>
      <c r="AE1303">
        <f t="shared" si="2"/>
        <v>4.8049999999999994E-3</v>
      </c>
      <c r="AF1303">
        <v>0</v>
      </c>
      <c r="AG1303">
        <v>0</v>
      </c>
      <c r="AH1303">
        <v>0</v>
      </c>
      <c r="AI1303">
        <v>0</v>
      </c>
      <c r="AJ1303">
        <v>0</v>
      </c>
    </row>
    <row r="1304" spans="4:36" x14ac:dyDescent="0.35">
      <c r="D1304" t="s">
        <v>2682</v>
      </c>
      <c r="E1304" s="2" t="s">
        <v>2946</v>
      </c>
      <c r="F1304" t="s">
        <v>2947</v>
      </c>
      <c r="G1304" t="s">
        <v>39</v>
      </c>
      <c r="H1304" t="s">
        <v>2763</v>
      </c>
      <c r="I1304" s="2" t="s">
        <v>78</v>
      </c>
      <c r="J1304" t="s">
        <v>2816</v>
      </c>
      <c r="K1304" t="s">
        <v>2817</v>
      </c>
      <c r="L1304" t="s">
        <v>2933</v>
      </c>
      <c r="M1304" t="s">
        <v>39</v>
      </c>
      <c r="N1304" t="s">
        <v>2459</v>
      </c>
      <c r="O1304" t="s">
        <v>39</v>
      </c>
      <c r="P1304" t="s">
        <v>2760</v>
      </c>
      <c r="Q1304" t="s">
        <v>39</v>
      </c>
      <c r="R1304" t="s">
        <v>2930</v>
      </c>
      <c r="S1304" t="s">
        <v>39</v>
      </c>
      <c r="T1304" t="s">
        <v>39</v>
      </c>
      <c r="U1304" t="s">
        <v>39</v>
      </c>
      <c r="V1304" t="s">
        <v>2807</v>
      </c>
      <c r="W1304" t="s">
        <v>39</v>
      </c>
      <c r="X1304" t="s">
        <v>2682</v>
      </c>
      <c r="Y1304" t="s">
        <v>39</v>
      </c>
      <c r="Z1304" t="s">
        <v>39</v>
      </c>
      <c r="AA1304" s="8">
        <v>4.6900000000000004</v>
      </c>
      <c r="AB1304">
        <v>1</v>
      </c>
      <c r="AC1304">
        <v>2</v>
      </c>
      <c r="AD1304">
        <v>2</v>
      </c>
      <c r="AE1304">
        <f t="shared" si="2"/>
        <v>4.6900000000000006E-3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4:36" x14ac:dyDescent="0.35">
      <c r="D1305" t="s">
        <v>2682</v>
      </c>
      <c r="E1305" s="2" t="s">
        <v>2948</v>
      </c>
      <c r="F1305" t="s">
        <v>2949</v>
      </c>
      <c r="G1305" t="s">
        <v>39</v>
      </c>
      <c r="H1305" t="s">
        <v>2763</v>
      </c>
      <c r="I1305" s="2" t="s">
        <v>78</v>
      </c>
      <c r="J1305" t="s">
        <v>2816</v>
      </c>
      <c r="K1305" t="s">
        <v>2817</v>
      </c>
      <c r="L1305" t="s">
        <v>2818</v>
      </c>
      <c r="M1305" t="s">
        <v>39</v>
      </c>
      <c r="N1305" t="s">
        <v>2459</v>
      </c>
      <c r="O1305" t="s">
        <v>39</v>
      </c>
      <c r="P1305" t="s">
        <v>2760</v>
      </c>
      <c r="Q1305" t="s">
        <v>39</v>
      </c>
      <c r="R1305" t="s">
        <v>2930</v>
      </c>
      <c r="S1305" t="s">
        <v>39</v>
      </c>
      <c r="T1305" t="s">
        <v>39</v>
      </c>
      <c r="U1305" t="s">
        <v>39</v>
      </c>
      <c r="V1305" t="s">
        <v>2807</v>
      </c>
      <c r="W1305" t="s">
        <v>39</v>
      </c>
      <c r="X1305" t="s">
        <v>2682</v>
      </c>
      <c r="Y1305" t="s">
        <v>39</v>
      </c>
      <c r="Z1305" t="s">
        <v>39</v>
      </c>
      <c r="AA1305" s="8">
        <v>4.3099999999999996</v>
      </c>
      <c r="AB1305">
        <v>1</v>
      </c>
      <c r="AC1305">
        <v>2</v>
      </c>
      <c r="AD1305">
        <v>2</v>
      </c>
      <c r="AE1305">
        <f t="shared" si="2"/>
        <v>4.3099999999999996E-3</v>
      </c>
      <c r="AF1305">
        <v>0</v>
      </c>
      <c r="AG1305">
        <v>0</v>
      </c>
      <c r="AH1305">
        <v>0</v>
      </c>
      <c r="AI1305">
        <v>0</v>
      </c>
      <c r="AJ1305">
        <v>0</v>
      </c>
    </row>
    <row r="1306" spans="4:36" x14ac:dyDescent="0.35">
      <c r="D1306" t="s">
        <v>2682</v>
      </c>
      <c r="E1306" s="2" t="s">
        <v>2950</v>
      </c>
      <c r="F1306" t="s">
        <v>2951</v>
      </c>
      <c r="G1306" t="s">
        <v>39</v>
      </c>
      <c r="H1306" t="s">
        <v>2763</v>
      </c>
      <c r="I1306" s="2" t="s">
        <v>78</v>
      </c>
      <c r="J1306" t="s">
        <v>2816</v>
      </c>
      <c r="K1306" t="s">
        <v>2817</v>
      </c>
      <c r="L1306" t="s">
        <v>2818</v>
      </c>
      <c r="M1306" t="s">
        <v>39</v>
      </c>
      <c r="N1306" t="s">
        <v>2459</v>
      </c>
      <c r="O1306" t="s">
        <v>39</v>
      </c>
      <c r="P1306" t="s">
        <v>2760</v>
      </c>
      <c r="Q1306" t="s">
        <v>39</v>
      </c>
      <c r="R1306" t="s">
        <v>2934</v>
      </c>
      <c r="S1306" t="s">
        <v>39</v>
      </c>
      <c r="T1306" t="s">
        <v>39</v>
      </c>
      <c r="U1306" t="s">
        <v>39</v>
      </c>
      <c r="V1306" t="s">
        <v>2807</v>
      </c>
      <c r="W1306" t="s">
        <v>39</v>
      </c>
      <c r="X1306" t="s">
        <v>2682</v>
      </c>
      <c r="Y1306" t="s">
        <v>39</v>
      </c>
      <c r="Z1306" t="s">
        <v>39</v>
      </c>
      <c r="AA1306" s="8">
        <v>4.4589999999999996</v>
      </c>
      <c r="AB1306">
        <v>1</v>
      </c>
      <c r="AC1306">
        <v>2</v>
      </c>
      <c r="AD1306">
        <v>2</v>
      </c>
      <c r="AE1306">
        <f t="shared" si="2"/>
        <v>4.4589999999999994E-3</v>
      </c>
      <c r="AF1306">
        <v>0</v>
      </c>
      <c r="AG1306">
        <v>0</v>
      </c>
      <c r="AH1306">
        <v>0</v>
      </c>
      <c r="AI1306">
        <v>0</v>
      </c>
      <c r="AJ1306">
        <v>0</v>
      </c>
    </row>
    <row r="1307" spans="4:36" x14ac:dyDescent="0.35">
      <c r="D1307" t="s">
        <v>2682</v>
      </c>
      <c r="E1307" s="2" t="s">
        <v>2952</v>
      </c>
      <c r="F1307" t="s">
        <v>2953</v>
      </c>
      <c r="G1307" t="s">
        <v>39</v>
      </c>
      <c r="H1307" t="s">
        <v>2763</v>
      </c>
      <c r="I1307" s="2" t="s">
        <v>2774</v>
      </c>
      <c r="J1307" t="s">
        <v>2775</v>
      </c>
      <c r="K1307" t="s">
        <v>119</v>
      </c>
      <c r="L1307" t="s">
        <v>69</v>
      </c>
      <c r="M1307" t="s">
        <v>39</v>
      </c>
      <c r="N1307" t="s">
        <v>2459</v>
      </c>
      <c r="O1307" t="s">
        <v>39</v>
      </c>
      <c r="P1307" t="s">
        <v>2769</v>
      </c>
      <c r="Q1307" t="s">
        <v>39</v>
      </c>
      <c r="R1307" t="s">
        <v>2801</v>
      </c>
      <c r="S1307" t="s">
        <v>39</v>
      </c>
      <c r="T1307" t="s">
        <v>3516</v>
      </c>
      <c r="U1307" t="s">
        <v>39</v>
      </c>
      <c r="V1307" t="s">
        <v>149</v>
      </c>
      <c r="W1307" t="s">
        <v>39</v>
      </c>
      <c r="X1307" t="s">
        <v>2682</v>
      </c>
      <c r="Y1307" t="s">
        <v>39</v>
      </c>
      <c r="Z1307" t="s">
        <v>39</v>
      </c>
      <c r="AA1307" s="8">
        <v>7.6219999999999999</v>
      </c>
      <c r="AB1307">
        <v>1</v>
      </c>
      <c r="AC1307">
        <v>12</v>
      </c>
      <c r="AD1307">
        <v>12</v>
      </c>
      <c r="AE1307">
        <f t="shared" si="2"/>
        <v>7.6220000000000003E-3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4:36" x14ac:dyDescent="0.35">
      <c r="D1308" t="s">
        <v>2682</v>
      </c>
      <c r="E1308" s="2" t="s">
        <v>2954</v>
      </c>
      <c r="F1308" t="s">
        <v>2955</v>
      </c>
      <c r="G1308" t="s">
        <v>39</v>
      </c>
      <c r="H1308" t="s">
        <v>2763</v>
      </c>
      <c r="I1308" s="2" t="s">
        <v>2774</v>
      </c>
      <c r="J1308" t="s">
        <v>2775</v>
      </c>
      <c r="K1308" t="s">
        <v>119</v>
      </c>
      <c r="L1308" t="s">
        <v>69</v>
      </c>
      <c r="M1308" t="s">
        <v>39</v>
      </c>
      <c r="N1308" t="s">
        <v>2459</v>
      </c>
      <c r="O1308" t="s">
        <v>39</v>
      </c>
      <c r="P1308" t="s">
        <v>2769</v>
      </c>
      <c r="Q1308" t="s">
        <v>39</v>
      </c>
      <c r="R1308" t="s">
        <v>2801</v>
      </c>
      <c r="S1308" t="s">
        <v>39</v>
      </c>
      <c r="T1308" t="s">
        <v>3516</v>
      </c>
      <c r="U1308" t="s">
        <v>39</v>
      </c>
      <c r="V1308" t="s">
        <v>149</v>
      </c>
      <c r="W1308" t="s">
        <v>39</v>
      </c>
      <c r="X1308" t="s">
        <v>2682</v>
      </c>
      <c r="Y1308" t="s">
        <v>39</v>
      </c>
      <c r="Z1308" t="s">
        <v>39</v>
      </c>
      <c r="AA1308" s="8">
        <v>7.4169999999999998</v>
      </c>
      <c r="AB1308">
        <v>1</v>
      </c>
      <c r="AC1308">
        <v>12</v>
      </c>
      <c r="AD1308">
        <v>12</v>
      </c>
      <c r="AE1308">
        <f t="shared" si="2"/>
        <v>7.417E-3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4:36" x14ac:dyDescent="0.35">
      <c r="D1309" t="s">
        <v>2682</v>
      </c>
      <c r="E1309" s="2" t="s">
        <v>2956</v>
      </c>
      <c r="F1309" t="s">
        <v>2957</v>
      </c>
      <c r="G1309" t="s">
        <v>39</v>
      </c>
      <c r="H1309" t="s">
        <v>2763</v>
      </c>
      <c r="I1309" s="2" t="s">
        <v>2774</v>
      </c>
      <c r="J1309" t="s">
        <v>2775</v>
      </c>
      <c r="K1309" t="s">
        <v>119</v>
      </c>
      <c r="L1309" t="s">
        <v>51</v>
      </c>
      <c r="M1309" t="s">
        <v>39</v>
      </c>
      <c r="N1309" t="s">
        <v>2459</v>
      </c>
      <c r="O1309" t="s">
        <v>39</v>
      </c>
      <c r="P1309" t="s">
        <v>2769</v>
      </c>
      <c r="Q1309" t="s">
        <v>39</v>
      </c>
      <c r="R1309" t="s">
        <v>2958</v>
      </c>
      <c r="S1309" t="s">
        <v>39</v>
      </c>
      <c r="T1309" t="s">
        <v>3516</v>
      </c>
      <c r="U1309" t="s">
        <v>39</v>
      </c>
      <c r="V1309" t="s">
        <v>2791</v>
      </c>
      <c r="W1309" t="s">
        <v>39</v>
      </c>
      <c r="X1309" t="s">
        <v>2682</v>
      </c>
      <c r="Y1309" t="s">
        <v>39</v>
      </c>
      <c r="Z1309" t="s">
        <v>39</v>
      </c>
      <c r="AA1309" s="8">
        <v>10.717000000000001</v>
      </c>
      <c r="AB1309">
        <v>1</v>
      </c>
      <c r="AC1309">
        <v>4</v>
      </c>
      <c r="AD1309">
        <v>4</v>
      </c>
      <c r="AE1309">
        <f t="shared" si="2"/>
        <v>1.0717000000000001E-2</v>
      </c>
      <c r="AF1309">
        <v>0</v>
      </c>
      <c r="AG1309">
        <v>0</v>
      </c>
      <c r="AH1309">
        <v>0</v>
      </c>
      <c r="AI1309">
        <v>0</v>
      </c>
      <c r="AJ1309">
        <v>0</v>
      </c>
    </row>
    <row r="1310" spans="4:36" x14ac:dyDescent="0.35">
      <c r="D1310" t="s">
        <v>2682</v>
      </c>
      <c r="E1310" s="2" t="s">
        <v>2959</v>
      </c>
      <c r="F1310" t="s">
        <v>2960</v>
      </c>
      <c r="G1310" t="s">
        <v>39</v>
      </c>
      <c r="H1310" t="s">
        <v>2763</v>
      </c>
      <c r="I1310" s="2" t="s">
        <v>2774</v>
      </c>
      <c r="J1310" t="s">
        <v>2775</v>
      </c>
      <c r="K1310" t="s">
        <v>119</v>
      </c>
      <c r="L1310" t="s">
        <v>2818</v>
      </c>
      <c r="M1310" t="s">
        <v>39</v>
      </c>
      <c r="N1310" t="s">
        <v>2459</v>
      </c>
      <c r="O1310" t="s">
        <v>39</v>
      </c>
      <c r="P1310" t="s">
        <v>2769</v>
      </c>
      <c r="Q1310" t="s">
        <v>39</v>
      </c>
      <c r="R1310" t="s">
        <v>2961</v>
      </c>
      <c r="S1310" t="s">
        <v>39</v>
      </c>
      <c r="T1310" t="s">
        <v>3516</v>
      </c>
      <c r="U1310" t="s">
        <v>39</v>
      </c>
      <c r="V1310" t="s">
        <v>2791</v>
      </c>
      <c r="W1310" t="s">
        <v>39</v>
      </c>
      <c r="X1310" t="s">
        <v>2682</v>
      </c>
      <c r="Y1310" t="s">
        <v>39</v>
      </c>
      <c r="Z1310" t="s">
        <v>39</v>
      </c>
      <c r="AA1310" s="8">
        <v>10.159000000000001</v>
      </c>
      <c r="AB1310">
        <v>1</v>
      </c>
      <c r="AC1310">
        <v>4</v>
      </c>
      <c r="AD1310">
        <v>4</v>
      </c>
      <c r="AE1310">
        <f t="shared" si="2"/>
        <v>1.0159000000000001E-2</v>
      </c>
      <c r="AF1310">
        <v>0</v>
      </c>
      <c r="AG1310">
        <v>0</v>
      </c>
      <c r="AH1310">
        <v>0</v>
      </c>
      <c r="AI1310">
        <v>0</v>
      </c>
      <c r="AJ1310">
        <v>0</v>
      </c>
    </row>
    <row r="1311" spans="4:36" x14ac:dyDescent="0.35">
      <c r="D1311" t="s">
        <v>2682</v>
      </c>
      <c r="E1311" s="2" t="s">
        <v>2962</v>
      </c>
      <c r="F1311" t="s">
        <v>2963</v>
      </c>
      <c r="G1311" t="s">
        <v>39</v>
      </c>
      <c r="H1311" t="s">
        <v>2763</v>
      </c>
      <c r="I1311" s="2" t="s">
        <v>2774</v>
      </c>
      <c r="J1311" t="s">
        <v>2775</v>
      </c>
      <c r="K1311" t="s">
        <v>119</v>
      </c>
      <c r="L1311" t="s">
        <v>2818</v>
      </c>
      <c r="M1311" t="s">
        <v>39</v>
      </c>
      <c r="N1311" t="s">
        <v>2459</v>
      </c>
      <c r="O1311" t="s">
        <v>39</v>
      </c>
      <c r="P1311" t="s">
        <v>2769</v>
      </c>
      <c r="Q1311" t="s">
        <v>39</v>
      </c>
      <c r="R1311" t="s">
        <v>2961</v>
      </c>
      <c r="S1311" t="s">
        <v>39</v>
      </c>
      <c r="T1311" t="s">
        <v>3516</v>
      </c>
      <c r="U1311" t="s">
        <v>39</v>
      </c>
      <c r="V1311" t="s">
        <v>2791</v>
      </c>
      <c r="W1311" t="s">
        <v>39</v>
      </c>
      <c r="X1311" t="s">
        <v>2682</v>
      </c>
      <c r="Y1311" t="s">
        <v>39</v>
      </c>
      <c r="Z1311" t="s">
        <v>39</v>
      </c>
      <c r="AA1311" s="8">
        <v>8.1649999999999991</v>
      </c>
      <c r="AB1311">
        <v>1</v>
      </c>
      <c r="AC1311">
        <v>4</v>
      </c>
      <c r="AD1311">
        <v>4</v>
      </c>
      <c r="AE1311">
        <f t="shared" si="2"/>
        <v>8.1649999999999986E-3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4:36" x14ac:dyDescent="0.35">
      <c r="D1312" t="s">
        <v>2682</v>
      </c>
      <c r="E1312" s="2" t="s">
        <v>2964</v>
      </c>
      <c r="F1312" t="s">
        <v>2965</v>
      </c>
      <c r="G1312" t="s">
        <v>39</v>
      </c>
      <c r="H1312" t="s">
        <v>2763</v>
      </c>
      <c r="I1312" s="2" t="s">
        <v>78</v>
      </c>
      <c r="J1312" t="s">
        <v>2816</v>
      </c>
      <c r="K1312" t="s">
        <v>2817</v>
      </c>
      <c r="L1312" t="s">
        <v>69</v>
      </c>
      <c r="M1312" t="s">
        <v>39</v>
      </c>
      <c r="N1312" t="s">
        <v>2459</v>
      </c>
      <c r="O1312" t="s">
        <v>39</v>
      </c>
      <c r="P1312" t="s">
        <v>2760</v>
      </c>
      <c r="Q1312" t="s">
        <v>39</v>
      </c>
      <c r="R1312" t="s">
        <v>2822</v>
      </c>
      <c r="S1312" t="s">
        <v>39</v>
      </c>
      <c r="T1312" t="s">
        <v>39</v>
      </c>
      <c r="U1312" t="s">
        <v>39</v>
      </c>
      <c r="V1312" t="s">
        <v>2766</v>
      </c>
      <c r="W1312" t="s">
        <v>39</v>
      </c>
      <c r="X1312" t="s">
        <v>2682</v>
      </c>
      <c r="Y1312" t="s">
        <v>39</v>
      </c>
      <c r="Z1312" t="s">
        <v>39</v>
      </c>
      <c r="AA1312" s="8">
        <v>4.28</v>
      </c>
      <c r="AB1312">
        <v>1</v>
      </c>
      <c r="AC1312">
        <v>10</v>
      </c>
      <c r="AD1312">
        <v>10</v>
      </c>
      <c r="AE1312">
        <f t="shared" si="2"/>
        <v>4.28E-3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4:36" x14ac:dyDescent="0.35">
      <c r="D1313" t="s">
        <v>2682</v>
      </c>
      <c r="E1313" s="2" t="s">
        <v>2966</v>
      </c>
      <c r="F1313" t="s">
        <v>2967</v>
      </c>
      <c r="G1313" t="s">
        <v>39</v>
      </c>
      <c r="H1313" t="s">
        <v>2763</v>
      </c>
      <c r="I1313" s="2" t="s">
        <v>78</v>
      </c>
      <c r="J1313" t="s">
        <v>2816</v>
      </c>
      <c r="K1313" t="s">
        <v>2817</v>
      </c>
      <c r="L1313" t="s">
        <v>69</v>
      </c>
      <c r="M1313" t="s">
        <v>39</v>
      </c>
      <c r="N1313" t="s">
        <v>2459</v>
      </c>
      <c r="O1313" t="s">
        <v>39</v>
      </c>
      <c r="P1313" t="s">
        <v>2760</v>
      </c>
      <c r="Q1313" t="s">
        <v>39</v>
      </c>
      <c r="R1313" t="s">
        <v>2968</v>
      </c>
      <c r="S1313" t="s">
        <v>39</v>
      </c>
      <c r="T1313" t="s">
        <v>39</v>
      </c>
      <c r="U1313" t="s">
        <v>39</v>
      </c>
      <c r="V1313" t="s">
        <v>2791</v>
      </c>
      <c r="W1313" t="s">
        <v>39</v>
      </c>
      <c r="X1313" t="s">
        <v>2682</v>
      </c>
      <c r="Y1313" t="s">
        <v>39</v>
      </c>
      <c r="Z1313" t="s">
        <v>39</v>
      </c>
      <c r="AA1313" s="8">
        <v>2.5110000000000001</v>
      </c>
      <c r="AB1313">
        <v>1</v>
      </c>
      <c r="AC1313">
        <v>4</v>
      </c>
      <c r="AD1313">
        <v>4</v>
      </c>
      <c r="AE1313">
        <f t="shared" si="2"/>
        <v>2.5110000000000002E-3</v>
      </c>
      <c r="AF1313">
        <v>0</v>
      </c>
      <c r="AG1313">
        <v>0</v>
      </c>
      <c r="AH1313">
        <v>0</v>
      </c>
      <c r="AI1313">
        <v>0</v>
      </c>
      <c r="AJ1313">
        <v>0</v>
      </c>
    </row>
    <row r="1314" spans="4:36" x14ac:dyDescent="0.35">
      <c r="D1314" t="s">
        <v>2682</v>
      </c>
      <c r="E1314" s="2" t="s">
        <v>2969</v>
      </c>
      <c r="F1314" t="s">
        <v>2970</v>
      </c>
      <c r="G1314" t="s">
        <v>39</v>
      </c>
      <c r="H1314" t="s">
        <v>2763</v>
      </c>
      <c r="I1314" s="2" t="s">
        <v>78</v>
      </c>
      <c r="J1314" t="s">
        <v>2816</v>
      </c>
      <c r="K1314" t="s">
        <v>2817</v>
      </c>
      <c r="L1314" t="s">
        <v>2818</v>
      </c>
      <c r="M1314" t="s">
        <v>39</v>
      </c>
      <c r="N1314" t="s">
        <v>2459</v>
      </c>
      <c r="O1314" t="s">
        <v>39</v>
      </c>
      <c r="P1314" t="s">
        <v>2760</v>
      </c>
      <c r="Q1314" t="s">
        <v>39</v>
      </c>
      <c r="R1314" t="s">
        <v>2879</v>
      </c>
      <c r="S1314" t="s">
        <v>39</v>
      </c>
      <c r="T1314" t="s">
        <v>39</v>
      </c>
      <c r="U1314" t="s">
        <v>39</v>
      </c>
      <c r="V1314" t="s">
        <v>2754</v>
      </c>
      <c r="W1314" t="s">
        <v>39</v>
      </c>
      <c r="X1314" t="s">
        <v>2682</v>
      </c>
      <c r="Y1314" t="s">
        <v>39</v>
      </c>
      <c r="Z1314" t="s">
        <v>39</v>
      </c>
      <c r="AA1314" s="8">
        <v>4.95</v>
      </c>
      <c r="AB1314">
        <v>1</v>
      </c>
      <c r="AC1314">
        <v>8</v>
      </c>
      <c r="AD1314">
        <v>8</v>
      </c>
      <c r="AE1314">
        <f t="shared" si="2"/>
        <v>4.9500000000000004E-3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4:36" x14ac:dyDescent="0.35">
      <c r="D1315" t="s">
        <v>2682</v>
      </c>
      <c r="E1315" s="2" t="s">
        <v>2971</v>
      </c>
      <c r="F1315" t="s">
        <v>2972</v>
      </c>
      <c r="G1315" t="s">
        <v>39</v>
      </c>
      <c r="H1315" t="s">
        <v>2763</v>
      </c>
      <c r="I1315" s="2" t="s">
        <v>78</v>
      </c>
      <c r="J1315" t="s">
        <v>2816</v>
      </c>
      <c r="K1315" t="s">
        <v>2817</v>
      </c>
      <c r="L1315" t="s">
        <v>2818</v>
      </c>
      <c r="M1315" t="s">
        <v>39</v>
      </c>
      <c r="N1315" t="s">
        <v>2459</v>
      </c>
      <c r="O1315" t="s">
        <v>39</v>
      </c>
      <c r="P1315" t="s">
        <v>2760</v>
      </c>
      <c r="Q1315" t="s">
        <v>39</v>
      </c>
      <c r="R1315" t="s">
        <v>2973</v>
      </c>
      <c r="S1315" t="s">
        <v>39</v>
      </c>
      <c r="T1315" t="s">
        <v>39</v>
      </c>
      <c r="U1315" t="s">
        <v>39</v>
      </c>
      <c r="V1315" t="s">
        <v>2791</v>
      </c>
      <c r="W1315" t="s">
        <v>39</v>
      </c>
      <c r="X1315" t="s">
        <v>2682</v>
      </c>
      <c r="Y1315" t="s">
        <v>39</v>
      </c>
      <c r="Z1315" t="s">
        <v>39</v>
      </c>
      <c r="AA1315" s="8">
        <v>4.4279999999999999</v>
      </c>
      <c r="AB1315">
        <v>1</v>
      </c>
      <c r="AC1315">
        <v>4</v>
      </c>
      <c r="AD1315">
        <v>4</v>
      </c>
      <c r="AE1315">
        <f t="shared" si="2"/>
        <v>4.4279999999999996E-3</v>
      </c>
      <c r="AF1315">
        <v>0</v>
      </c>
      <c r="AG1315">
        <v>0</v>
      </c>
      <c r="AH1315">
        <v>0</v>
      </c>
      <c r="AI1315">
        <v>0</v>
      </c>
      <c r="AJ1315">
        <v>0</v>
      </c>
    </row>
    <row r="1316" spans="4:36" x14ac:dyDescent="0.35">
      <c r="D1316" t="s">
        <v>2682</v>
      </c>
      <c r="E1316" s="2" t="s">
        <v>2974</v>
      </c>
      <c r="F1316" t="s">
        <v>2975</v>
      </c>
      <c r="G1316" t="s">
        <v>39</v>
      </c>
      <c r="H1316" t="s">
        <v>2763</v>
      </c>
      <c r="I1316" s="2" t="s">
        <v>78</v>
      </c>
      <c r="J1316" t="s">
        <v>2816</v>
      </c>
      <c r="K1316" t="s">
        <v>2817</v>
      </c>
      <c r="L1316" t="s">
        <v>2818</v>
      </c>
      <c r="M1316" t="s">
        <v>39</v>
      </c>
      <c r="N1316" t="s">
        <v>2459</v>
      </c>
      <c r="O1316" t="s">
        <v>39</v>
      </c>
      <c r="P1316" t="s">
        <v>2760</v>
      </c>
      <c r="Q1316" t="s">
        <v>39</v>
      </c>
      <c r="R1316" t="s">
        <v>2976</v>
      </c>
      <c r="S1316" t="s">
        <v>39</v>
      </c>
      <c r="T1316" t="s">
        <v>39</v>
      </c>
      <c r="U1316" t="s">
        <v>39</v>
      </c>
      <c r="V1316" t="s">
        <v>2754</v>
      </c>
      <c r="W1316" t="s">
        <v>39</v>
      </c>
      <c r="X1316" t="s">
        <v>2682</v>
      </c>
      <c r="Y1316" t="s">
        <v>39</v>
      </c>
      <c r="Z1316" t="s">
        <v>39</v>
      </c>
      <c r="AA1316" s="8">
        <v>5.14</v>
      </c>
      <c r="AB1316">
        <v>1</v>
      </c>
      <c r="AC1316">
        <v>8</v>
      </c>
      <c r="AD1316">
        <v>8</v>
      </c>
      <c r="AE1316">
        <f t="shared" si="2"/>
        <v>5.1399999999999996E-3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4:36" x14ac:dyDescent="0.35">
      <c r="D1317" t="s">
        <v>2682</v>
      </c>
      <c r="E1317" s="2" t="s">
        <v>2977</v>
      </c>
      <c r="F1317" t="s">
        <v>2978</v>
      </c>
      <c r="G1317" t="s">
        <v>39</v>
      </c>
      <c r="H1317" t="s">
        <v>2763</v>
      </c>
      <c r="I1317" s="2" t="s">
        <v>78</v>
      </c>
      <c r="J1317" t="s">
        <v>2816</v>
      </c>
      <c r="K1317" t="s">
        <v>2817</v>
      </c>
      <c r="L1317" t="s">
        <v>2818</v>
      </c>
      <c r="M1317" t="s">
        <v>39</v>
      </c>
      <c r="N1317" t="s">
        <v>2459</v>
      </c>
      <c r="O1317" t="s">
        <v>39</v>
      </c>
      <c r="P1317" t="s">
        <v>2760</v>
      </c>
      <c r="Q1317" t="s">
        <v>39</v>
      </c>
      <c r="R1317" t="s">
        <v>2822</v>
      </c>
      <c r="S1317" t="s">
        <v>39</v>
      </c>
      <c r="T1317" t="s">
        <v>39</v>
      </c>
      <c r="U1317" t="s">
        <v>39</v>
      </c>
      <c r="V1317" t="s">
        <v>2754</v>
      </c>
      <c r="W1317" t="s">
        <v>39</v>
      </c>
      <c r="X1317" t="s">
        <v>2682</v>
      </c>
      <c r="Y1317" t="s">
        <v>39</v>
      </c>
      <c r="Z1317" t="s">
        <v>39</v>
      </c>
      <c r="AA1317" s="8">
        <v>3.41</v>
      </c>
      <c r="AB1317">
        <v>1</v>
      </c>
      <c r="AC1317">
        <v>8</v>
      </c>
      <c r="AD1317">
        <v>8</v>
      </c>
      <c r="AE1317">
        <f t="shared" si="2"/>
        <v>3.4100000000000003E-3</v>
      </c>
      <c r="AF1317">
        <v>0</v>
      </c>
      <c r="AG1317">
        <v>0</v>
      </c>
      <c r="AH1317">
        <v>0</v>
      </c>
      <c r="AI1317">
        <v>0</v>
      </c>
      <c r="AJ1317">
        <v>0</v>
      </c>
    </row>
    <row r="1318" spans="4:36" x14ac:dyDescent="0.35">
      <c r="D1318" t="s">
        <v>2682</v>
      </c>
      <c r="E1318" s="2" t="s">
        <v>2979</v>
      </c>
      <c r="F1318" t="s">
        <v>2980</v>
      </c>
      <c r="G1318" t="s">
        <v>39</v>
      </c>
      <c r="H1318" t="s">
        <v>2763</v>
      </c>
      <c r="I1318" s="2" t="s">
        <v>78</v>
      </c>
      <c r="J1318" t="s">
        <v>2816</v>
      </c>
      <c r="K1318" t="s">
        <v>2817</v>
      </c>
      <c r="L1318" t="s">
        <v>2818</v>
      </c>
      <c r="M1318" t="s">
        <v>39</v>
      </c>
      <c r="N1318" t="s">
        <v>2459</v>
      </c>
      <c r="O1318" t="s">
        <v>39</v>
      </c>
      <c r="P1318" t="s">
        <v>2760</v>
      </c>
      <c r="Q1318" t="s">
        <v>39</v>
      </c>
      <c r="R1318" t="s">
        <v>2822</v>
      </c>
      <c r="S1318" t="s">
        <v>39</v>
      </c>
      <c r="T1318" t="s">
        <v>39</v>
      </c>
      <c r="U1318" t="s">
        <v>39</v>
      </c>
      <c r="V1318" t="s">
        <v>2754</v>
      </c>
      <c r="W1318" t="s">
        <v>39</v>
      </c>
      <c r="X1318" t="s">
        <v>2682</v>
      </c>
      <c r="Y1318" t="s">
        <v>39</v>
      </c>
      <c r="Z1318" t="s">
        <v>39</v>
      </c>
      <c r="AA1318" s="8">
        <v>4.5999999999999996</v>
      </c>
      <c r="AB1318">
        <v>1</v>
      </c>
      <c r="AC1318">
        <v>8</v>
      </c>
      <c r="AD1318">
        <v>8</v>
      </c>
      <c r="AE1318">
        <f t="shared" si="2"/>
        <v>4.5999999999999999E-3</v>
      </c>
      <c r="AF1318">
        <v>0</v>
      </c>
      <c r="AG1318">
        <v>0</v>
      </c>
      <c r="AH1318">
        <v>0</v>
      </c>
      <c r="AI1318">
        <v>0</v>
      </c>
      <c r="AJ1318">
        <v>0</v>
      </c>
    </row>
    <row r="1319" spans="4:36" x14ac:dyDescent="0.35">
      <c r="D1319" t="s">
        <v>2682</v>
      </c>
      <c r="E1319" s="2" t="s">
        <v>2981</v>
      </c>
      <c r="F1319" t="s">
        <v>2982</v>
      </c>
      <c r="G1319" t="s">
        <v>39</v>
      </c>
      <c r="H1319" t="s">
        <v>2763</v>
      </c>
      <c r="I1319" s="2" t="s">
        <v>78</v>
      </c>
      <c r="J1319" t="s">
        <v>2816</v>
      </c>
      <c r="K1319" t="s">
        <v>2817</v>
      </c>
      <c r="L1319" t="s">
        <v>2818</v>
      </c>
      <c r="M1319" t="s">
        <v>39</v>
      </c>
      <c r="N1319" t="s">
        <v>2459</v>
      </c>
      <c r="O1319" t="s">
        <v>39</v>
      </c>
      <c r="P1319" t="s">
        <v>2760</v>
      </c>
      <c r="Q1319" t="s">
        <v>39</v>
      </c>
      <c r="R1319" t="s">
        <v>2983</v>
      </c>
      <c r="S1319" t="s">
        <v>39</v>
      </c>
      <c r="T1319" t="s">
        <v>39</v>
      </c>
      <c r="U1319" t="s">
        <v>39</v>
      </c>
      <c r="V1319" t="s">
        <v>2754</v>
      </c>
      <c r="W1319" t="s">
        <v>39</v>
      </c>
      <c r="X1319" t="s">
        <v>2682</v>
      </c>
      <c r="Y1319" t="s">
        <v>39</v>
      </c>
      <c r="Z1319" t="s">
        <v>39</v>
      </c>
      <c r="AA1319" s="8">
        <v>4.87</v>
      </c>
      <c r="AB1319">
        <v>1</v>
      </c>
      <c r="AC1319">
        <v>8</v>
      </c>
      <c r="AD1319">
        <v>8</v>
      </c>
      <c r="AE1319">
        <f t="shared" si="2"/>
        <v>4.8700000000000002E-3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4:36" x14ac:dyDescent="0.35">
      <c r="D1320" t="s">
        <v>2682</v>
      </c>
      <c r="E1320" s="2" t="s">
        <v>2984</v>
      </c>
      <c r="F1320" t="s">
        <v>2985</v>
      </c>
      <c r="G1320" t="s">
        <v>39</v>
      </c>
      <c r="H1320" t="s">
        <v>2763</v>
      </c>
      <c r="I1320" s="2" t="s">
        <v>78</v>
      </c>
      <c r="J1320" t="s">
        <v>2816</v>
      </c>
      <c r="K1320" t="s">
        <v>2817</v>
      </c>
      <c r="L1320" t="s">
        <v>2818</v>
      </c>
      <c r="M1320" t="s">
        <v>39</v>
      </c>
      <c r="N1320" t="s">
        <v>2459</v>
      </c>
      <c r="O1320" t="s">
        <v>39</v>
      </c>
      <c r="P1320" t="s">
        <v>2760</v>
      </c>
      <c r="Q1320" t="s">
        <v>39</v>
      </c>
      <c r="R1320" t="s">
        <v>2986</v>
      </c>
      <c r="S1320" t="s">
        <v>39</v>
      </c>
      <c r="T1320" t="s">
        <v>39</v>
      </c>
      <c r="U1320" t="s">
        <v>39</v>
      </c>
      <c r="V1320" t="s">
        <v>2754</v>
      </c>
      <c r="W1320" t="s">
        <v>39</v>
      </c>
      <c r="X1320" t="s">
        <v>2682</v>
      </c>
      <c r="Y1320" t="s">
        <v>39</v>
      </c>
      <c r="Z1320" t="s">
        <v>39</v>
      </c>
      <c r="AA1320" s="8">
        <v>4.33</v>
      </c>
      <c r="AB1320">
        <v>1</v>
      </c>
      <c r="AC1320">
        <v>8</v>
      </c>
      <c r="AD1320">
        <v>8</v>
      </c>
      <c r="AE1320">
        <f t="shared" si="2"/>
        <v>4.3299999999999996E-3</v>
      </c>
      <c r="AF1320">
        <v>0</v>
      </c>
      <c r="AG1320">
        <v>0</v>
      </c>
      <c r="AH1320">
        <v>0</v>
      </c>
      <c r="AI1320">
        <v>0</v>
      </c>
      <c r="AJ1320">
        <v>0</v>
      </c>
    </row>
    <row r="1321" spans="4:36" x14ac:dyDescent="0.35">
      <c r="D1321" t="s">
        <v>2682</v>
      </c>
      <c r="E1321" s="2" t="s">
        <v>2987</v>
      </c>
      <c r="F1321" t="s">
        <v>2988</v>
      </c>
      <c r="G1321" t="s">
        <v>39</v>
      </c>
      <c r="H1321" t="s">
        <v>2763</v>
      </c>
      <c r="I1321" s="2" t="s">
        <v>78</v>
      </c>
      <c r="J1321" t="s">
        <v>2816</v>
      </c>
      <c r="K1321" t="s">
        <v>2817</v>
      </c>
      <c r="L1321" t="s">
        <v>2818</v>
      </c>
      <c r="M1321" t="s">
        <v>39</v>
      </c>
      <c r="N1321" t="s">
        <v>2459</v>
      </c>
      <c r="O1321" t="s">
        <v>39</v>
      </c>
      <c r="P1321" t="s">
        <v>2760</v>
      </c>
      <c r="Q1321" t="s">
        <v>39</v>
      </c>
      <c r="R1321" t="s">
        <v>2986</v>
      </c>
      <c r="S1321" t="s">
        <v>39</v>
      </c>
      <c r="T1321" t="s">
        <v>39</v>
      </c>
      <c r="U1321" t="s">
        <v>39</v>
      </c>
      <c r="V1321" t="s">
        <v>2754</v>
      </c>
      <c r="W1321" t="s">
        <v>39</v>
      </c>
      <c r="X1321" t="s">
        <v>2682</v>
      </c>
      <c r="Y1321" t="s">
        <v>39</v>
      </c>
      <c r="Z1321" t="s">
        <v>39</v>
      </c>
      <c r="AA1321" s="8">
        <v>4.3230000000000004</v>
      </c>
      <c r="AB1321">
        <v>1</v>
      </c>
      <c r="AC1321">
        <v>8</v>
      </c>
      <c r="AD1321">
        <v>8</v>
      </c>
      <c r="AE1321">
        <f t="shared" si="2"/>
        <v>4.3230000000000005E-3</v>
      </c>
      <c r="AF1321">
        <v>0</v>
      </c>
      <c r="AG1321">
        <v>0</v>
      </c>
      <c r="AH1321">
        <v>0</v>
      </c>
      <c r="AI1321">
        <v>0</v>
      </c>
      <c r="AJ1321">
        <v>0</v>
      </c>
    </row>
    <row r="1322" spans="4:36" x14ac:dyDescent="0.35">
      <c r="D1322" t="s">
        <v>2682</v>
      </c>
      <c r="E1322" s="2" t="s">
        <v>2989</v>
      </c>
      <c r="F1322" t="s">
        <v>2990</v>
      </c>
      <c r="G1322" t="s">
        <v>39</v>
      </c>
      <c r="H1322" t="s">
        <v>2763</v>
      </c>
      <c r="I1322" s="2" t="s">
        <v>58</v>
      </c>
      <c r="J1322" t="s">
        <v>2825</v>
      </c>
      <c r="K1322" t="s">
        <v>2826</v>
      </c>
      <c r="L1322" t="s">
        <v>69</v>
      </c>
      <c r="M1322" t="s">
        <v>39</v>
      </c>
      <c r="N1322" t="s">
        <v>59</v>
      </c>
      <c r="O1322" t="s">
        <v>39</v>
      </c>
      <c r="P1322" t="s">
        <v>2827</v>
      </c>
      <c r="Q1322" t="s">
        <v>39</v>
      </c>
      <c r="R1322" t="s">
        <v>2801</v>
      </c>
      <c r="S1322" t="s">
        <v>39</v>
      </c>
      <c r="T1322" t="s">
        <v>39</v>
      </c>
      <c r="U1322" t="s">
        <v>39</v>
      </c>
      <c r="V1322" t="s">
        <v>228</v>
      </c>
      <c r="W1322" t="s">
        <v>39</v>
      </c>
      <c r="X1322" t="s">
        <v>2682</v>
      </c>
      <c r="Y1322" t="s">
        <v>39</v>
      </c>
      <c r="Z1322" t="s">
        <v>39</v>
      </c>
      <c r="AA1322" s="8">
        <v>1.698</v>
      </c>
      <c r="AB1322">
        <v>1</v>
      </c>
      <c r="AC1322">
        <v>24</v>
      </c>
      <c r="AD1322">
        <v>24</v>
      </c>
      <c r="AE1322">
        <f t="shared" si="2"/>
        <v>1.6979999999999999E-3</v>
      </c>
      <c r="AF1322">
        <v>0</v>
      </c>
      <c r="AG1322">
        <v>0</v>
      </c>
      <c r="AH1322">
        <v>0</v>
      </c>
      <c r="AI1322">
        <v>0</v>
      </c>
      <c r="AJ1322">
        <v>0</v>
      </c>
    </row>
    <row r="1323" spans="4:36" x14ac:dyDescent="0.35">
      <c r="D1323" t="s">
        <v>2682</v>
      </c>
      <c r="E1323" s="2" t="s">
        <v>2991</v>
      </c>
      <c r="F1323" t="s">
        <v>2992</v>
      </c>
      <c r="G1323" t="s">
        <v>39</v>
      </c>
      <c r="H1323" t="s">
        <v>2763</v>
      </c>
      <c r="I1323" s="2" t="s">
        <v>58</v>
      </c>
      <c r="J1323" t="s">
        <v>2825</v>
      </c>
      <c r="K1323" t="s">
        <v>2826</v>
      </c>
      <c r="L1323" t="s">
        <v>69</v>
      </c>
      <c r="M1323" t="s">
        <v>39</v>
      </c>
      <c r="N1323" t="s">
        <v>59</v>
      </c>
      <c r="O1323" t="s">
        <v>39</v>
      </c>
      <c r="P1323" t="s">
        <v>2827</v>
      </c>
      <c r="Q1323" t="s">
        <v>39</v>
      </c>
      <c r="R1323" t="s">
        <v>2801</v>
      </c>
      <c r="S1323" t="s">
        <v>39</v>
      </c>
      <c r="T1323" t="s">
        <v>39</v>
      </c>
      <c r="U1323" t="s">
        <v>39</v>
      </c>
      <c r="V1323" t="s">
        <v>228</v>
      </c>
      <c r="W1323" t="s">
        <v>39</v>
      </c>
      <c r="X1323" t="s">
        <v>2682</v>
      </c>
      <c r="Y1323" t="s">
        <v>39</v>
      </c>
      <c r="Z1323" t="s">
        <v>39</v>
      </c>
      <c r="AA1323" s="8">
        <v>1.7170000000000001</v>
      </c>
      <c r="AB1323">
        <v>1</v>
      </c>
      <c r="AC1323">
        <v>24</v>
      </c>
      <c r="AD1323">
        <v>24</v>
      </c>
      <c r="AE1323">
        <f t="shared" si="2"/>
        <v>1.717E-3</v>
      </c>
      <c r="AF1323">
        <v>0</v>
      </c>
      <c r="AG1323">
        <v>0</v>
      </c>
      <c r="AH1323">
        <v>0</v>
      </c>
      <c r="AI1323">
        <v>0</v>
      </c>
      <c r="AJ1323">
        <v>0</v>
      </c>
    </row>
    <row r="1324" spans="4:36" x14ac:dyDescent="0.35">
      <c r="D1324" t="s">
        <v>2682</v>
      </c>
      <c r="E1324" s="2" t="s">
        <v>2993</v>
      </c>
      <c r="F1324" t="s">
        <v>2994</v>
      </c>
      <c r="G1324" t="s">
        <v>39</v>
      </c>
      <c r="H1324" t="s">
        <v>2763</v>
      </c>
      <c r="I1324" s="2" t="s">
        <v>58</v>
      </c>
      <c r="J1324" t="s">
        <v>2825</v>
      </c>
      <c r="K1324" t="s">
        <v>2826</v>
      </c>
      <c r="L1324" t="s">
        <v>69</v>
      </c>
      <c r="M1324" t="s">
        <v>39</v>
      </c>
      <c r="N1324" t="s">
        <v>2459</v>
      </c>
      <c r="O1324" t="s">
        <v>39</v>
      </c>
      <c r="P1324" t="s">
        <v>2827</v>
      </c>
      <c r="Q1324" t="s">
        <v>39</v>
      </c>
      <c r="R1324" t="s">
        <v>2879</v>
      </c>
      <c r="S1324" t="s">
        <v>39</v>
      </c>
      <c r="T1324" t="s">
        <v>39</v>
      </c>
      <c r="U1324" t="s">
        <v>39</v>
      </c>
      <c r="V1324" t="s">
        <v>149</v>
      </c>
      <c r="W1324" t="s">
        <v>39</v>
      </c>
      <c r="X1324" t="s">
        <v>2682</v>
      </c>
      <c r="Y1324" t="s">
        <v>39</v>
      </c>
      <c r="Z1324" t="s">
        <v>39</v>
      </c>
      <c r="AA1324" s="8">
        <v>1.698</v>
      </c>
      <c r="AB1324">
        <v>1</v>
      </c>
      <c r="AC1324">
        <v>12</v>
      </c>
      <c r="AD1324">
        <v>12</v>
      </c>
      <c r="AE1324">
        <f t="shared" si="2"/>
        <v>1.6979999999999999E-3</v>
      </c>
      <c r="AF1324">
        <v>0</v>
      </c>
      <c r="AG1324">
        <v>0</v>
      </c>
      <c r="AH1324">
        <v>0</v>
      </c>
      <c r="AI1324">
        <v>0</v>
      </c>
      <c r="AJ1324">
        <v>0</v>
      </c>
    </row>
    <row r="1325" spans="4:36" x14ac:dyDescent="0.35">
      <c r="D1325" t="s">
        <v>2682</v>
      </c>
      <c r="E1325" s="2" t="s">
        <v>2995</v>
      </c>
      <c r="F1325" t="s">
        <v>2996</v>
      </c>
      <c r="G1325" t="s">
        <v>39</v>
      </c>
      <c r="H1325" t="s">
        <v>2763</v>
      </c>
      <c r="I1325" s="2" t="s">
        <v>58</v>
      </c>
      <c r="J1325" t="s">
        <v>2825</v>
      </c>
      <c r="K1325" t="s">
        <v>2826</v>
      </c>
      <c r="L1325" t="s">
        <v>69</v>
      </c>
      <c r="M1325" t="s">
        <v>39</v>
      </c>
      <c r="N1325" t="s">
        <v>2459</v>
      </c>
      <c r="O1325" t="s">
        <v>39</v>
      </c>
      <c r="P1325" t="s">
        <v>2827</v>
      </c>
      <c r="Q1325" t="s">
        <v>39</v>
      </c>
      <c r="R1325" t="s">
        <v>2801</v>
      </c>
      <c r="S1325" t="s">
        <v>39</v>
      </c>
      <c r="T1325" t="s">
        <v>39</v>
      </c>
      <c r="U1325" t="s">
        <v>39</v>
      </c>
      <c r="V1325" t="s">
        <v>228</v>
      </c>
      <c r="W1325" t="s">
        <v>39</v>
      </c>
      <c r="X1325" t="s">
        <v>2682</v>
      </c>
      <c r="Y1325" t="s">
        <v>39</v>
      </c>
      <c r="Z1325" t="s">
        <v>39</v>
      </c>
      <c r="AA1325" s="8">
        <v>2.7229999999999999</v>
      </c>
      <c r="AB1325">
        <v>1</v>
      </c>
      <c r="AC1325">
        <v>24</v>
      </c>
      <c r="AD1325">
        <v>24</v>
      </c>
      <c r="AE1325">
        <f t="shared" si="2"/>
        <v>2.7229999999999997E-3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4:36" x14ac:dyDescent="0.35">
      <c r="D1326" t="s">
        <v>2682</v>
      </c>
      <c r="E1326" s="2" t="s">
        <v>2997</v>
      </c>
      <c r="F1326" t="s">
        <v>2998</v>
      </c>
      <c r="G1326" t="s">
        <v>39</v>
      </c>
      <c r="H1326" t="s">
        <v>2763</v>
      </c>
      <c r="I1326" s="2" t="s">
        <v>58</v>
      </c>
      <c r="J1326" t="s">
        <v>2825</v>
      </c>
      <c r="K1326" t="s">
        <v>2826</v>
      </c>
      <c r="L1326" t="s">
        <v>69</v>
      </c>
      <c r="M1326" t="s">
        <v>39</v>
      </c>
      <c r="N1326" t="s">
        <v>2459</v>
      </c>
      <c r="O1326" t="s">
        <v>39</v>
      </c>
      <c r="P1326" t="s">
        <v>2827</v>
      </c>
      <c r="Q1326" t="s">
        <v>39</v>
      </c>
      <c r="R1326" t="s">
        <v>2801</v>
      </c>
      <c r="S1326" t="s">
        <v>39</v>
      </c>
      <c r="T1326" t="s">
        <v>39</v>
      </c>
      <c r="U1326" t="s">
        <v>39</v>
      </c>
      <c r="V1326" t="s">
        <v>228</v>
      </c>
      <c r="W1326" t="s">
        <v>39</v>
      </c>
      <c r="X1326" t="s">
        <v>2682</v>
      </c>
      <c r="Y1326" t="s">
        <v>39</v>
      </c>
      <c r="Z1326" t="s">
        <v>39</v>
      </c>
      <c r="AA1326" s="8">
        <v>1.899</v>
      </c>
      <c r="AB1326">
        <v>1</v>
      </c>
      <c r="AC1326">
        <v>24</v>
      </c>
      <c r="AD1326">
        <v>24</v>
      </c>
      <c r="AE1326">
        <f t="shared" si="2"/>
        <v>1.8990000000000001E-3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4:36" x14ac:dyDescent="0.35">
      <c r="D1327" t="s">
        <v>2682</v>
      </c>
      <c r="E1327" s="2" t="s">
        <v>2999</v>
      </c>
      <c r="F1327" t="s">
        <v>3000</v>
      </c>
      <c r="G1327" t="s">
        <v>39</v>
      </c>
      <c r="H1327" t="s">
        <v>2763</v>
      </c>
      <c r="I1327" s="2" t="s">
        <v>58</v>
      </c>
      <c r="J1327" t="s">
        <v>2825</v>
      </c>
      <c r="K1327" t="s">
        <v>2826</v>
      </c>
      <c r="L1327" t="s">
        <v>69</v>
      </c>
      <c r="M1327" t="s">
        <v>39</v>
      </c>
      <c r="N1327" t="s">
        <v>2459</v>
      </c>
      <c r="O1327" t="s">
        <v>39</v>
      </c>
      <c r="P1327" t="s">
        <v>2827</v>
      </c>
      <c r="Q1327" t="s">
        <v>39</v>
      </c>
      <c r="R1327" t="s">
        <v>2879</v>
      </c>
      <c r="S1327" t="s">
        <v>39</v>
      </c>
      <c r="T1327" t="s">
        <v>39</v>
      </c>
      <c r="U1327" t="s">
        <v>39</v>
      </c>
      <c r="V1327" t="s">
        <v>149</v>
      </c>
      <c r="W1327" t="s">
        <v>39</v>
      </c>
      <c r="X1327" t="s">
        <v>2682</v>
      </c>
      <c r="Y1327" t="s">
        <v>39</v>
      </c>
      <c r="Z1327" t="s">
        <v>39</v>
      </c>
      <c r="AA1327" s="8">
        <v>1.5609999999999999</v>
      </c>
      <c r="AB1327">
        <v>1</v>
      </c>
      <c r="AC1327">
        <v>12</v>
      </c>
      <c r="AD1327">
        <v>12</v>
      </c>
      <c r="AE1327">
        <f t="shared" si="2"/>
        <v>1.5609999999999999E-3</v>
      </c>
      <c r="AF1327">
        <v>0</v>
      </c>
      <c r="AG1327">
        <v>0</v>
      </c>
      <c r="AH1327">
        <v>0</v>
      </c>
      <c r="AI1327">
        <v>0</v>
      </c>
      <c r="AJ1327">
        <v>0</v>
      </c>
    </row>
    <row r="1328" spans="4:36" x14ac:dyDescent="0.35">
      <c r="D1328" t="s">
        <v>2682</v>
      </c>
      <c r="E1328" s="2" t="s">
        <v>3001</v>
      </c>
      <c r="F1328" t="s">
        <v>3002</v>
      </c>
      <c r="G1328" t="s">
        <v>39</v>
      </c>
      <c r="H1328" t="s">
        <v>2763</v>
      </c>
      <c r="I1328" s="2" t="s">
        <v>58</v>
      </c>
      <c r="J1328" t="s">
        <v>2825</v>
      </c>
      <c r="K1328" t="s">
        <v>2826</v>
      </c>
      <c r="L1328" t="s">
        <v>69</v>
      </c>
      <c r="M1328" t="s">
        <v>39</v>
      </c>
      <c r="N1328" t="s">
        <v>2459</v>
      </c>
      <c r="O1328" t="s">
        <v>39</v>
      </c>
      <c r="P1328" t="s">
        <v>2827</v>
      </c>
      <c r="Q1328" t="s">
        <v>39</v>
      </c>
      <c r="R1328" t="s">
        <v>2801</v>
      </c>
      <c r="S1328" t="s">
        <v>39</v>
      </c>
      <c r="T1328" t="s">
        <v>39</v>
      </c>
      <c r="U1328" t="s">
        <v>39</v>
      </c>
      <c r="V1328" t="s">
        <v>228</v>
      </c>
      <c r="W1328" t="s">
        <v>39</v>
      </c>
      <c r="X1328" t="s">
        <v>2682</v>
      </c>
      <c r="Y1328" t="s">
        <v>39</v>
      </c>
      <c r="Z1328" t="s">
        <v>39</v>
      </c>
      <c r="AA1328" s="8">
        <v>1.68</v>
      </c>
      <c r="AB1328">
        <v>1</v>
      </c>
      <c r="AC1328">
        <v>24</v>
      </c>
      <c r="AD1328">
        <v>24</v>
      </c>
      <c r="AE1328">
        <f t="shared" si="2"/>
        <v>1.6799999999999999E-3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4:36" x14ac:dyDescent="0.35">
      <c r="D1329" t="s">
        <v>2682</v>
      </c>
      <c r="E1329" s="2" t="s">
        <v>3003</v>
      </c>
      <c r="F1329" t="s">
        <v>3004</v>
      </c>
      <c r="G1329" t="s">
        <v>39</v>
      </c>
      <c r="H1329" t="s">
        <v>2763</v>
      </c>
      <c r="I1329" s="2" t="s">
        <v>58</v>
      </c>
      <c r="J1329" t="s">
        <v>2825</v>
      </c>
      <c r="K1329" t="s">
        <v>2826</v>
      </c>
      <c r="L1329" t="s">
        <v>69</v>
      </c>
      <c r="M1329" t="s">
        <v>39</v>
      </c>
      <c r="N1329" t="s">
        <v>2459</v>
      </c>
      <c r="O1329" t="s">
        <v>39</v>
      </c>
      <c r="P1329" t="s">
        <v>2827</v>
      </c>
      <c r="Q1329" t="s">
        <v>39</v>
      </c>
      <c r="R1329" t="s">
        <v>2801</v>
      </c>
      <c r="S1329" t="s">
        <v>39</v>
      </c>
      <c r="T1329" t="s">
        <v>39</v>
      </c>
      <c r="U1329" t="s">
        <v>39</v>
      </c>
      <c r="V1329" t="s">
        <v>359</v>
      </c>
      <c r="W1329" t="s">
        <v>39</v>
      </c>
      <c r="X1329" t="s">
        <v>2682</v>
      </c>
      <c r="Y1329" t="s">
        <v>39</v>
      </c>
      <c r="Z1329" t="s">
        <v>39</v>
      </c>
      <c r="AA1329" s="8">
        <v>2.2959999999999998</v>
      </c>
      <c r="AB1329">
        <v>1</v>
      </c>
      <c r="AC1329">
        <v>40</v>
      </c>
      <c r="AD1329">
        <v>40</v>
      </c>
      <c r="AE1329">
        <f t="shared" si="2"/>
        <v>2.2959999999999999E-3</v>
      </c>
      <c r="AF1329">
        <v>0</v>
      </c>
      <c r="AG1329">
        <v>0</v>
      </c>
      <c r="AH1329">
        <v>0</v>
      </c>
      <c r="AI1329">
        <v>0</v>
      </c>
      <c r="AJ1329">
        <v>0</v>
      </c>
    </row>
    <row r="1330" spans="4:36" x14ac:dyDescent="0.35">
      <c r="D1330" t="s">
        <v>2682</v>
      </c>
      <c r="E1330" s="2" t="s">
        <v>3005</v>
      </c>
      <c r="F1330" t="s">
        <v>3006</v>
      </c>
      <c r="G1330" t="s">
        <v>39</v>
      </c>
      <c r="H1330" t="s">
        <v>2763</v>
      </c>
      <c r="I1330" s="2" t="s">
        <v>58</v>
      </c>
      <c r="J1330" t="s">
        <v>2825</v>
      </c>
      <c r="K1330" t="s">
        <v>2826</v>
      </c>
      <c r="L1330" t="s">
        <v>69</v>
      </c>
      <c r="M1330" t="s">
        <v>39</v>
      </c>
      <c r="N1330" t="s">
        <v>2459</v>
      </c>
      <c r="O1330" t="s">
        <v>39</v>
      </c>
      <c r="P1330" t="s">
        <v>2827</v>
      </c>
      <c r="Q1330" t="s">
        <v>39</v>
      </c>
      <c r="R1330" t="s">
        <v>253</v>
      </c>
      <c r="S1330" t="s">
        <v>39</v>
      </c>
      <c r="T1330" t="s">
        <v>39</v>
      </c>
      <c r="U1330" t="s">
        <v>39</v>
      </c>
      <c r="V1330" t="s">
        <v>149</v>
      </c>
      <c r="W1330" t="s">
        <v>39</v>
      </c>
      <c r="X1330" t="s">
        <v>2682</v>
      </c>
      <c r="Y1330" t="s">
        <v>39</v>
      </c>
      <c r="Z1330" t="s">
        <v>39</v>
      </c>
      <c r="AA1330" s="8">
        <v>2.5470000000000002</v>
      </c>
      <c r="AB1330">
        <v>1</v>
      </c>
      <c r="AC1330">
        <v>12</v>
      </c>
      <c r="AD1330">
        <v>12</v>
      </c>
      <c r="AE1330">
        <f t="shared" si="2"/>
        <v>2.5470000000000002E-3</v>
      </c>
      <c r="AF1330">
        <v>0</v>
      </c>
      <c r="AG1330">
        <v>0</v>
      </c>
      <c r="AH1330">
        <v>0</v>
      </c>
      <c r="AI1330">
        <v>0</v>
      </c>
      <c r="AJ1330">
        <v>0</v>
      </c>
    </row>
    <row r="1331" spans="4:36" x14ac:dyDescent="0.35">
      <c r="D1331" t="s">
        <v>2682</v>
      </c>
      <c r="E1331" s="2" t="s">
        <v>3007</v>
      </c>
      <c r="F1331" t="s">
        <v>3008</v>
      </c>
      <c r="G1331" t="s">
        <v>39</v>
      </c>
      <c r="H1331" t="s">
        <v>2763</v>
      </c>
      <c r="I1331" s="2" t="s">
        <v>58</v>
      </c>
      <c r="J1331" t="s">
        <v>2825</v>
      </c>
      <c r="K1331" t="s">
        <v>2826</v>
      </c>
      <c r="L1331" t="s">
        <v>69</v>
      </c>
      <c r="M1331" t="s">
        <v>39</v>
      </c>
      <c r="N1331" t="s">
        <v>2459</v>
      </c>
      <c r="O1331" t="s">
        <v>39</v>
      </c>
      <c r="P1331" t="s">
        <v>2827</v>
      </c>
      <c r="Q1331" t="s">
        <v>39</v>
      </c>
      <c r="R1331" t="s">
        <v>2801</v>
      </c>
      <c r="S1331" t="s">
        <v>39</v>
      </c>
      <c r="T1331" t="s">
        <v>39</v>
      </c>
      <c r="U1331" t="s">
        <v>39</v>
      </c>
      <c r="V1331" t="s">
        <v>228</v>
      </c>
      <c r="W1331" t="s">
        <v>39</v>
      </c>
      <c r="X1331" t="s">
        <v>2682</v>
      </c>
      <c r="Y1331" t="s">
        <v>39</v>
      </c>
      <c r="Z1331" t="s">
        <v>39</v>
      </c>
      <c r="AA1331" s="8">
        <v>1.5009999999999999</v>
      </c>
      <c r="AB1331">
        <v>1</v>
      </c>
      <c r="AC1331">
        <v>24</v>
      </c>
      <c r="AD1331">
        <v>24</v>
      </c>
      <c r="AE1331">
        <f t="shared" si="2"/>
        <v>1.5009999999999999E-3</v>
      </c>
      <c r="AF1331">
        <v>0</v>
      </c>
      <c r="AG1331">
        <v>0</v>
      </c>
      <c r="AH1331">
        <v>0</v>
      </c>
      <c r="AI1331">
        <v>0</v>
      </c>
      <c r="AJ1331">
        <v>0</v>
      </c>
    </row>
    <row r="1332" spans="4:36" x14ac:dyDescent="0.35">
      <c r="D1332" t="s">
        <v>2682</v>
      </c>
      <c r="E1332" s="2" t="s">
        <v>3009</v>
      </c>
      <c r="F1332" t="s">
        <v>3010</v>
      </c>
      <c r="G1332" t="s">
        <v>39</v>
      </c>
      <c r="H1332" t="s">
        <v>2763</v>
      </c>
      <c r="I1332" s="2" t="s">
        <v>58</v>
      </c>
      <c r="J1332" t="s">
        <v>2825</v>
      </c>
      <c r="K1332" t="s">
        <v>2826</v>
      </c>
      <c r="L1332" t="s">
        <v>69</v>
      </c>
      <c r="M1332" t="s">
        <v>39</v>
      </c>
      <c r="N1332" t="s">
        <v>2459</v>
      </c>
      <c r="O1332" t="s">
        <v>39</v>
      </c>
      <c r="P1332" t="s">
        <v>2827</v>
      </c>
      <c r="Q1332" t="s">
        <v>39</v>
      </c>
      <c r="R1332" t="s">
        <v>3011</v>
      </c>
      <c r="S1332" t="s">
        <v>39</v>
      </c>
      <c r="T1332" t="s">
        <v>39</v>
      </c>
      <c r="U1332" t="s">
        <v>39</v>
      </c>
      <c r="V1332" t="s">
        <v>228</v>
      </c>
      <c r="W1332" t="s">
        <v>39</v>
      </c>
      <c r="X1332" t="s">
        <v>2682</v>
      </c>
      <c r="Y1332" t="s">
        <v>39</v>
      </c>
      <c r="Z1332" t="s">
        <v>39</v>
      </c>
      <c r="AA1332" s="8">
        <v>2.58</v>
      </c>
      <c r="AB1332">
        <v>1</v>
      </c>
      <c r="AC1332">
        <v>24</v>
      </c>
      <c r="AD1332">
        <v>24</v>
      </c>
      <c r="AE1332">
        <f t="shared" si="2"/>
        <v>2.5800000000000003E-3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4:36" x14ac:dyDescent="0.35">
      <c r="D1333" t="s">
        <v>2682</v>
      </c>
      <c r="E1333" s="2" t="s">
        <v>3012</v>
      </c>
      <c r="F1333" t="s">
        <v>3013</v>
      </c>
      <c r="G1333" t="s">
        <v>39</v>
      </c>
      <c r="H1333" t="s">
        <v>2763</v>
      </c>
      <c r="I1333" s="2" t="s">
        <v>58</v>
      </c>
      <c r="J1333" t="s">
        <v>2825</v>
      </c>
      <c r="K1333" t="s">
        <v>2826</v>
      </c>
      <c r="L1333" t="s">
        <v>69</v>
      </c>
      <c r="M1333" t="s">
        <v>39</v>
      </c>
      <c r="N1333" t="s">
        <v>2459</v>
      </c>
      <c r="O1333" t="s">
        <v>39</v>
      </c>
      <c r="P1333" t="s">
        <v>2827</v>
      </c>
      <c r="Q1333" t="s">
        <v>39</v>
      </c>
      <c r="R1333" t="s">
        <v>253</v>
      </c>
      <c r="S1333" t="s">
        <v>39</v>
      </c>
      <c r="T1333" t="s">
        <v>39</v>
      </c>
      <c r="U1333" t="s">
        <v>39</v>
      </c>
      <c r="V1333" t="s">
        <v>149</v>
      </c>
      <c r="W1333" t="s">
        <v>39</v>
      </c>
      <c r="X1333" t="s">
        <v>2682</v>
      </c>
      <c r="Y1333" t="s">
        <v>39</v>
      </c>
      <c r="Z1333" t="s">
        <v>39</v>
      </c>
      <c r="AA1333" s="8">
        <v>3.34</v>
      </c>
      <c r="AB1333">
        <v>1</v>
      </c>
      <c r="AC1333">
        <v>12</v>
      </c>
      <c r="AD1333">
        <v>12</v>
      </c>
      <c r="AE1333">
        <f t="shared" si="2"/>
        <v>3.3399999999999997E-3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4:36" x14ac:dyDescent="0.35">
      <c r="D1334" t="s">
        <v>3014</v>
      </c>
      <c r="E1334" s="2" t="s">
        <v>3015</v>
      </c>
      <c r="F1334" t="s">
        <v>3016</v>
      </c>
      <c r="G1334" t="s">
        <v>39</v>
      </c>
      <c r="H1334" t="s">
        <v>2763</v>
      </c>
      <c r="I1334" s="2" t="s">
        <v>2774</v>
      </c>
      <c r="J1334" t="s">
        <v>2775</v>
      </c>
      <c r="K1334" t="s">
        <v>119</v>
      </c>
      <c r="L1334" t="s">
        <v>51</v>
      </c>
      <c r="M1334" t="s">
        <v>39</v>
      </c>
      <c r="N1334" t="s">
        <v>2459</v>
      </c>
      <c r="O1334" t="s">
        <v>39</v>
      </c>
      <c r="P1334" t="s">
        <v>2769</v>
      </c>
      <c r="Q1334" t="s">
        <v>39</v>
      </c>
      <c r="R1334" t="s">
        <v>3017</v>
      </c>
      <c r="S1334" t="s">
        <v>39</v>
      </c>
      <c r="T1334" t="s">
        <v>3516</v>
      </c>
      <c r="U1334" t="s">
        <v>39</v>
      </c>
      <c r="V1334" t="s">
        <v>2841</v>
      </c>
      <c r="W1334" t="s">
        <v>39</v>
      </c>
      <c r="X1334" t="s">
        <v>2682</v>
      </c>
      <c r="Y1334" t="s">
        <v>39</v>
      </c>
      <c r="Z1334" t="s">
        <v>39</v>
      </c>
      <c r="AA1334" s="8">
        <v>2.6869999999999998</v>
      </c>
      <c r="AB1334">
        <v>1</v>
      </c>
      <c r="AE1334">
        <f t="shared" ref="AE1334:AE1397" si="3">+AA1334/1000</f>
        <v>2.6869999999999997E-3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4:36" x14ac:dyDescent="0.35">
      <c r="D1335" t="s">
        <v>3014</v>
      </c>
      <c r="E1335" s="2" t="s">
        <v>3018</v>
      </c>
      <c r="F1335" t="s">
        <v>3019</v>
      </c>
      <c r="G1335" t="s">
        <v>39</v>
      </c>
      <c r="I1335" s="2" t="s">
        <v>3020</v>
      </c>
      <c r="J1335" t="s">
        <v>3021</v>
      </c>
      <c r="K1335" t="s">
        <v>3022</v>
      </c>
      <c r="L1335" t="s">
        <v>375</v>
      </c>
      <c r="M1335" t="s">
        <v>39</v>
      </c>
      <c r="O1335" t="s">
        <v>39</v>
      </c>
      <c r="Q1335" t="s">
        <v>39</v>
      </c>
      <c r="S1335" t="s">
        <v>39</v>
      </c>
      <c r="T1335" t="s">
        <v>39</v>
      </c>
      <c r="U1335" t="s">
        <v>39</v>
      </c>
      <c r="V1335" t="s">
        <v>665</v>
      </c>
      <c r="W1335" t="s">
        <v>39</v>
      </c>
      <c r="X1335" t="s">
        <v>2682</v>
      </c>
      <c r="Y1335" t="s">
        <v>39</v>
      </c>
      <c r="Z1335" t="s">
        <v>39</v>
      </c>
      <c r="AA1335" s="8">
        <v>1.4990000000000001</v>
      </c>
      <c r="AB1335">
        <v>1</v>
      </c>
      <c r="AE1335">
        <f t="shared" si="3"/>
        <v>1.4990000000000001E-3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4:36" x14ac:dyDescent="0.35">
      <c r="D1336" t="s">
        <v>3014</v>
      </c>
      <c r="E1336" s="2" t="s">
        <v>3023</v>
      </c>
      <c r="F1336" t="s">
        <v>3024</v>
      </c>
      <c r="G1336" t="s">
        <v>39</v>
      </c>
      <c r="I1336" s="2" t="s">
        <v>3020</v>
      </c>
      <c r="J1336" t="s">
        <v>3021</v>
      </c>
      <c r="K1336" t="s">
        <v>3022</v>
      </c>
      <c r="L1336" t="s">
        <v>375</v>
      </c>
      <c r="M1336" t="s">
        <v>39</v>
      </c>
      <c r="O1336" t="s">
        <v>39</v>
      </c>
      <c r="Q1336" t="s">
        <v>39</v>
      </c>
      <c r="S1336" t="s">
        <v>39</v>
      </c>
      <c r="T1336" t="s">
        <v>39</v>
      </c>
      <c r="U1336" t="s">
        <v>39</v>
      </c>
      <c r="V1336" t="s">
        <v>665</v>
      </c>
      <c r="W1336" t="s">
        <v>39</v>
      </c>
      <c r="X1336" t="s">
        <v>2682</v>
      </c>
      <c r="Y1336" t="s">
        <v>39</v>
      </c>
      <c r="Z1336" t="s">
        <v>39</v>
      </c>
      <c r="AA1336" s="8">
        <v>1.9379999999999999</v>
      </c>
      <c r="AB1336">
        <v>1</v>
      </c>
      <c r="AE1336">
        <f t="shared" si="3"/>
        <v>1.9380000000000001E-3</v>
      </c>
      <c r="AF1336">
        <v>0</v>
      </c>
      <c r="AG1336">
        <v>0</v>
      </c>
      <c r="AH1336">
        <v>0</v>
      </c>
      <c r="AI1336">
        <v>0</v>
      </c>
      <c r="AJ1336">
        <v>0</v>
      </c>
    </row>
    <row r="1337" spans="4:36" x14ac:dyDescent="0.35">
      <c r="D1337" t="s">
        <v>3014</v>
      </c>
      <c r="E1337" s="2" t="s">
        <v>3025</v>
      </c>
      <c r="F1337" t="s">
        <v>3026</v>
      </c>
      <c r="G1337" t="s">
        <v>39</v>
      </c>
      <c r="H1337" t="s">
        <v>40</v>
      </c>
      <c r="I1337" s="2" t="s">
        <v>310</v>
      </c>
      <c r="J1337" t="s">
        <v>2699</v>
      </c>
      <c r="K1337" t="s">
        <v>2700</v>
      </c>
      <c r="L1337" t="s">
        <v>44</v>
      </c>
      <c r="M1337" t="s">
        <v>39</v>
      </c>
      <c r="O1337" t="s">
        <v>39</v>
      </c>
      <c r="Q1337" t="s">
        <v>39</v>
      </c>
      <c r="S1337" t="s">
        <v>39</v>
      </c>
      <c r="T1337" t="s">
        <v>3506</v>
      </c>
      <c r="U1337" t="s">
        <v>39</v>
      </c>
      <c r="V1337" t="s">
        <v>2477</v>
      </c>
      <c r="W1337" t="s">
        <v>39</v>
      </c>
      <c r="X1337" t="s">
        <v>2682</v>
      </c>
      <c r="Y1337" t="s">
        <v>39</v>
      </c>
      <c r="Z1337" t="s">
        <v>39</v>
      </c>
      <c r="AA1337" s="8">
        <v>1.9830000000000001</v>
      </c>
      <c r="AB1337">
        <v>1</v>
      </c>
      <c r="AE1337">
        <f t="shared" si="3"/>
        <v>1.983E-3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4:36" x14ac:dyDescent="0.35">
      <c r="D1338" t="s">
        <v>3014</v>
      </c>
      <c r="E1338" s="2" t="s">
        <v>3027</v>
      </c>
      <c r="F1338" t="s">
        <v>3028</v>
      </c>
      <c r="G1338" t="s">
        <v>39</v>
      </c>
      <c r="I1338" s="2" t="s">
        <v>3020</v>
      </c>
      <c r="J1338" t="s">
        <v>3021</v>
      </c>
      <c r="K1338" t="s">
        <v>3022</v>
      </c>
      <c r="L1338" t="s">
        <v>375</v>
      </c>
      <c r="M1338" t="s">
        <v>39</v>
      </c>
      <c r="O1338" t="s">
        <v>39</v>
      </c>
      <c r="Q1338" t="s">
        <v>39</v>
      </c>
      <c r="S1338" t="s">
        <v>39</v>
      </c>
      <c r="T1338" t="s">
        <v>39</v>
      </c>
      <c r="U1338" t="s">
        <v>39</v>
      </c>
      <c r="V1338" t="s">
        <v>2606</v>
      </c>
      <c r="W1338" t="s">
        <v>39</v>
      </c>
      <c r="X1338" t="s">
        <v>2682</v>
      </c>
      <c r="Y1338" t="s">
        <v>39</v>
      </c>
      <c r="Z1338" t="s">
        <v>39</v>
      </c>
      <c r="AA1338" s="8">
        <v>2</v>
      </c>
      <c r="AB1338">
        <v>1</v>
      </c>
      <c r="AE1338">
        <f t="shared" si="3"/>
        <v>2E-3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4:36" x14ac:dyDescent="0.35">
      <c r="D1339" t="s">
        <v>3014</v>
      </c>
      <c r="E1339" s="2" t="s">
        <v>3029</v>
      </c>
      <c r="F1339" t="s">
        <v>3030</v>
      </c>
      <c r="G1339" t="s">
        <v>39</v>
      </c>
      <c r="I1339" s="2" t="s">
        <v>3020</v>
      </c>
      <c r="J1339" t="s">
        <v>3021</v>
      </c>
      <c r="K1339" t="s">
        <v>3022</v>
      </c>
      <c r="L1339" t="s">
        <v>375</v>
      </c>
      <c r="M1339" t="s">
        <v>39</v>
      </c>
      <c r="O1339" t="s">
        <v>39</v>
      </c>
      <c r="Q1339" t="s">
        <v>39</v>
      </c>
      <c r="S1339" t="s">
        <v>39</v>
      </c>
      <c r="T1339" t="s">
        <v>39</v>
      </c>
      <c r="U1339" t="s">
        <v>39</v>
      </c>
      <c r="V1339" t="s">
        <v>737</v>
      </c>
      <c r="W1339" t="s">
        <v>39</v>
      </c>
      <c r="X1339" t="s">
        <v>2682</v>
      </c>
      <c r="Y1339" t="s">
        <v>39</v>
      </c>
      <c r="Z1339" t="s">
        <v>39</v>
      </c>
      <c r="AA1339" s="8">
        <v>2.1659999999999999</v>
      </c>
      <c r="AB1339">
        <v>1</v>
      </c>
      <c r="AE1339">
        <f t="shared" si="3"/>
        <v>2.166E-3</v>
      </c>
      <c r="AF1339">
        <v>0</v>
      </c>
      <c r="AG1339">
        <v>0</v>
      </c>
      <c r="AH1339">
        <v>0</v>
      </c>
      <c r="AI1339">
        <v>0</v>
      </c>
      <c r="AJ1339">
        <v>0</v>
      </c>
    </row>
    <row r="1340" spans="4:36" x14ac:dyDescent="0.35">
      <c r="D1340" t="s">
        <v>3014</v>
      </c>
      <c r="E1340" s="2" t="s">
        <v>3031</v>
      </c>
      <c r="F1340" t="s">
        <v>3032</v>
      </c>
      <c r="G1340" t="s">
        <v>39</v>
      </c>
      <c r="H1340" t="s">
        <v>40</v>
      </c>
      <c r="I1340" s="2" t="s">
        <v>121</v>
      </c>
      <c r="J1340" t="s">
        <v>2729</v>
      </c>
      <c r="K1340" t="s">
        <v>76</v>
      </c>
      <c r="L1340" t="s">
        <v>51</v>
      </c>
      <c r="M1340" t="s">
        <v>39</v>
      </c>
      <c r="O1340" t="s">
        <v>39</v>
      </c>
      <c r="Q1340" t="s">
        <v>39</v>
      </c>
      <c r="S1340" t="s">
        <v>39</v>
      </c>
      <c r="T1340" t="s">
        <v>3506</v>
      </c>
      <c r="U1340" t="s">
        <v>39</v>
      </c>
      <c r="V1340" t="s">
        <v>2541</v>
      </c>
      <c r="W1340" t="s">
        <v>39</v>
      </c>
      <c r="X1340" t="s">
        <v>2682</v>
      </c>
      <c r="Y1340" t="s">
        <v>39</v>
      </c>
      <c r="Z1340" t="s">
        <v>39</v>
      </c>
      <c r="AA1340" s="8">
        <v>2.3239999999999998</v>
      </c>
      <c r="AB1340">
        <v>1</v>
      </c>
      <c r="AE1340">
        <f t="shared" si="3"/>
        <v>2.3239999999999997E-3</v>
      </c>
      <c r="AF1340">
        <v>0</v>
      </c>
      <c r="AG1340">
        <v>0</v>
      </c>
      <c r="AH1340">
        <v>0</v>
      </c>
      <c r="AI1340">
        <v>0</v>
      </c>
      <c r="AJ1340">
        <v>0</v>
      </c>
    </row>
    <row r="1341" spans="4:36" x14ac:dyDescent="0.35">
      <c r="D1341" t="s">
        <v>3014</v>
      </c>
      <c r="E1341" s="2" t="s">
        <v>3033</v>
      </c>
      <c r="F1341" t="s">
        <v>3034</v>
      </c>
      <c r="G1341" t="s">
        <v>39</v>
      </c>
      <c r="I1341" s="2" t="s">
        <v>3020</v>
      </c>
      <c r="J1341" t="s">
        <v>3021</v>
      </c>
      <c r="K1341" t="s">
        <v>3022</v>
      </c>
      <c r="L1341" t="s">
        <v>375</v>
      </c>
      <c r="M1341" t="s">
        <v>39</v>
      </c>
      <c r="O1341" t="s">
        <v>39</v>
      </c>
      <c r="Q1341" t="s">
        <v>39</v>
      </c>
      <c r="S1341" t="s">
        <v>39</v>
      </c>
      <c r="T1341" t="s">
        <v>39</v>
      </c>
      <c r="U1341" t="s">
        <v>39</v>
      </c>
      <c r="V1341" t="s">
        <v>2606</v>
      </c>
      <c r="W1341" t="s">
        <v>39</v>
      </c>
      <c r="X1341" t="s">
        <v>2682</v>
      </c>
      <c r="Y1341" t="s">
        <v>39</v>
      </c>
      <c r="Z1341" t="s">
        <v>39</v>
      </c>
      <c r="AA1341" s="8">
        <v>2.427</v>
      </c>
      <c r="AB1341">
        <v>1</v>
      </c>
      <c r="AE1341">
        <f t="shared" si="3"/>
        <v>2.4269999999999999E-3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4:36" x14ac:dyDescent="0.35">
      <c r="D1342" t="s">
        <v>3014</v>
      </c>
      <c r="E1342" s="2" t="s">
        <v>3035</v>
      </c>
      <c r="F1342" t="s">
        <v>3036</v>
      </c>
      <c r="G1342" t="s">
        <v>39</v>
      </c>
      <c r="H1342" t="s">
        <v>40</v>
      </c>
      <c r="I1342" s="2" t="s">
        <v>310</v>
      </c>
      <c r="J1342" t="s">
        <v>2699</v>
      </c>
      <c r="K1342" t="s">
        <v>2700</v>
      </c>
      <c r="L1342" t="s">
        <v>44</v>
      </c>
      <c r="M1342" t="s">
        <v>39</v>
      </c>
      <c r="N1342" t="s">
        <v>59</v>
      </c>
      <c r="O1342" t="s">
        <v>39</v>
      </c>
      <c r="P1342" t="s">
        <v>46</v>
      </c>
      <c r="Q1342" t="s">
        <v>39</v>
      </c>
      <c r="S1342" t="s">
        <v>39</v>
      </c>
      <c r="T1342" t="s">
        <v>3506</v>
      </c>
      <c r="U1342" t="s">
        <v>39</v>
      </c>
      <c r="V1342" t="s">
        <v>2477</v>
      </c>
      <c r="W1342" t="s">
        <v>39</v>
      </c>
      <c r="X1342" t="s">
        <v>2682</v>
      </c>
      <c r="Y1342" t="s">
        <v>39</v>
      </c>
      <c r="Z1342" t="s">
        <v>39</v>
      </c>
      <c r="AA1342" s="8">
        <v>2.65</v>
      </c>
      <c r="AB1342">
        <v>1</v>
      </c>
      <c r="AE1342">
        <f t="shared" si="3"/>
        <v>2.65E-3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4:36" x14ac:dyDescent="0.35">
      <c r="D1343" t="s">
        <v>3014</v>
      </c>
      <c r="E1343" s="2" t="s">
        <v>3037</v>
      </c>
      <c r="F1343" t="s">
        <v>3038</v>
      </c>
      <c r="G1343" t="s">
        <v>39</v>
      </c>
      <c r="H1343" t="s">
        <v>40</v>
      </c>
      <c r="I1343" s="2" t="s">
        <v>310</v>
      </c>
      <c r="J1343" t="s">
        <v>2699</v>
      </c>
      <c r="K1343" t="s">
        <v>2700</v>
      </c>
      <c r="L1343" t="s">
        <v>44</v>
      </c>
      <c r="M1343" t="s">
        <v>39</v>
      </c>
      <c r="N1343" t="s">
        <v>59</v>
      </c>
      <c r="O1343" t="s">
        <v>39</v>
      </c>
      <c r="P1343" t="s">
        <v>46</v>
      </c>
      <c r="Q1343" t="s">
        <v>39</v>
      </c>
      <c r="S1343" t="s">
        <v>39</v>
      </c>
      <c r="T1343" t="s">
        <v>3506</v>
      </c>
      <c r="U1343" t="s">
        <v>39</v>
      </c>
      <c r="V1343" t="s">
        <v>2477</v>
      </c>
      <c r="W1343" t="s">
        <v>39</v>
      </c>
      <c r="X1343" t="s">
        <v>2682</v>
      </c>
      <c r="Y1343" t="s">
        <v>39</v>
      </c>
      <c r="Z1343" t="s">
        <v>39</v>
      </c>
      <c r="AA1343" s="8">
        <v>2.3820000000000001</v>
      </c>
      <c r="AB1343">
        <v>1</v>
      </c>
      <c r="AE1343">
        <f t="shared" si="3"/>
        <v>2.382E-3</v>
      </c>
      <c r="AF1343">
        <v>0</v>
      </c>
      <c r="AG1343">
        <v>0</v>
      </c>
      <c r="AH1343">
        <v>0</v>
      </c>
      <c r="AI1343">
        <v>0</v>
      </c>
      <c r="AJ1343">
        <v>0</v>
      </c>
    </row>
    <row r="1344" spans="4:36" x14ac:dyDescent="0.35">
      <c r="D1344" t="s">
        <v>3014</v>
      </c>
      <c r="E1344" s="2" t="s">
        <v>3039</v>
      </c>
      <c r="F1344" t="s">
        <v>3040</v>
      </c>
      <c r="G1344" t="s">
        <v>39</v>
      </c>
      <c r="H1344" t="s">
        <v>40</v>
      </c>
      <c r="I1344" s="2" t="s">
        <v>121</v>
      </c>
      <c r="J1344" t="s">
        <v>2729</v>
      </c>
      <c r="K1344" t="s">
        <v>76</v>
      </c>
      <c r="L1344" t="s">
        <v>79</v>
      </c>
      <c r="M1344" t="s">
        <v>39</v>
      </c>
      <c r="O1344" t="s">
        <v>39</v>
      </c>
      <c r="Q1344" t="s">
        <v>39</v>
      </c>
      <c r="S1344" t="s">
        <v>39</v>
      </c>
      <c r="T1344" t="s">
        <v>3506</v>
      </c>
      <c r="U1344" t="s">
        <v>39</v>
      </c>
      <c r="V1344" t="s">
        <v>3041</v>
      </c>
      <c r="W1344" t="s">
        <v>39</v>
      </c>
      <c r="X1344" t="s">
        <v>2682</v>
      </c>
      <c r="Y1344" t="s">
        <v>39</v>
      </c>
      <c r="Z1344" t="s">
        <v>39</v>
      </c>
      <c r="AA1344" s="8">
        <v>2.8140000000000001</v>
      </c>
      <c r="AB1344">
        <v>1</v>
      </c>
      <c r="AE1344">
        <f t="shared" si="3"/>
        <v>2.8140000000000001E-3</v>
      </c>
      <c r="AF1344">
        <v>0</v>
      </c>
      <c r="AG1344">
        <v>0</v>
      </c>
      <c r="AH1344">
        <v>0</v>
      </c>
      <c r="AI1344">
        <v>0</v>
      </c>
      <c r="AJ1344">
        <v>0</v>
      </c>
    </row>
    <row r="1345" spans="4:36" x14ac:dyDescent="0.35">
      <c r="D1345" t="s">
        <v>3014</v>
      </c>
      <c r="E1345" s="2" t="s">
        <v>3042</v>
      </c>
      <c r="F1345" t="s">
        <v>3043</v>
      </c>
      <c r="G1345" t="s">
        <v>39</v>
      </c>
      <c r="H1345" t="s">
        <v>2763</v>
      </c>
      <c r="I1345" s="2" t="s">
        <v>114</v>
      </c>
      <c r="J1345" t="s">
        <v>2764</v>
      </c>
      <c r="K1345" t="s">
        <v>2686</v>
      </c>
      <c r="L1345" t="s">
        <v>2840</v>
      </c>
      <c r="M1345" t="s">
        <v>39</v>
      </c>
      <c r="O1345" t="s">
        <v>39</v>
      </c>
      <c r="Q1345" t="s">
        <v>39</v>
      </c>
      <c r="S1345" t="s">
        <v>39</v>
      </c>
      <c r="T1345" t="s">
        <v>39</v>
      </c>
      <c r="U1345" t="s">
        <v>39</v>
      </c>
      <c r="V1345" t="s">
        <v>2642</v>
      </c>
      <c r="W1345" t="s">
        <v>39</v>
      </c>
      <c r="X1345" t="s">
        <v>2682</v>
      </c>
      <c r="Y1345" t="s">
        <v>39</v>
      </c>
      <c r="Z1345" t="s">
        <v>39</v>
      </c>
      <c r="AA1345" s="8">
        <v>2.82</v>
      </c>
      <c r="AB1345">
        <v>1</v>
      </c>
      <c r="AC1345">
        <v>10</v>
      </c>
      <c r="AD1345">
        <v>10</v>
      </c>
      <c r="AE1345">
        <f t="shared" si="3"/>
        <v>2.82E-3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4:36" x14ac:dyDescent="0.35">
      <c r="D1346" t="s">
        <v>3014</v>
      </c>
      <c r="E1346" s="2" t="s">
        <v>3044</v>
      </c>
      <c r="F1346" t="s">
        <v>3045</v>
      </c>
      <c r="G1346" t="s">
        <v>39</v>
      </c>
      <c r="I1346" s="2" t="s">
        <v>3020</v>
      </c>
      <c r="J1346" t="s">
        <v>3021</v>
      </c>
      <c r="K1346" t="s">
        <v>3022</v>
      </c>
      <c r="L1346" t="s">
        <v>375</v>
      </c>
      <c r="M1346" t="s">
        <v>39</v>
      </c>
      <c r="O1346" t="s">
        <v>39</v>
      </c>
      <c r="Q1346" t="s">
        <v>39</v>
      </c>
      <c r="S1346" t="s">
        <v>39</v>
      </c>
      <c r="T1346" t="s">
        <v>39</v>
      </c>
      <c r="U1346" t="s">
        <v>39</v>
      </c>
      <c r="V1346" t="s">
        <v>544</v>
      </c>
      <c r="W1346" t="s">
        <v>39</v>
      </c>
      <c r="X1346" t="s">
        <v>2682</v>
      </c>
      <c r="Y1346" t="s">
        <v>39</v>
      </c>
      <c r="Z1346" t="s">
        <v>39</v>
      </c>
      <c r="AA1346" s="8">
        <v>3.02</v>
      </c>
      <c r="AB1346">
        <v>1</v>
      </c>
      <c r="AE1346">
        <f t="shared" si="3"/>
        <v>3.0200000000000001E-3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4:36" x14ac:dyDescent="0.35">
      <c r="D1347" t="s">
        <v>3014</v>
      </c>
      <c r="E1347" s="2" t="s">
        <v>3046</v>
      </c>
      <c r="F1347" t="s">
        <v>3047</v>
      </c>
      <c r="G1347" t="s">
        <v>39</v>
      </c>
      <c r="H1347" t="s">
        <v>2763</v>
      </c>
      <c r="I1347" s="2" t="s">
        <v>78</v>
      </c>
      <c r="J1347" t="s">
        <v>2816</v>
      </c>
      <c r="K1347" t="s">
        <v>2817</v>
      </c>
      <c r="L1347" t="s">
        <v>51</v>
      </c>
      <c r="M1347" t="s">
        <v>39</v>
      </c>
      <c r="O1347" t="s">
        <v>39</v>
      </c>
      <c r="Q1347" t="s">
        <v>39</v>
      </c>
      <c r="S1347" t="s">
        <v>39</v>
      </c>
      <c r="T1347" t="s">
        <v>39</v>
      </c>
      <c r="U1347" t="s">
        <v>39</v>
      </c>
      <c r="V1347" t="s">
        <v>2343</v>
      </c>
      <c r="W1347" t="s">
        <v>39</v>
      </c>
      <c r="X1347" t="s">
        <v>2682</v>
      </c>
      <c r="Y1347" t="s">
        <v>39</v>
      </c>
      <c r="Z1347" t="s">
        <v>39</v>
      </c>
      <c r="AA1347" s="8">
        <v>3.05</v>
      </c>
      <c r="AB1347">
        <v>1</v>
      </c>
      <c r="AE1347">
        <f t="shared" si="3"/>
        <v>3.0499999999999998E-3</v>
      </c>
      <c r="AF1347">
        <v>0</v>
      </c>
      <c r="AG1347">
        <v>0</v>
      </c>
      <c r="AH1347">
        <v>0</v>
      </c>
      <c r="AI1347">
        <v>0</v>
      </c>
      <c r="AJ1347">
        <v>0</v>
      </c>
    </row>
    <row r="1348" spans="4:36" x14ac:dyDescent="0.35">
      <c r="D1348" t="s">
        <v>3014</v>
      </c>
      <c r="E1348" s="2" t="s">
        <v>3048</v>
      </c>
      <c r="F1348" t="s">
        <v>3049</v>
      </c>
      <c r="G1348" t="s">
        <v>39</v>
      </c>
      <c r="H1348" t="s">
        <v>2763</v>
      </c>
      <c r="I1348" s="2" t="s">
        <v>78</v>
      </c>
      <c r="J1348" t="s">
        <v>2816</v>
      </c>
      <c r="K1348" t="s">
        <v>2817</v>
      </c>
      <c r="L1348" t="s">
        <v>51</v>
      </c>
      <c r="M1348" t="s">
        <v>39</v>
      </c>
      <c r="O1348" t="s">
        <v>39</v>
      </c>
      <c r="Q1348" t="s">
        <v>39</v>
      </c>
      <c r="S1348" t="s">
        <v>39</v>
      </c>
      <c r="T1348" t="s">
        <v>39</v>
      </c>
      <c r="U1348" t="s">
        <v>39</v>
      </c>
      <c r="V1348" t="s">
        <v>2343</v>
      </c>
      <c r="W1348" t="s">
        <v>39</v>
      </c>
      <c r="X1348" t="s">
        <v>2682</v>
      </c>
      <c r="Y1348" t="s">
        <v>39</v>
      </c>
      <c r="Z1348" t="s">
        <v>39</v>
      </c>
      <c r="AA1348" s="8">
        <v>3.1</v>
      </c>
      <c r="AB1348">
        <v>1</v>
      </c>
      <c r="AE1348">
        <f t="shared" si="3"/>
        <v>3.0999999999999999E-3</v>
      </c>
      <c r="AF1348">
        <v>0</v>
      </c>
      <c r="AG1348">
        <v>0</v>
      </c>
      <c r="AH1348">
        <v>0</v>
      </c>
      <c r="AI1348">
        <v>0</v>
      </c>
      <c r="AJ1348">
        <v>0</v>
      </c>
    </row>
    <row r="1349" spans="4:36" x14ac:dyDescent="0.35">
      <c r="D1349" t="s">
        <v>3014</v>
      </c>
      <c r="E1349" s="2" t="s">
        <v>3050</v>
      </c>
      <c r="F1349" t="s">
        <v>3051</v>
      </c>
      <c r="G1349" t="s">
        <v>39</v>
      </c>
      <c r="H1349" t="s">
        <v>2763</v>
      </c>
      <c r="I1349" s="2" t="s">
        <v>78</v>
      </c>
      <c r="J1349" t="s">
        <v>2816</v>
      </c>
      <c r="K1349" t="s">
        <v>2817</v>
      </c>
      <c r="L1349" t="s">
        <v>2840</v>
      </c>
      <c r="M1349" t="s">
        <v>39</v>
      </c>
      <c r="O1349" t="s">
        <v>39</v>
      </c>
      <c r="Q1349" t="s">
        <v>39</v>
      </c>
      <c r="S1349" t="s">
        <v>39</v>
      </c>
      <c r="T1349" t="s">
        <v>39</v>
      </c>
      <c r="U1349" t="s">
        <v>39</v>
      </c>
      <c r="V1349" t="s">
        <v>2452</v>
      </c>
      <c r="W1349" t="s">
        <v>39</v>
      </c>
      <c r="X1349" t="s">
        <v>2682</v>
      </c>
      <c r="Y1349" t="s">
        <v>39</v>
      </c>
      <c r="Z1349" t="s">
        <v>39</v>
      </c>
      <c r="AA1349" s="8">
        <v>3.125</v>
      </c>
      <c r="AB1349">
        <v>1</v>
      </c>
      <c r="AE1349">
        <f t="shared" si="3"/>
        <v>3.1250000000000002E-3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4:36" x14ac:dyDescent="0.35">
      <c r="D1350" t="s">
        <v>3014</v>
      </c>
      <c r="E1350" s="2" t="s">
        <v>3052</v>
      </c>
      <c r="F1350" t="s">
        <v>3053</v>
      </c>
      <c r="G1350" t="s">
        <v>39</v>
      </c>
      <c r="I1350" s="2" t="s">
        <v>3020</v>
      </c>
      <c r="J1350" t="s">
        <v>3021</v>
      </c>
      <c r="K1350" t="s">
        <v>3022</v>
      </c>
      <c r="L1350" t="s">
        <v>375</v>
      </c>
      <c r="M1350" t="s">
        <v>39</v>
      </c>
      <c r="O1350" t="s">
        <v>39</v>
      </c>
      <c r="Q1350" t="s">
        <v>39</v>
      </c>
      <c r="S1350" t="s">
        <v>39</v>
      </c>
      <c r="T1350" t="s">
        <v>39</v>
      </c>
      <c r="U1350" t="s">
        <v>39</v>
      </c>
      <c r="V1350" t="s">
        <v>2477</v>
      </c>
      <c r="W1350" t="s">
        <v>39</v>
      </c>
      <c r="X1350" t="s">
        <v>2682</v>
      </c>
      <c r="Y1350" t="s">
        <v>39</v>
      </c>
      <c r="Z1350" t="s">
        <v>39</v>
      </c>
      <c r="AA1350" s="8">
        <v>3.28</v>
      </c>
      <c r="AB1350">
        <v>1</v>
      </c>
      <c r="AE1350">
        <f t="shared" si="3"/>
        <v>3.2799999999999999E-3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4:36" x14ac:dyDescent="0.35">
      <c r="D1351" t="s">
        <v>3014</v>
      </c>
      <c r="E1351" s="2" t="s">
        <v>3054</v>
      </c>
      <c r="F1351" t="s">
        <v>3055</v>
      </c>
      <c r="G1351" t="s">
        <v>39</v>
      </c>
      <c r="H1351" t="s">
        <v>40</v>
      </c>
      <c r="I1351" s="2" t="s">
        <v>121</v>
      </c>
      <c r="J1351" t="s">
        <v>2729</v>
      </c>
      <c r="K1351" t="s">
        <v>76</v>
      </c>
      <c r="L1351" t="s">
        <v>79</v>
      </c>
      <c r="M1351" t="s">
        <v>39</v>
      </c>
      <c r="O1351" t="s">
        <v>39</v>
      </c>
      <c r="Q1351" t="s">
        <v>39</v>
      </c>
      <c r="S1351" t="s">
        <v>39</v>
      </c>
      <c r="T1351" t="s">
        <v>3506</v>
      </c>
      <c r="U1351" t="s">
        <v>39</v>
      </c>
      <c r="V1351" t="s">
        <v>2551</v>
      </c>
      <c r="W1351" t="s">
        <v>39</v>
      </c>
      <c r="X1351" t="s">
        <v>2682</v>
      </c>
      <c r="Y1351" t="s">
        <v>39</v>
      </c>
      <c r="Z1351" t="s">
        <v>39</v>
      </c>
      <c r="AA1351" s="8">
        <v>3.302</v>
      </c>
      <c r="AB1351">
        <v>1</v>
      </c>
      <c r="AE1351">
        <f t="shared" si="3"/>
        <v>3.3020000000000002E-3</v>
      </c>
      <c r="AF1351">
        <v>0</v>
      </c>
      <c r="AG1351">
        <v>0</v>
      </c>
      <c r="AH1351">
        <v>0</v>
      </c>
      <c r="AI1351">
        <v>0</v>
      </c>
      <c r="AJ1351">
        <v>0</v>
      </c>
    </row>
    <row r="1352" spans="4:36" x14ac:dyDescent="0.35">
      <c r="D1352" t="s">
        <v>3014</v>
      </c>
      <c r="E1352" s="2" t="s">
        <v>3056</v>
      </c>
      <c r="F1352" t="s">
        <v>3057</v>
      </c>
      <c r="G1352" t="s">
        <v>39</v>
      </c>
      <c r="I1352" s="2" t="s">
        <v>3020</v>
      </c>
      <c r="J1352" t="s">
        <v>3021</v>
      </c>
      <c r="K1352" t="s">
        <v>3022</v>
      </c>
      <c r="L1352" t="s">
        <v>375</v>
      </c>
      <c r="M1352" t="s">
        <v>39</v>
      </c>
      <c r="O1352" t="s">
        <v>39</v>
      </c>
      <c r="Q1352" t="s">
        <v>39</v>
      </c>
      <c r="S1352" t="s">
        <v>39</v>
      </c>
      <c r="T1352" t="s">
        <v>39</v>
      </c>
      <c r="U1352" t="s">
        <v>39</v>
      </c>
      <c r="V1352" t="s">
        <v>737</v>
      </c>
      <c r="W1352" t="s">
        <v>39</v>
      </c>
      <c r="X1352" t="s">
        <v>2682</v>
      </c>
      <c r="Y1352" t="s">
        <v>39</v>
      </c>
      <c r="Z1352" t="s">
        <v>39</v>
      </c>
      <c r="AA1352" s="8">
        <v>3.363</v>
      </c>
      <c r="AB1352">
        <v>1</v>
      </c>
      <c r="AE1352">
        <f t="shared" si="3"/>
        <v>3.3630000000000001E-3</v>
      </c>
      <c r="AF1352">
        <v>0</v>
      </c>
      <c r="AG1352">
        <v>0</v>
      </c>
      <c r="AH1352">
        <v>0</v>
      </c>
      <c r="AI1352">
        <v>0</v>
      </c>
      <c r="AJ1352">
        <v>0</v>
      </c>
    </row>
    <row r="1353" spans="4:36" x14ac:dyDescent="0.35">
      <c r="D1353" t="s">
        <v>3014</v>
      </c>
      <c r="E1353" s="2" t="s">
        <v>3058</v>
      </c>
      <c r="F1353" t="s">
        <v>3059</v>
      </c>
      <c r="G1353" t="s">
        <v>39</v>
      </c>
      <c r="H1353" t="s">
        <v>2763</v>
      </c>
      <c r="I1353" s="2" t="s">
        <v>78</v>
      </c>
      <c r="J1353" t="s">
        <v>2816</v>
      </c>
      <c r="K1353" t="s">
        <v>2817</v>
      </c>
      <c r="L1353" t="s">
        <v>51</v>
      </c>
      <c r="M1353" t="s">
        <v>39</v>
      </c>
      <c r="O1353" t="s">
        <v>39</v>
      </c>
      <c r="Q1353" t="s">
        <v>39</v>
      </c>
      <c r="S1353" t="s">
        <v>39</v>
      </c>
      <c r="T1353" t="s">
        <v>39</v>
      </c>
      <c r="U1353" t="s">
        <v>39</v>
      </c>
      <c r="V1353" t="s">
        <v>2343</v>
      </c>
      <c r="W1353" t="s">
        <v>39</v>
      </c>
      <c r="X1353" t="s">
        <v>2682</v>
      </c>
      <c r="Y1353" t="s">
        <v>39</v>
      </c>
      <c r="Z1353" t="s">
        <v>39</v>
      </c>
      <c r="AA1353" s="8">
        <v>3.39</v>
      </c>
      <c r="AB1353">
        <v>1</v>
      </c>
      <c r="AE1353">
        <f t="shared" si="3"/>
        <v>3.3900000000000002E-3</v>
      </c>
      <c r="AF1353">
        <v>0</v>
      </c>
      <c r="AG1353">
        <v>0</v>
      </c>
      <c r="AH1353">
        <v>0</v>
      </c>
      <c r="AI1353">
        <v>0</v>
      </c>
      <c r="AJ1353">
        <v>0</v>
      </c>
    </row>
    <row r="1354" spans="4:36" x14ac:dyDescent="0.35">
      <c r="D1354" t="s">
        <v>3014</v>
      </c>
      <c r="E1354" s="2" t="s">
        <v>3060</v>
      </c>
      <c r="F1354" t="s">
        <v>3061</v>
      </c>
      <c r="G1354" t="s">
        <v>39</v>
      </c>
      <c r="H1354" t="s">
        <v>2763</v>
      </c>
      <c r="I1354" s="2" t="s">
        <v>78</v>
      </c>
      <c r="J1354" t="s">
        <v>2816</v>
      </c>
      <c r="K1354" t="s">
        <v>2817</v>
      </c>
      <c r="L1354" t="s">
        <v>3062</v>
      </c>
      <c r="M1354" t="s">
        <v>39</v>
      </c>
      <c r="O1354" t="s">
        <v>39</v>
      </c>
      <c r="Q1354" t="s">
        <v>39</v>
      </c>
      <c r="S1354" t="s">
        <v>39</v>
      </c>
      <c r="T1354" t="s">
        <v>39</v>
      </c>
      <c r="U1354" t="s">
        <v>39</v>
      </c>
      <c r="V1354" t="s">
        <v>2452</v>
      </c>
      <c r="W1354" t="s">
        <v>39</v>
      </c>
      <c r="X1354" t="s">
        <v>2682</v>
      </c>
      <c r="Y1354" t="s">
        <v>39</v>
      </c>
      <c r="Z1354" t="s">
        <v>39</v>
      </c>
      <c r="AA1354" s="8">
        <v>3.4</v>
      </c>
      <c r="AB1354">
        <v>1</v>
      </c>
      <c r="AE1354">
        <f t="shared" si="3"/>
        <v>3.3999999999999998E-3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4:36" x14ac:dyDescent="0.35">
      <c r="D1355" t="s">
        <v>3014</v>
      </c>
      <c r="E1355" s="2" t="s">
        <v>3063</v>
      </c>
      <c r="F1355" t="s">
        <v>3064</v>
      </c>
      <c r="G1355" t="s">
        <v>39</v>
      </c>
      <c r="H1355" t="s">
        <v>40</v>
      </c>
      <c r="I1355" s="2" t="s">
        <v>198</v>
      </c>
      <c r="J1355" t="s">
        <v>2716</v>
      </c>
      <c r="K1355" t="s">
        <v>2717</v>
      </c>
      <c r="L1355" t="s">
        <v>51</v>
      </c>
      <c r="M1355" t="s">
        <v>39</v>
      </c>
      <c r="N1355" t="s">
        <v>2459</v>
      </c>
      <c r="O1355" t="s">
        <v>39</v>
      </c>
      <c r="Q1355" t="s">
        <v>39</v>
      </c>
      <c r="R1355" t="s">
        <v>3065</v>
      </c>
      <c r="S1355" t="s">
        <v>39</v>
      </c>
      <c r="T1355" t="s">
        <v>3506</v>
      </c>
      <c r="U1355" t="s">
        <v>39</v>
      </c>
      <c r="V1355" t="s">
        <v>3066</v>
      </c>
      <c r="W1355" t="s">
        <v>39</v>
      </c>
      <c r="X1355" t="s">
        <v>2682</v>
      </c>
      <c r="Y1355" t="s">
        <v>39</v>
      </c>
      <c r="Z1355" t="s">
        <v>39</v>
      </c>
      <c r="AA1355" s="8">
        <v>3.4420000000000002</v>
      </c>
      <c r="AB1355">
        <v>1</v>
      </c>
      <c r="AC1355">
        <v>0</v>
      </c>
      <c r="AD1355">
        <v>20</v>
      </c>
      <c r="AE1355">
        <f t="shared" si="3"/>
        <v>3.4420000000000002E-3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4:36" x14ac:dyDescent="0.35">
      <c r="D1356" t="s">
        <v>3014</v>
      </c>
      <c r="E1356" s="2" t="s">
        <v>3067</v>
      </c>
      <c r="F1356" t="s">
        <v>3068</v>
      </c>
      <c r="G1356" t="s">
        <v>39</v>
      </c>
      <c r="H1356" t="s">
        <v>40</v>
      </c>
      <c r="I1356" s="2" t="s">
        <v>198</v>
      </c>
      <c r="J1356" t="s">
        <v>2716</v>
      </c>
      <c r="K1356" t="s">
        <v>2717</v>
      </c>
      <c r="L1356" t="s">
        <v>51</v>
      </c>
      <c r="M1356" t="s">
        <v>39</v>
      </c>
      <c r="N1356" t="s">
        <v>2459</v>
      </c>
      <c r="O1356" t="s">
        <v>39</v>
      </c>
      <c r="Q1356" t="s">
        <v>39</v>
      </c>
      <c r="R1356" t="s">
        <v>3065</v>
      </c>
      <c r="S1356" t="s">
        <v>39</v>
      </c>
      <c r="T1356" t="s">
        <v>3506</v>
      </c>
      <c r="U1356" t="s">
        <v>39</v>
      </c>
      <c r="V1356" t="s">
        <v>3066</v>
      </c>
      <c r="W1356" t="s">
        <v>39</v>
      </c>
      <c r="X1356" t="s">
        <v>2682</v>
      </c>
      <c r="Y1356" t="s">
        <v>39</v>
      </c>
      <c r="Z1356" t="s">
        <v>39</v>
      </c>
      <c r="AA1356" s="8">
        <v>3.476</v>
      </c>
      <c r="AB1356">
        <v>1</v>
      </c>
      <c r="AC1356">
        <v>0</v>
      </c>
      <c r="AD1356">
        <v>20</v>
      </c>
      <c r="AE1356">
        <f t="shared" si="3"/>
        <v>3.4759999999999999E-3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4:36" x14ac:dyDescent="0.35">
      <c r="D1357" t="s">
        <v>3014</v>
      </c>
      <c r="E1357" s="2" t="s">
        <v>3069</v>
      </c>
      <c r="F1357" t="s">
        <v>3070</v>
      </c>
      <c r="G1357" t="s">
        <v>39</v>
      </c>
      <c r="H1357" t="s">
        <v>40</v>
      </c>
      <c r="I1357" s="2" t="s">
        <v>43</v>
      </c>
      <c r="J1357" t="s">
        <v>2685</v>
      </c>
      <c r="K1357" t="s">
        <v>2686</v>
      </c>
      <c r="L1357" t="s">
        <v>69</v>
      </c>
      <c r="M1357" t="s">
        <v>39</v>
      </c>
      <c r="N1357" t="s">
        <v>59</v>
      </c>
      <c r="O1357" t="s">
        <v>39</v>
      </c>
      <c r="Q1357" t="s">
        <v>39</v>
      </c>
      <c r="S1357" t="s">
        <v>39</v>
      </c>
      <c r="T1357" t="s">
        <v>3506</v>
      </c>
      <c r="U1357" t="s">
        <v>39</v>
      </c>
      <c r="V1357" t="s">
        <v>3071</v>
      </c>
      <c r="W1357" t="s">
        <v>39</v>
      </c>
      <c r="X1357" t="s">
        <v>2682</v>
      </c>
      <c r="Y1357" t="s">
        <v>39</v>
      </c>
      <c r="Z1357" t="s">
        <v>39</v>
      </c>
      <c r="AA1357" s="8">
        <v>3.516</v>
      </c>
      <c r="AB1357">
        <v>1</v>
      </c>
      <c r="AE1357">
        <f t="shared" si="3"/>
        <v>3.516E-3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4:36" x14ac:dyDescent="0.35">
      <c r="D1358" t="s">
        <v>3014</v>
      </c>
      <c r="E1358" s="2" t="s">
        <v>3072</v>
      </c>
      <c r="F1358" t="s">
        <v>3073</v>
      </c>
      <c r="G1358" t="s">
        <v>39</v>
      </c>
      <c r="H1358" t="s">
        <v>2763</v>
      </c>
      <c r="I1358" s="2" t="s">
        <v>2774</v>
      </c>
      <c r="J1358" t="s">
        <v>2775</v>
      </c>
      <c r="K1358" t="s">
        <v>119</v>
      </c>
      <c r="L1358" t="s">
        <v>51</v>
      </c>
      <c r="M1358" t="s">
        <v>39</v>
      </c>
      <c r="O1358" t="s">
        <v>39</v>
      </c>
      <c r="Q1358" t="s">
        <v>39</v>
      </c>
      <c r="S1358" t="s">
        <v>39</v>
      </c>
      <c r="T1358" t="s">
        <v>3516</v>
      </c>
      <c r="U1358" t="s">
        <v>39</v>
      </c>
      <c r="W1358" t="s">
        <v>39</v>
      </c>
      <c r="X1358" t="s">
        <v>2682</v>
      </c>
      <c r="Y1358" t="s">
        <v>39</v>
      </c>
      <c r="Z1358" t="s">
        <v>39</v>
      </c>
      <c r="AA1358" s="8">
        <v>3.8130000000000002</v>
      </c>
      <c r="AB1358">
        <v>1</v>
      </c>
      <c r="AE1358">
        <f t="shared" si="3"/>
        <v>3.813E-3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4:36" x14ac:dyDescent="0.35">
      <c r="D1359" t="s">
        <v>3014</v>
      </c>
      <c r="E1359" s="2" t="s">
        <v>3074</v>
      </c>
      <c r="F1359" t="s">
        <v>3075</v>
      </c>
      <c r="G1359" t="s">
        <v>39</v>
      </c>
      <c r="I1359" s="2" t="s">
        <v>3020</v>
      </c>
      <c r="J1359" t="s">
        <v>3021</v>
      </c>
      <c r="K1359" t="s">
        <v>3022</v>
      </c>
      <c r="L1359" t="s">
        <v>51</v>
      </c>
      <c r="M1359" t="s">
        <v>39</v>
      </c>
      <c r="O1359" t="s">
        <v>39</v>
      </c>
      <c r="Q1359" t="s">
        <v>39</v>
      </c>
      <c r="S1359" t="s">
        <v>39</v>
      </c>
      <c r="T1359" t="s">
        <v>39</v>
      </c>
      <c r="U1359" t="s">
        <v>39</v>
      </c>
      <c r="V1359" t="s">
        <v>2477</v>
      </c>
      <c r="W1359" t="s">
        <v>39</v>
      </c>
      <c r="X1359" t="s">
        <v>2682</v>
      </c>
      <c r="Y1359" t="s">
        <v>39</v>
      </c>
      <c r="Z1359" t="s">
        <v>39</v>
      </c>
      <c r="AA1359" s="8">
        <v>3.86</v>
      </c>
      <c r="AB1359">
        <v>1</v>
      </c>
      <c r="AE1359">
        <f t="shared" si="3"/>
        <v>3.8599999999999997E-3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4:36" x14ac:dyDescent="0.35">
      <c r="D1360" t="s">
        <v>3014</v>
      </c>
      <c r="E1360" s="2" t="s">
        <v>3076</v>
      </c>
      <c r="F1360" t="s">
        <v>3077</v>
      </c>
      <c r="G1360" t="s">
        <v>39</v>
      </c>
      <c r="H1360" t="s">
        <v>40</v>
      </c>
      <c r="I1360" s="2" t="s">
        <v>121</v>
      </c>
      <c r="J1360" t="s">
        <v>2729</v>
      </c>
      <c r="K1360" t="s">
        <v>76</v>
      </c>
      <c r="L1360" t="s">
        <v>44</v>
      </c>
      <c r="M1360" t="s">
        <v>39</v>
      </c>
      <c r="O1360" t="s">
        <v>39</v>
      </c>
      <c r="Q1360" t="s">
        <v>39</v>
      </c>
      <c r="S1360" t="s">
        <v>39</v>
      </c>
      <c r="T1360" t="s">
        <v>3506</v>
      </c>
      <c r="U1360" t="s">
        <v>39</v>
      </c>
      <c r="V1360" t="s">
        <v>2551</v>
      </c>
      <c r="W1360" t="s">
        <v>39</v>
      </c>
      <c r="X1360" t="s">
        <v>2682</v>
      </c>
      <c r="Y1360" t="s">
        <v>39</v>
      </c>
      <c r="Z1360" t="s">
        <v>39</v>
      </c>
      <c r="AA1360" s="8">
        <v>4.0119999999999996</v>
      </c>
      <c r="AB1360">
        <v>1</v>
      </c>
      <c r="AE1360">
        <f t="shared" si="3"/>
        <v>4.0119999999999999E-3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4:36" x14ac:dyDescent="0.35">
      <c r="D1361" t="s">
        <v>3014</v>
      </c>
      <c r="E1361" s="2" t="s">
        <v>3078</v>
      </c>
      <c r="F1361" t="s">
        <v>3079</v>
      </c>
      <c r="G1361" t="s">
        <v>39</v>
      </c>
      <c r="H1361" t="s">
        <v>40</v>
      </c>
      <c r="I1361" s="2" t="s">
        <v>121</v>
      </c>
      <c r="J1361" t="s">
        <v>2729</v>
      </c>
      <c r="K1361" t="s">
        <v>76</v>
      </c>
      <c r="L1361" t="s">
        <v>51</v>
      </c>
      <c r="M1361" t="s">
        <v>39</v>
      </c>
      <c r="O1361" t="s">
        <v>39</v>
      </c>
      <c r="Q1361" t="s">
        <v>39</v>
      </c>
      <c r="S1361" t="s">
        <v>39</v>
      </c>
      <c r="T1361" t="s">
        <v>3506</v>
      </c>
      <c r="U1361" t="s">
        <v>39</v>
      </c>
      <c r="V1361" t="s">
        <v>2551</v>
      </c>
      <c r="W1361" t="s">
        <v>39</v>
      </c>
      <c r="X1361" t="s">
        <v>2682</v>
      </c>
      <c r="Y1361" t="s">
        <v>39</v>
      </c>
      <c r="Z1361" t="s">
        <v>39</v>
      </c>
      <c r="AA1361" s="8">
        <v>4.0330000000000004</v>
      </c>
      <c r="AB1361">
        <v>1</v>
      </c>
      <c r="AE1361">
        <f t="shared" si="3"/>
        <v>4.0330000000000001E-3</v>
      </c>
      <c r="AF1361">
        <v>0</v>
      </c>
      <c r="AG1361">
        <v>0</v>
      </c>
      <c r="AH1361">
        <v>0</v>
      </c>
      <c r="AI1361">
        <v>0</v>
      </c>
      <c r="AJ1361">
        <v>0</v>
      </c>
    </row>
    <row r="1362" spans="4:36" x14ac:dyDescent="0.35">
      <c r="D1362" t="s">
        <v>3014</v>
      </c>
      <c r="E1362" s="2" t="s">
        <v>3080</v>
      </c>
      <c r="F1362" t="s">
        <v>3081</v>
      </c>
      <c r="G1362" t="s">
        <v>39</v>
      </c>
      <c r="H1362" t="s">
        <v>40</v>
      </c>
      <c r="I1362" s="2" t="s">
        <v>121</v>
      </c>
      <c r="J1362" t="s">
        <v>2729</v>
      </c>
      <c r="K1362" t="s">
        <v>76</v>
      </c>
      <c r="L1362" t="s">
        <v>79</v>
      </c>
      <c r="M1362" t="s">
        <v>39</v>
      </c>
      <c r="O1362" t="s">
        <v>39</v>
      </c>
      <c r="Q1362" t="s">
        <v>39</v>
      </c>
      <c r="S1362" t="s">
        <v>39</v>
      </c>
      <c r="T1362" t="s">
        <v>3506</v>
      </c>
      <c r="U1362" t="s">
        <v>39</v>
      </c>
      <c r="V1362" t="s">
        <v>3082</v>
      </c>
      <c r="W1362" t="s">
        <v>39</v>
      </c>
      <c r="X1362" t="s">
        <v>2682</v>
      </c>
      <c r="Y1362" t="s">
        <v>39</v>
      </c>
      <c r="Z1362" t="s">
        <v>39</v>
      </c>
      <c r="AA1362" s="8">
        <v>4.0609999999999999</v>
      </c>
      <c r="AB1362">
        <v>1</v>
      </c>
      <c r="AE1362">
        <f t="shared" si="3"/>
        <v>4.0610000000000004E-3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4:36" x14ac:dyDescent="0.35">
      <c r="D1363" t="s">
        <v>3014</v>
      </c>
      <c r="E1363" s="2" t="s">
        <v>3083</v>
      </c>
      <c r="F1363" t="s">
        <v>3084</v>
      </c>
      <c r="G1363" t="s">
        <v>39</v>
      </c>
      <c r="H1363" t="s">
        <v>2763</v>
      </c>
      <c r="I1363" s="2" t="s">
        <v>78</v>
      </c>
      <c r="J1363" t="s">
        <v>2816</v>
      </c>
      <c r="K1363" t="s">
        <v>2817</v>
      </c>
      <c r="L1363" t="s">
        <v>2818</v>
      </c>
      <c r="M1363" t="s">
        <v>39</v>
      </c>
      <c r="O1363" t="s">
        <v>39</v>
      </c>
      <c r="Q1363" t="s">
        <v>39</v>
      </c>
      <c r="S1363" t="s">
        <v>39</v>
      </c>
      <c r="T1363" t="s">
        <v>39</v>
      </c>
      <c r="U1363" t="s">
        <v>39</v>
      </c>
      <c r="V1363" t="s">
        <v>2452</v>
      </c>
      <c r="W1363" t="s">
        <v>39</v>
      </c>
      <c r="X1363" t="s">
        <v>2682</v>
      </c>
      <c r="Y1363" t="s">
        <v>39</v>
      </c>
      <c r="Z1363" t="s">
        <v>39</v>
      </c>
      <c r="AA1363" s="8">
        <v>4.0979999999999999</v>
      </c>
      <c r="AB1363">
        <v>1</v>
      </c>
      <c r="AE1363">
        <f t="shared" si="3"/>
        <v>4.0980000000000001E-3</v>
      </c>
      <c r="AF1363">
        <v>0</v>
      </c>
      <c r="AG1363">
        <v>0</v>
      </c>
      <c r="AH1363">
        <v>0</v>
      </c>
      <c r="AI1363">
        <v>0</v>
      </c>
      <c r="AJ1363">
        <v>0</v>
      </c>
    </row>
    <row r="1364" spans="4:36" x14ac:dyDescent="0.35">
      <c r="D1364" t="s">
        <v>3014</v>
      </c>
      <c r="E1364" s="2" t="s">
        <v>3085</v>
      </c>
      <c r="F1364" t="s">
        <v>3086</v>
      </c>
      <c r="G1364" t="s">
        <v>39</v>
      </c>
      <c r="H1364" t="s">
        <v>2763</v>
      </c>
      <c r="I1364" s="2" t="s">
        <v>78</v>
      </c>
      <c r="J1364" t="s">
        <v>2816</v>
      </c>
      <c r="K1364" t="s">
        <v>2817</v>
      </c>
      <c r="L1364" t="s">
        <v>2818</v>
      </c>
      <c r="M1364" t="s">
        <v>39</v>
      </c>
      <c r="O1364" t="s">
        <v>39</v>
      </c>
      <c r="Q1364" t="s">
        <v>39</v>
      </c>
      <c r="S1364" t="s">
        <v>39</v>
      </c>
      <c r="T1364" t="s">
        <v>39</v>
      </c>
      <c r="U1364" t="s">
        <v>39</v>
      </c>
      <c r="V1364" t="s">
        <v>2841</v>
      </c>
      <c r="W1364" t="s">
        <v>39</v>
      </c>
      <c r="X1364" t="s">
        <v>2682</v>
      </c>
      <c r="Y1364" t="s">
        <v>39</v>
      </c>
      <c r="Z1364" t="s">
        <v>39</v>
      </c>
      <c r="AA1364" s="8">
        <v>4.1500000000000004</v>
      </c>
      <c r="AB1364">
        <v>1</v>
      </c>
      <c r="AC1364">
        <v>2</v>
      </c>
      <c r="AE1364">
        <f t="shared" si="3"/>
        <v>4.15E-3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4:36" x14ac:dyDescent="0.35">
      <c r="D1365" t="s">
        <v>3014</v>
      </c>
      <c r="E1365" s="2" t="s">
        <v>3087</v>
      </c>
      <c r="F1365" t="s">
        <v>3088</v>
      </c>
      <c r="G1365" t="s">
        <v>39</v>
      </c>
      <c r="H1365" t="s">
        <v>40</v>
      </c>
      <c r="I1365" s="2" t="s">
        <v>121</v>
      </c>
      <c r="J1365" t="s">
        <v>2729</v>
      </c>
      <c r="K1365" t="s">
        <v>76</v>
      </c>
      <c r="L1365" t="s">
        <v>44</v>
      </c>
      <c r="M1365" t="s">
        <v>39</v>
      </c>
      <c r="O1365" t="s">
        <v>39</v>
      </c>
      <c r="Q1365" t="s">
        <v>39</v>
      </c>
      <c r="S1365" t="s">
        <v>39</v>
      </c>
      <c r="T1365" t="s">
        <v>3506</v>
      </c>
      <c r="U1365" t="s">
        <v>39</v>
      </c>
      <c r="V1365" t="s">
        <v>2551</v>
      </c>
      <c r="W1365" t="s">
        <v>39</v>
      </c>
      <c r="X1365" t="s">
        <v>2682</v>
      </c>
      <c r="Y1365" t="s">
        <v>39</v>
      </c>
      <c r="Z1365" t="s">
        <v>39</v>
      </c>
      <c r="AA1365" s="8">
        <v>4.1760000000000002</v>
      </c>
      <c r="AB1365">
        <v>1</v>
      </c>
      <c r="AE1365">
        <f t="shared" si="3"/>
        <v>4.176E-3</v>
      </c>
      <c r="AF1365">
        <v>0</v>
      </c>
      <c r="AG1365">
        <v>0</v>
      </c>
      <c r="AH1365">
        <v>0</v>
      </c>
      <c r="AI1365">
        <v>0</v>
      </c>
      <c r="AJ1365">
        <v>0</v>
      </c>
    </row>
    <row r="1366" spans="4:36" x14ac:dyDescent="0.35">
      <c r="D1366" t="s">
        <v>3014</v>
      </c>
      <c r="E1366" s="2" t="s">
        <v>3089</v>
      </c>
      <c r="F1366" t="s">
        <v>3090</v>
      </c>
      <c r="G1366" t="s">
        <v>39</v>
      </c>
      <c r="H1366" t="s">
        <v>2763</v>
      </c>
      <c r="I1366" s="2" t="s">
        <v>78</v>
      </c>
      <c r="J1366" t="s">
        <v>2816</v>
      </c>
      <c r="K1366" t="s">
        <v>2817</v>
      </c>
      <c r="L1366" t="s">
        <v>2840</v>
      </c>
      <c r="M1366" t="s">
        <v>39</v>
      </c>
      <c r="O1366" t="s">
        <v>39</v>
      </c>
      <c r="Q1366" t="s">
        <v>39</v>
      </c>
      <c r="S1366" t="s">
        <v>39</v>
      </c>
      <c r="T1366" t="s">
        <v>39</v>
      </c>
      <c r="U1366" t="s">
        <v>39</v>
      </c>
      <c r="V1366" t="s">
        <v>2841</v>
      </c>
      <c r="W1366" t="s">
        <v>39</v>
      </c>
      <c r="X1366" t="s">
        <v>2682</v>
      </c>
      <c r="Y1366" t="s">
        <v>39</v>
      </c>
      <c r="Z1366" t="s">
        <v>39</v>
      </c>
      <c r="AA1366" s="8">
        <v>4.1959999999999997</v>
      </c>
      <c r="AB1366">
        <v>1</v>
      </c>
      <c r="AC1366">
        <v>2</v>
      </c>
      <c r="AE1366">
        <f t="shared" si="3"/>
        <v>4.1960000000000001E-3</v>
      </c>
      <c r="AF1366">
        <v>0</v>
      </c>
      <c r="AG1366">
        <v>0</v>
      </c>
      <c r="AH1366">
        <v>0</v>
      </c>
      <c r="AI1366">
        <v>0</v>
      </c>
      <c r="AJ1366">
        <v>0</v>
      </c>
    </row>
    <row r="1367" spans="4:36" x14ac:dyDescent="0.35">
      <c r="D1367" t="s">
        <v>3014</v>
      </c>
      <c r="E1367" s="2" t="s">
        <v>3091</v>
      </c>
      <c r="F1367" t="s">
        <v>3092</v>
      </c>
      <c r="G1367" t="s">
        <v>39</v>
      </c>
      <c r="H1367" t="s">
        <v>2763</v>
      </c>
      <c r="I1367" s="2" t="s">
        <v>2774</v>
      </c>
      <c r="J1367" t="s">
        <v>2775</v>
      </c>
      <c r="K1367" t="s">
        <v>119</v>
      </c>
      <c r="L1367" t="s">
        <v>375</v>
      </c>
      <c r="M1367" t="s">
        <v>39</v>
      </c>
      <c r="O1367" t="s">
        <v>39</v>
      </c>
      <c r="Q1367" t="s">
        <v>39</v>
      </c>
      <c r="S1367" t="s">
        <v>39</v>
      </c>
      <c r="T1367" t="s">
        <v>3516</v>
      </c>
      <c r="U1367" t="s">
        <v>39</v>
      </c>
      <c r="V1367" t="s">
        <v>665</v>
      </c>
      <c r="W1367" t="s">
        <v>39</v>
      </c>
      <c r="X1367" t="s">
        <v>2682</v>
      </c>
      <c r="Y1367" t="s">
        <v>39</v>
      </c>
      <c r="Z1367" t="s">
        <v>39</v>
      </c>
      <c r="AA1367" s="8">
        <v>4.3390000000000004</v>
      </c>
      <c r="AB1367">
        <v>1</v>
      </c>
      <c r="AE1367">
        <f t="shared" si="3"/>
        <v>4.3390000000000008E-3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4:36" x14ac:dyDescent="0.35">
      <c r="D1368" t="s">
        <v>3014</v>
      </c>
      <c r="E1368" s="2" t="s">
        <v>3093</v>
      </c>
      <c r="F1368" t="s">
        <v>3094</v>
      </c>
      <c r="G1368" t="s">
        <v>39</v>
      </c>
      <c r="H1368" t="s">
        <v>40</v>
      </c>
      <c r="I1368" s="2" t="s">
        <v>43</v>
      </c>
      <c r="J1368" t="s">
        <v>2685</v>
      </c>
      <c r="K1368" t="s">
        <v>2686</v>
      </c>
      <c r="L1368" t="s">
        <v>69</v>
      </c>
      <c r="M1368" t="s">
        <v>39</v>
      </c>
      <c r="N1368" t="s">
        <v>59</v>
      </c>
      <c r="O1368" t="s">
        <v>39</v>
      </c>
      <c r="Q1368" t="s">
        <v>39</v>
      </c>
      <c r="S1368" t="s">
        <v>39</v>
      </c>
      <c r="T1368" t="s">
        <v>3506</v>
      </c>
      <c r="U1368" t="s">
        <v>39</v>
      </c>
      <c r="V1368" t="s">
        <v>754</v>
      </c>
      <c r="W1368" t="s">
        <v>39</v>
      </c>
      <c r="X1368" t="s">
        <v>2682</v>
      </c>
      <c r="Y1368" t="s">
        <v>39</v>
      </c>
      <c r="Z1368" t="s">
        <v>39</v>
      </c>
      <c r="AA1368" s="8">
        <v>4.3049999999999997</v>
      </c>
      <c r="AB1368">
        <v>1</v>
      </c>
      <c r="AE1368">
        <f t="shared" si="3"/>
        <v>4.3049999999999998E-3</v>
      </c>
      <c r="AF1368">
        <v>0</v>
      </c>
      <c r="AG1368">
        <v>0</v>
      </c>
      <c r="AH1368">
        <v>0</v>
      </c>
      <c r="AI1368">
        <v>0</v>
      </c>
      <c r="AJ1368">
        <v>0</v>
      </c>
    </row>
    <row r="1369" spans="4:36" x14ac:dyDescent="0.35">
      <c r="D1369" t="s">
        <v>3014</v>
      </c>
      <c r="E1369" s="2" t="s">
        <v>3095</v>
      </c>
      <c r="F1369" t="s">
        <v>3096</v>
      </c>
      <c r="G1369" t="s">
        <v>39</v>
      </c>
      <c r="H1369" t="s">
        <v>40</v>
      </c>
      <c r="I1369" s="2" t="s">
        <v>43</v>
      </c>
      <c r="J1369" t="s">
        <v>2685</v>
      </c>
      <c r="K1369" t="s">
        <v>2686</v>
      </c>
      <c r="L1369" t="s">
        <v>69</v>
      </c>
      <c r="M1369" t="s">
        <v>39</v>
      </c>
      <c r="N1369" t="s">
        <v>59</v>
      </c>
      <c r="O1369" t="s">
        <v>39</v>
      </c>
      <c r="Q1369" t="s">
        <v>39</v>
      </c>
      <c r="S1369" t="s">
        <v>39</v>
      </c>
      <c r="T1369" t="s">
        <v>3506</v>
      </c>
      <c r="U1369" t="s">
        <v>39</v>
      </c>
      <c r="V1369" t="s">
        <v>2281</v>
      </c>
      <c r="W1369" t="s">
        <v>39</v>
      </c>
      <c r="X1369" t="s">
        <v>2682</v>
      </c>
      <c r="Y1369" t="s">
        <v>39</v>
      </c>
      <c r="Z1369" t="s">
        <v>39</v>
      </c>
      <c r="AA1369" s="8">
        <v>4.3479999999999999</v>
      </c>
      <c r="AB1369">
        <v>1</v>
      </c>
      <c r="AC1369">
        <v>36</v>
      </c>
      <c r="AE1369">
        <f t="shared" si="3"/>
        <v>4.3479999999999994E-3</v>
      </c>
      <c r="AF1369">
        <v>0</v>
      </c>
      <c r="AG1369">
        <v>0</v>
      </c>
      <c r="AH1369">
        <v>0</v>
      </c>
      <c r="AI1369">
        <v>0</v>
      </c>
      <c r="AJ1369">
        <v>0</v>
      </c>
    </row>
    <row r="1370" spans="4:36" x14ac:dyDescent="0.35">
      <c r="D1370" t="s">
        <v>3014</v>
      </c>
      <c r="E1370" s="2" t="s">
        <v>3097</v>
      </c>
      <c r="F1370" t="s">
        <v>3098</v>
      </c>
      <c r="G1370" t="s">
        <v>39</v>
      </c>
      <c r="H1370" t="s">
        <v>2763</v>
      </c>
      <c r="I1370" s="2" t="s">
        <v>2774</v>
      </c>
      <c r="J1370" t="s">
        <v>2775</v>
      </c>
      <c r="K1370" t="s">
        <v>119</v>
      </c>
      <c r="L1370" t="s">
        <v>51</v>
      </c>
      <c r="M1370" t="s">
        <v>39</v>
      </c>
      <c r="O1370" t="s">
        <v>39</v>
      </c>
      <c r="Q1370" t="s">
        <v>39</v>
      </c>
      <c r="S1370" t="s">
        <v>39</v>
      </c>
      <c r="T1370" t="s">
        <v>3516</v>
      </c>
      <c r="U1370" t="s">
        <v>39</v>
      </c>
      <c r="W1370" t="s">
        <v>39</v>
      </c>
      <c r="X1370" t="s">
        <v>2682</v>
      </c>
      <c r="Y1370" t="s">
        <v>39</v>
      </c>
      <c r="Z1370" t="s">
        <v>39</v>
      </c>
      <c r="AA1370" s="8">
        <v>4.4189999999999996</v>
      </c>
      <c r="AB1370">
        <v>1</v>
      </c>
      <c r="AE1370">
        <f t="shared" si="3"/>
        <v>4.4189999999999993E-3</v>
      </c>
      <c r="AF1370">
        <v>0</v>
      </c>
      <c r="AG1370">
        <v>0</v>
      </c>
      <c r="AH1370">
        <v>0</v>
      </c>
      <c r="AI1370">
        <v>0</v>
      </c>
      <c r="AJ1370">
        <v>0</v>
      </c>
    </row>
    <row r="1371" spans="4:36" x14ac:dyDescent="0.35">
      <c r="D1371" t="s">
        <v>3014</v>
      </c>
      <c r="E1371" s="2" t="s">
        <v>3099</v>
      </c>
      <c r="F1371" t="s">
        <v>3100</v>
      </c>
      <c r="G1371" t="s">
        <v>39</v>
      </c>
      <c r="I1371" s="2" t="s">
        <v>3020</v>
      </c>
      <c r="J1371" t="s">
        <v>3021</v>
      </c>
      <c r="K1371" t="s">
        <v>3022</v>
      </c>
      <c r="L1371" t="s">
        <v>375</v>
      </c>
      <c r="M1371" t="s">
        <v>39</v>
      </c>
      <c r="O1371" t="s">
        <v>39</v>
      </c>
      <c r="Q1371" t="s">
        <v>39</v>
      </c>
      <c r="S1371" t="s">
        <v>39</v>
      </c>
      <c r="T1371" t="s">
        <v>39</v>
      </c>
      <c r="U1371" t="s">
        <v>39</v>
      </c>
      <c r="V1371" t="s">
        <v>754</v>
      </c>
      <c r="W1371" t="s">
        <v>39</v>
      </c>
      <c r="X1371" t="s">
        <v>2682</v>
      </c>
      <c r="Y1371" t="s">
        <v>39</v>
      </c>
      <c r="Z1371" t="s">
        <v>39</v>
      </c>
      <c r="AA1371" s="8">
        <v>4.49</v>
      </c>
      <c r="AB1371">
        <v>1</v>
      </c>
      <c r="AE1371">
        <f t="shared" si="3"/>
        <v>4.4900000000000001E-3</v>
      </c>
      <c r="AF1371">
        <v>0</v>
      </c>
      <c r="AG1371">
        <v>0</v>
      </c>
      <c r="AH1371">
        <v>0</v>
      </c>
      <c r="AI1371">
        <v>0</v>
      </c>
      <c r="AJ1371">
        <v>0</v>
      </c>
    </row>
    <row r="1372" spans="4:36" x14ac:dyDescent="0.35">
      <c r="D1372" t="s">
        <v>3014</v>
      </c>
      <c r="E1372" s="2" t="s">
        <v>3101</v>
      </c>
      <c r="F1372" t="s">
        <v>3102</v>
      </c>
      <c r="G1372" t="s">
        <v>39</v>
      </c>
      <c r="H1372" t="s">
        <v>2763</v>
      </c>
      <c r="I1372" s="2" t="s">
        <v>2774</v>
      </c>
      <c r="J1372" t="s">
        <v>2775</v>
      </c>
      <c r="K1372" t="s">
        <v>119</v>
      </c>
      <c r="L1372" t="s">
        <v>51</v>
      </c>
      <c r="M1372" t="s">
        <v>39</v>
      </c>
      <c r="O1372" t="s">
        <v>39</v>
      </c>
      <c r="Q1372" t="s">
        <v>39</v>
      </c>
      <c r="S1372" t="s">
        <v>39</v>
      </c>
      <c r="T1372" t="s">
        <v>3516</v>
      </c>
      <c r="U1372" t="s">
        <v>39</v>
      </c>
      <c r="W1372" t="s">
        <v>39</v>
      </c>
      <c r="X1372" t="s">
        <v>2682</v>
      </c>
      <c r="Y1372" t="s">
        <v>39</v>
      </c>
      <c r="Z1372" t="s">
        <v>39</v>
      </c>
      <c r="AA1372" s="8">
        <v>4.4960000000000004</v>
      </c>
      <c r="AB1372">
        <v>1</v>
      </c>
      <c r="AE1372">
        <f t="shared" si="3"/>
        <v>4.4960000000000009E-3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4:36" x14ac:dyDescent="0.35">
      <c r="D1373" t="s">
        <v>3014</v>
      </c>
      <c r="E1373" s="2" t="s">
        <v>3103</v>
      </c>
      <c r="F1373" t="s">
        <v>3104</v>
      </c>
      <c r="G1373" t="s">
        <v>39</v>
      </c>
      <c r="H1373" t="s">
        <v>2763</v>
      </c>
      <c r="I1373" s="2" t="s">
        <v>78</v>
      </c>
      <c r="J1373" t="s">
        <v>2816</v>
      </c>
      <c r="K1373" t="s">
        <v>2817</v>
      </c>
      <c r="L1373" t="s">
        <v>3062</v>
      </c>
      <c r="M1373" t="s">
        <v>39</v>
      </c>
      <c r="O1373" t="s">
        <v>39</v>
      </c>
      <c r="Q1373" t="s">
        <v>39</v>
      </c>
      <c r="S1373" t="s">
        <v>39</v>
      </c>
      <c r="T1373" t="s">
        <v>39</v>
      </c>
      <c r="U1373" t="s">
        <v>39</v>
      </c>
      <c r="V1373" t="s">
        <v>2343</v>
      </c>
      <c r="W1373" t="s">
        <v>39</v>
      </c>
      <c r="X1373" t="s">
        <v>2682</v>
      </c>
      <c r="Y1373" t="s">
        <v>39</v>
      </c>
      <c r="Z1373" t="s">
        <v>39</v>
      </c>
      <c r="AA1373" s="8">
        <v>4.5919999999999996</v>
      </c>
      <c r="AB1373">
        <v>1</v>
      </c>
      <c r="AE1373">
        <f t="shared" si="3"/>
        <v>4.5919999999999997E-3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4:36" x14ac:dyDescent="0.35">
      <c r="D1374" t="s">
        <v>3014</v>
      </c>
      <c r="E1374" s="2" t="s">
        <v>3105</v>
      </c>
      <c r="F1374" t="s">
        <v>3106</v>
      </c>
      <c r="G1374" t="s">
        <v>39</v>
      </c>
      <c r="H1374" t="s">
        <v>2763</v>
      </c>
      <c r="I1374" s="2" t="s">
        <v>78</v>
      </c>
      <c r="J1374" t="s">
        <v>2816</v>
      </c>
      <c r="K1374" t="s">
        <v>2817</v>
      </c>
      <c r="L1374" t="s">
        <v>2840</v>
      </c>
      <c r="M1374" t="s">
        <v>39</v>
      </c>
      <c r="O1374" t="s">
        <v>39</v>
      </c>
      <c r="Q1374" t="s">
        <v>39</v>
      </c>
      <c r="S1374" t="s">
        <v>39</v>
      </c>
      <c r="T1374" t="s">
        <v>39</v>
      </c>
      <c r="U1374" t="s">
        <v>39</v>
      </c>
      <c r="V1374" t="s">
        <v>2343</v>
      </c>
      <c r="W1374" t="s">
        <v>39</v>
      </c>
      <c r="X1374" t="s">
        <v>2682</v>
      </c>
      <c r="Y1374" t="s">
        <v>39</v>
      </c>
      <c r="Z1374" t="s">
        <v>39</v>
      </c>
      <c r="AA1374" s="8">
        <v>4.5999999999999996</v>
      </c>
      <c r="AB1374">
        <v>1</v>
      </c>
      <c r="AE1374">
        <f t="shared" si="3"/>
        <v>4.5999999999999999E-3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4:36" x14ac:dyDescent="0.35">
      <c r="D1375" t="s">
        <v>3014</v>
      </c>
      <c r="E1375" s="2" t="s">
        <v>3107</v>
      </c>
      <c r="F1375" t="s">
        <v>3108</v>
      </c>
      <c r="G1375" t="s">
        <v>39</v>
      </c>
      <c r="I1375" s="2" t="s">
        <v>3020</v>
      </c>
      <c r="J1375" t="s">
        <v>3021</v>
      </c>
      <c r="K1375" t="s">
        <v>3022</v>
      </c>
      <c r="L1375" t="s">
        <v>375</v>
      </c>
      <c r="M1375" t="s">
        <v>39</v>
      </c>
      <c r="O1375" t="s">
        <v>39</v>
      </c>
      <c r="Q1375" t="s">
        <v>39</v>
      </c>
      <c r="S1375" t="s">
        <v>39</v>
      </c>
      <c r="T1375" t="s">
        <v>39</v>
      </c>
      <c r="U1375" t="s">
        <v>39</v>
      </c>
      <c r="V1375" t="s">
        <v>737</v>
      </c>
      <c r="W1375" t="s">
        <v>39</v>
      </c>
      <c r="X1375" t="s">
        <v>2682</v>
      </c>
      <c r="Y1375" t="s">
        <v>39</v>
      </c>
      <c r="Z1375" t="s">
        <v>39</v>
      </c>
      <c r="AA1375" s="8">
        <v>4.609</v>
      </c>
      <c r="AB1375">
        <v>1</v>
      </c>
      <c r="AE1375">
        <f t="shared" si="3"/>
        <v>4.6090000000000002E-3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4:36" x14ac:dyDescent="0.35">
      <c r="D1376" t="s">
        <v>3014</v>
      </c>
      <c r="E1376" s="2" t="s">
        <v>3109</v>
      </c>
      <c r="F1376" t="s">
        <v>3110</v>
      </c>
      <c r="G1376" t="s">
        <v>39</v>
      </c>
      <c r="H1376" t="s">
        <v>40</v>
      </c>
      <c r="I1376" s="2" t="s">
        <v>121</v>
      </c>
      <c r="J1376" t="s">
        <v>2729</v>
      </c>
      <c r="K1376" t="s">
        <v>76</v>
      </c>
      <c r="L1376" t="s">
        <v>51</v>
      </c>
      <c r="M1376" t="s">
        <v>39</v>
      </c>
      <c r="O1376" t="s">
        <v>39</v>
      </c>
      <c r="Q1376" t="s">
        <v>39</v>
      </c>
      <c r="S1376" t="s">
        <v>39</v>
      </c>
      <c r="T1376" t="s">
        <v>3506</v>
      </c>
      <c r="U1376" t="s">
        <v>39</v>
      </c>
      <c r="V1376" t="s">
        <v>2551</v>
      </c>
      <c r="W1376" t="s">
        <v>39</v>
      </c>
      <c r="X1376" t="s">
        <v>2682</v>
      </c>
      <c r="Y1376" t="s">
        <v>39</v>
      </c>
      <c r="Z1376" t="s">
        <v>39</v>
      </c>
      <c r="AA1376" s="8">
        <v>4.6130000000000004</v>
      </c>
      <c r="AB1376">
        <v>1</v>
      </c>
      <c r="AC1376">
        <v>1</v>
      </c>
      <c r="AE1376">
        <f t="shared" si="3"/>
        <v>4.6130000000000008E-3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4:36" x14ac:dyDescent="0.35">
      <c r="D1377" t="s">
        <v>3014</v>
      </c>
      <c r="E1377" s="2" t="s">
        <v>3111</v>
      </c>
      <c r="F1377" t="s">
        <v>3112</v>
      </c>
      <c r="G1377" t="s">
        <v>39</v>
      </c>
      <c r="H1377" t="s">
        <v>2763</v>
      </c>
      <c r="I1377" s="2" t="s">
        <v>78</v>
      </c>
      <c r="J1377" t="s">
        <v>2816</v>
      </c>
      <c r="K1377" t="s">
        <v>2817</v>
      </c>
      <c r="L1377" t="s">
        <v>2840</v>
      </c>
      <c r="M1377" t="s">
        <v>39</v>
      </c>
      <c r="O1377" t="s">
        <v>39</v>
      </c>
      <c r="Q1377" t="s">
        <v>39</v>
      </c>
      <c r="S1377" t="s">
        <v>39</v>
      </c>
      <c r="T1377" t="s">
        <v>39</v>
      </c>
      <c r="U1377" t="s">
        <v>39</v>
      </c>
      <c r="V1377" t="s">
        <v>2841</v>
      </c>
      <c r="W1377" t="s">
        <v>39</v>
      </c>
      <c r="X1377" t="s">
        <v>2682</v>
      </c>
      <c r="Y1377" t="s">
        <v>39</v>
      </c>
      <c r="Z1377" t="s">
        <v>39</v>
      </c>
      <c r="AA1377" s="8">
        <v>4.6399999999999997</v>
      </c>
      <c r="AB1377">
        <v>1</v>
      </c>
      <c r="AC1377">
        <v>2</v>
      </c>
      <c r="AE1377">
        <f t="shared" si="3"/>
        <v>4.64E-3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4:36" x14ac:dyDescent="0.35">
      <c r="D1378" t="s">
        <v>3014</v>
      </c>
      <c r="E1378" s="2" t="s">
        <v>3113</v>
      </c>
      <c r="F1378" t="s">
        <v>3114</v>
      </c>
      <c r="G1378" t="s">
        <v>39</v>
      </c>
      <c r="H1378" t="s">
        <v>2763</v>
      </c>
      <c r="I1378" s="2" t="s">
        <v>78</v>
      </c>
      <c r="J1378" t="s">
        <v>2816</v>
      </c>
      <c r="K1378" t="s">
        <v>2817</v>
      </c>
      <c r="L1378" t="s">
        <v>2840</v>
      </c>
      <c r="M1378" t="s">
        <v>39</v>
      </c>
      <c r="O1378" t="s">
        <v>39</v>
      </c>
      <c r="Q1378" t="s">
        <v>39</v>
      </c>
      <c r="S1378" t="s">
        <v>39</v>
      </c>
      <c r="T1378" t="s">
        <v>39</v>
      </c>
      <c r="U1378" t="s">
        <v>39</v>
      </c>
      <c r="V1378" t="s">
        <v>2343</v>
      </c>
      <c r="W1378" t="s">
        <v>39</v>
      </c>
      <c r="X1378" t="s">
        <v>2682</v>
      </c>
      <c r="Y1378" t="s">
        <v>39</v>
      </c>
      <c r="Z1378" t="s">
        <v>39</v>
      </c>
      <c r="AA1378" s="8">
        <v>4.6909999999999998</v>
      </c>
      <c r="AB1378">
        <v>1</v>
      </c>
      <c r="AC1378">
        <v>4</v>
      </c>
      <c r="AE1378">
        <f t="shared" si="3"/>
        <v>4.6909999999999999E-3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4:36" x14ac:dyDescent="0.35">
      <c r="D1379" t="s">
        <v>3014</v>
      </c>
      <c r="E1379" s="2" t="s">
        <v>3115</v>
      </c>
      <c r="F1379" t="s">
        <v>3116</v>
      </c>
      <c r="G1379" t="s">
        <v>39</v>
      </c>
      <c r="H1379" t="s">
        <v>2763</v>
      </c>
      <c r="I1379" s="2" t="s">
        <v>78</v>
      </c>
      <c r="J1379" t="s">
        <v>2816</v>
      </c>
      <c r="K1379" t="s">
        <v>2817</v>
      </c>
      <c r="L1379" t="s">
        <v>3062</v>
      </c>
      <c r="M1379" t="s">
        <v>39</v>
      </c>
      <c r="O1379" t="s">
        <v>39</v>
      </c>
      <c r="Q1379" t="s">
        <v>39</v>
      </c>
      <c r="S1379" t="s">
        <v>39</v>
      </c>
      <c r="T1379" t="s">
        <v>39</v>
      </c>
      <c r="U1379" t="s">
        <v>39</v>
      </c>
      <c r="V1379" t="s">
        <v>2343</v>
      </c>
      <c r="W1379" t="s">
        <v>39</v>
      </c>
      <c r="X1379" t="s">
        <v>2682</v>
      </c>
      <c r="Y1379" t="s">
        <v>39</v>
      </c>
      <c r="Z1379" t="s">
        <v>39</v>
      </c>
      <c r="AA1379" s="8">
        <v>4.7089999999999996</v>
      </c>
      <c r="AB1379">
        <v>1</v>
      </c>
      <c r="AE1379">
        <f t="shared" si="3"/>
        <v>4.7089999999999996E-3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4:36" x14ac:dyDescent="0.35">
      <c r="D1380" t="s">
        <v>3014</v>
      </c>
      <c r="E1380" s="2" t="s">
        <v>3117</v>
      </c>
      <c r="F1380" t="s">
        <v>3118</v>
      </c>
      <c r="G1380" t="s">
        <v>39</v>
      </c>
      <c r="H1380" t="s">
        <v>40</v>
      </c>
      <c r="I1380" s="2" t="s">
        <v>121</v>
      </c>
      <c r="J1380" t="s">
        <v>2729</v>
      </c>
      <c r="K1380" t="s">
        <v>76</v>
      </c>
      <c r="L1380" t="s">
        <v>44</v>
      </c>
      <c r="M1380" t="s">
        <v>39</v>
      </c>
      <c r="O1380" t="s">
        <v>39</v>
      </c>
      <c r="Q1380" t="s">
        <v>39</v>
      </c>
      <c r="S1380" t="s">
        <v>39</v>
      </c>
      <c r="T1380" t="s">
        <v>3506</v>
      </c>
      <c r="U1380" t="s">
        <v>39</v>
      </c>
      <c r="V1380" t="s">
        <v>2551</v>
      </c>
      <c r="W1380" t="s">
        <v>39</v>
      </c>
      <c r="X1380" t="s">
        <v>2682</v>
      </c>
      <c r="Y1380" t="s">
        <v>39</v>
      </c>
      <c r="Z1380" t="s">
        <v>39</v>
      </c>
      <c r="AA1380" s="8">
        <v>4.7320000000000002</v>
      </c>
      <c r="AB1380">
        <v>1</v>
      </c>
      <c r="AE1380">
        <f t="shared" si="3"/>
        <v>4.7320000000000001E-3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4:36" x14ac:dyDescent="0.35">
      <c r="D1381" t="s">
        <v>3014</v>
      </c>
      <c r="E1381" s="2" t="s">
        <v>3119</v>
      </c>
      <c r="F1381" t="s">
        <v>3120</v>
      </c>
      <c r="G1381" t="s">
        <v>39</v>
      </c>
      <c r="H1381" t="s">
        <v>2763</v>
      </c>
      <c r="I1381" s="2" t="s">
        <v>78</v>
      </c>
      <c r="J1381" t="s">
        <v>2816</v>
      </c>
      <c r="K1381" t="s">
        <v>2817</v>
      </c>
      <c r="L1381" t="s">
        <v>69</v>
      </c>
      <c r="M1381" t="s">
        <v>39</v>
      </c>
      <c r="O1381" t="s">
        <v>39</v>
      </c>
      <c r="Q1381" t="s">
        <v>39</v>
      </c>
      <c r="S1381" t="s">
        <v>39</v>
      </c>
      <c r="T1381" t="s">
        <v>39</v>
      </c>
      <c r="U1381" t="s">
        <v>39</v>
      </c>
      <c r="V1381" t="s">
        <v>3121</v>
      </c>
      <c r="W1381" t="s">
        <v>39</v>
      </c>
      <c r="X1381" t="s">
        <v>2682</v>
      </c>
      <c r="Y1381" t="s">
        <v>39</v>
      </c>
      <c r="Z1381" t="s">
        <v>39</v>
      </c>
      <c r="AA1381" s="8">
        <v>5.0999999999999996</v>
      </c>
      <c r="AB1381">
        <v>1</v>
      </c>
      <c r="AE1381">
        <f t="shared" si="3"/>
        <v>5.0999999999999995E-3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4:36" x14ac:dyDescent="0.35">
      <c r="D1382" t="s">
        <v>3014</v>
      </c>
      <c r="E1382" s="2" t="s">
        <v>3122</v>
      </c>
      <c r="F1382" t="s">
        <v>3123</v>
      </c>
      <c r="G1382" t="s">
        <v>39</v>
      </c>
      <c r="H1382" t="s">
        <v>40</v>
      </c>
      <c r="I1382" s="2" t="s">
        <v>121</v>
      </c>
      <c r="J1382" t="s">
        <v>2729</v>
      </c>
      <c r="K1382" t="s">
        <v>76</v>
      </c>
      <c r="L1382" t="s">
        <v>51</v>
      </c>
      <c r="M1382" t="s">
        <v>39</v>
      </c>
      <c r="O1382" t="s">
        <v>39</v>
      </c>
      <c r="Q1382" t="s">
        <v>39</v>
      </c>
      <c r="S1382" t="s">
        <v>39</v>
      </c>
      <c r="T1382" t="s">
        <v>3506</v>
      </c>
      <c r="U1382" t="s">
        <v>39</v>
      </c>
      <c r="V1382" t="s">
        <v>2551</v>
      </c>
      <c r="W1382" t="s">
        <v>39</v>
      </c>
      <c r="X1382" t="s">
        <v>2682</v>
      </c>
      <c r="Y1382" t="s">
        <v>39</v>
      </c>
      <c r="Z1382" t="s">
        <v>39</v>
      </c>
      <c r="AA1382" s="8">
        <v>5.1390000000000002</v>
      </c>
      <c r="AB1382">
        <v>1</v>
      </c>
      <c r="AE1382">
        <f t="shared" si="3"/>
        <v>5.1390000000000003E-3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4:36" x14ac:dyDescent="0.35">
      <c r="D1383" t="s">
        <v>3014</v>
      </c>
      <c r="E1383" s="2" t="s">
        <v>3124</v>
      </c>
      <c r="F1383" t="s">
        <v>3125</v>
      </c>
      <c r="G1383" t="s">
        <v>39</v>
      </c>
      <c r="H1383" t="s">
        <v>2763</v>
      </c>
      <c r="I1383" s="2" t="s">
        <v>114</v>
      </c>
      <c r="J1383" t="s">
        <v>2764</v>
      </c>
      <c r="K1383" t="s">
        <v>2686</v>
      </c>
      <c r="L1383" t="s">
        <v>375</v>
      </c>
      <c r="M1383" t="s">
        <v>39</v>
      </c>
      <c r="O1383" t="s">
        <v>39</v>
      </c>
      <c r="Q1383" t="s">
        <v>39</v>
      </c>
      <c r="S1383" t="s">
        <v>39</v>
      </c>
      <c r="T1383" t="s">
        <v>39</v>
      </c>
      <c r="U1383" t="s">
        <v>39</v>
      </c>
      <c r="W1383" t="s">
        <v>39</v>
      </c>
      <c r="X1383" t="s">
        <v>2682</v>
      </c>
      <c r="Y1383" t="s">
        <v>39</v>
      </c>
      <c r="Z1383" t="s">
        <v>39</v>
      </c>
      <c r="AA1383" s="8">
        <v>5.2119999999999997</v>
      </c>
      <c r="AB1383">
        <v>1</v>
      </c>
      <c r="AE1383">
        <f t="shared" si="3"/>
        <v>5.2119999999999996E-3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4:36" x14ac:dyDescent="0.35">
      <c r="D1384" t="s">
        <v>3014</v>
      </c>
      <c r="E1384" s="2" t="s">
        <v>3126</v>
      </c>
      <c r="F1384" t="s">
        <v>3127</v>
      </c>
      <c r="G1384" t="s">
        <v>39</v>
      </c>
      <c r="H1384" t="s">
        <v>2763</v>
      </c>
      <c r="I1384" s="2" t="s">
        <v>2774</v>
      </c>
      <c r="J1384" t="s">
        <v>2775</v>
      </c>
      <c r="K1384" t="s">
        <v>119</v>
      </c>
      <c r="L1384" t="s">
        <v>51</v>
      </c>
      <c r="M1384" t="s">
        <v>39</v>
      </c>
      <c r="O1384" t="s">
        <v>39</v>
      </c>
      <c r="Q1384" t="s">
        <v>39</v>
      </c>
      <c r="S1384" t="s">
        <v>39</v>
      </c>
      <c r="T1384" t="s">
        <v>3516</v>
      </c>
      <c r="U1384" t="s">
        <v>39</v>
      </c>
      <c r="V1384" t="s">
        <v>2846</v>
      </c>
      <c r="W1384" t="s">
        <v>39</v>
      </c>
      <c r="X1384" t="s">
        <v>2682</v>
      </c>
      <c r="Y1384" t="s">
        <v>39</v>
      </c>
      <c r="Z1384" t="s">
        <v>39</v>
      </c>
      <c r="AA1384" s="8">
        <v>5.2430000000000003</v>
      </c>
      <c r="AB1384">
        <v>1</v>
      </c>
      <c r="AE1384">
        <f t="shared" si="3"/>
        <v>5.2430000000000003E-3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4:36" x14ac:dyDescent="0.35">
      <c r="D1385" t="s">
        <v>3014</v>
      </c>
      <c r="E1385" s="2" t="s">
        <v>3128</v>
      </c>
      <c r="F1385" t="s">
        <v>3129</v>
      </c>
      <c r="G1385" t="s">
        <v>39</v>
      </c>
      <c r="H1385" t="s">
        <v>2763</v>
      </c>
      <c r="I1385" s="2" t="s">
        <v>78</v>
      </c>
      <c r="J1385" t="s">
        <v>2816</v>
      </c>
      <c r="K1385" t="s">
        <v>2817</v>
      </c>
      <c r="L1385" t="s">
        <v>3130</v>
      </c>
      <c r="M1385" t="s">
        <v>39</v>
      </c>
      <c r="O1385" t="s">
        <v>39</v>
      </c>
      <c r="Q1385" t="s">
        <v>39</v>
      </c>
      <c r="S1385" t="s">
        <v>39</v>
      </c>
      <c r="T1385" t="s">
        <v>39</v>
      </c>
      <c r="U1385" t="s">
        <v>39</v>
      </c>
      <c r="V1385" t="s">
        <v>2846</v>
      </c>
      <c r="W1385" t="s">
        <v>39</v>
      </c>
      <c r="X1385" t="s">
        <v>2682</v>
      </c>
      <c r="Y1385" t="s">
        <v>39</v>
      </c>
      <c r="Z1385" t="s">
        <v>39</v>
      </c>
      <c r="AA1385" s="8">
        <v>5.26</v>
      </c>
      <c r="AB1385">
        <v>1</v>
      </c>
      <c r="AE1385">
        <f t="shared" si="3"/>
        <v>5.2599999999999999E-3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4:36" x14ac:dyDescent="0.35">
      <c r="D1386" t="s">
        <v>3014</v>
      </c>
      <c r="E1386" s="2" t="s">
        <v>3131</v>
      </c>
      <c r="F1386" t="s">
        <v>3132</v>
      </c>
      <c r="G1386" t="s">
        <v>39</v>
      </c>
      <c r="H1386" t="s">
        <v>2763</v>
      </c>
      <c r="I1386" s="2" t="s">
        <v>2774</v>
      </c>
      <c r="J1386" t="s">
        <v>2775</v>
      </c>
      <c r="K1386" t="s">
        <v>119</v>
      </c>
      <c r="L1386" t="s">
        <v>51</v>
      </c>
      <c r="M1386" t="s">
        <v>39</v>
      </c>
      <c r="O1386" t="s">
        <v>39</v>
      </c>
      <c r="Q1386" t="s">
        <v>39</v>
      </c>
      <c r="S1386" t="s">
        <v>39</v>
      </c>
      <c r="T1386" t="s">
        <v>3516</v>
      </c>
      <c r="U1386" t="s">
        <v>39</v>
      </c>
      <c r="V1386" t="s">
        <v>2343</v>
      </c>
      <c r="W1386" t="s">
        <v>39</v>
      </c>
      <c r="X1386" t="s">
        <v>2682</v>
      </c>
      <c r="Y1386" t="s">
        <v>39</v>
      </c>
      <c r="Z1386" t="s">
        <v>39</v>
      </c>
      <c r="AA1386" s="8">
        <v>5.2729999999999997</v>
      </c>
      <c r="AB1386">
        <v>1</v>
      </c>
      <c r="AE1386">
        <f t="shared" si="3"/>
        <v>5.2729999999999999E-3</v>
      </c>
      <c r="AF1386">
        <v>0</v>
      </c>
      <c r="AG1386">
        <v>0</v>
      </c>
      <c r="AH1386">
        <v>0</v>
      </c>
      <c r="AI1386">
        <v>0</v>
      </c>
      <c r="AJ1386">
        <v>0</v>
      </c>
    </row>
    <row r="1387" spans="4:36" x14ac:dyDescent="0.35">
      <c r="D1387" t="s">
        <v>3014</v>
      </c>
      <c r="E1387" s="2" t="s">
        <v>3133</v>
      </c>
      <c r="F1387" t="s">
        <v>3134</v>
      </c>
      <c r="G1387" t="s">
        <v>39</v>
      </c>
      <c r="H1387" t="s">
        <v>2763</v>
      </c>
      <c r="I1387" s="2" t="s">
        <v>2774</v>
      </c>
      <c r="J1387" t="s">
        <v>2775</v>
      </c>
      <c r="K1387" t="s">
        <v>119</v>
      </c>
      <c r="L1387" t="s">
        <v>375</v>
      </c>
      <c r="M1387" t="s">
        <v>39</v>
      </c>
      <c r="O1387" t="s">
        <v>39</v>
      </c>
      <c r="Q1387" t="s">
        <v>39</v>
      </c>
      <c r="S1387" t="s">
        <v>39</v>
      </c>
      <c r="T1387" t="s">
        <v>3516</v>
      </c>
      <c r="U1387" t="s">
        <v>39</v>
      </c>
      <c r="V1387" t="s">
        <v>2846</v>
      </c>
      <c r="W1387" t="s">
        <v>39</v>
      </c>
      <c r="X1387" t="s">
        <v>2682</v>
      </c>
      <c r="Y1387" t="s">
        <v>39</v>
      </c>
      <c r="Z1387" t="s">
        <v>39</v>
      </c>
      <c r="AA1387" s="8">
        <v>5.3049999999999997</v>
      </c>
      <c r="AB1387">
        <v>1</v>
      </c>
      <c r="AE1387">
        <f t="shared" si="3"/>
        <v>5.3049999999999998E-3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4:36" x14ac:dyDescent="0.35">
      <c r="D1388" t="s">
        <v>3014</v>
      </c>
      <c r="E1388" s="2" t="s">
        <v>3135</v>
      </c>
      <c r="F1388" t="s">
        <v>3136</v>
      </c>
      <c r="G1388" t="s">
        <v>39</v>
      </c>
      <c r="H1388" t="s">
        <v>2763</v>
      </c>
      <c r="I1388" s="2" t="s">
        <v>78</v>
      </c>
      <c r="J1388" t="s">
        <v>2816</v>
      </c>
      <c r="K1388" t="s">
        <v>2817</v>
      </c>
      <c r="L1388" t="s">
        <v>3062</v>
      </c>
      <c r="M1388" t="s">
        <v>39</v>
      </c>
      <c r="O1388" t="s">
        <v>39</v>
      </c>
      <c r="Q1388" t="s">
        <v>39</v>
      </c>
      <c r="S1388" t="s">
        <v>39</v>
      </c>
      <c r="T1388" t="s">
        <v>39</v>
      </c>
      <c r="U1388" t="s">
        <v>39</v>
      </c>
      <c r="V1388" t="s">
        <v>2343</v>
      </c>
      <c r="W1388" t="s">
        <v>39</v>
      </c>
      <c r="X1388" t="s">
        <v>2682</v>
      </c>
      <c r="Y1388" t="s">
        <v>39</v>
      </c>
      <c r="Z1388" t="s">
        <v>39</v>
      </c>
      <c r="AA1388" s="8">
        <v>5.37</v>
      </c>
      <c r="AB1388">
        <v>1</v>
      </c>
      <c r="AE1388">
        <f t="shared" si="3"/>
        <v>5.3699999999999998E-3</v>
      </c>
      <c r="AF1388">
        <v>0</v>
      </c>
      <c r="AG1388">
        <v>0</v>
      </c>
      <c r="AH1388">
        <v>0</v>
      </c>
      <c r="AI1388">
        <v>0</v>
      </c>
      <c r="AJ1388">
        <v>0</v>
      </c>
    </row>
    <row r="1389" spans="4:36" x14ac:dyDescent="0.35">
      <c r="D1389" t="s">
        <v>3014</v>
      </c>
      <c r="E1389" s="2" t="s">
        <v>3137</v>
      </c>
      <c r="F1389" t="s">
        <v>3138</v>
      </c>
      <c r="G1389" t="s">
        <v>39</v>
      </c>
      <c r="H1389" t="s">
        <v>2763</v>
      </c>
      <c r="I1389" s="2" t="s">
        <v>78</v>
      </c>
      <c r="J1389" t="s">
        <v>2816</v>
      </c>
      <c r="K1389" t="s">
        <v>2817</v>
      </c>
      <c r="L1389" t="s">
        <v>3130</v>
      </c>
      <c r="M1389" t="s">
        <v>39</v>
      </c>
      <c r="O1389" t="s">
        <v>39</v>
      </c>
      <c r="Q1389" t="s">
        <v>39</v>
      </c>
      <c r="S1389" t="s">
        <v>39</v>
      </c>
      <c r="T1389" t="s">
        <v>39</v>
      </c>
      <c r="U1389" t="s">
        <v>39</v>
      </c>
      <c r="V1389" t="s">
        <v>2846</v>
      </c>
      <c r="W1389" t="s">
        <v>39</v>
      </c>
      <c r="X1389" t="s">
        <v>2682</v>
      </c>
      <c r="Y1389" t="s">
        <v>39</v>
      </c>
      <c r="Z1389" t="s">
        <v>39</v>
      </c>
      <c r="AA1389" s="8">
        <v>5.3879999999999999</v>
      </c>
      <c r="AB1389">
        <v>1</v>
      </c>
      <c r="AE1389">
        <f t="shared" si="3"/>
        <v>5.3879999999999996E-3</v>
      </c>
      <c r="AF1389">
        <v>0</v>
      </c>
      <c r="AG1389">
        <v>0</v>
      </c>
      <c r="AH1389">
        <v>0</v>
      </c>
      <c r="AI1389">
        <v>0</v>
      </c>
      <c r="AJ1389">
        <v>0</v>
      </c>
    </row>
    <row r="1390" spans="4:36" x14ac:dyDescent="0.35">
      <c r="D1390" t="s">
        <v>3014</v>
      </c>
      <c r="E1390" s="2" t="s">
        <v>3139</v>
      </c>
      <c r="F1390" t="s">
        <v>3140</v>
      </c>
      <c r="G1390" t="s">
        <v>39</v>
      </c>
      <c r="H1390" t="s">
        <v>2763</v>
      </c>
      <c r="I1390" s="2" t="s">
        <v>78</v>
      </c>
      <c r="J1390" t="s">
        <v>2816</v>
      </c>
      <c r="K1390" t="s">
        <v>2817</v>
      </c>
      <c r="L1390" t="s">
        <v>3062</v>
      </c>
      <c r="M1390" t="s">
        <v>39</v>
      </c>
      <c r="O1390" t="s">
        <v>39</v>
      </c>
      <c r="Q1390" t="s">
        <v>39</v>
      </c>
      <c r="S1390" t="s">
        <v>39</v>
      </c>
      <c r="T1390" t="s">
        <v>39</v>
      </c>
      <c r="U1390" t="s">
        <v>39</v>
      </c>
      <c r="V1390" t="s">
        <v>2343</v>
      </c>
      <c r="W1390" t="s">
        <v>39</v>
      </c>
      <c r="X1390" t="s">
        <v>2682</v>
      </c>
      <c r="Y1390" t="s">
        <v>39</v>
      </c>
      <c r="Z1390" t="s">
        <v>39</v>
      </c>
      <c r="AA1390" s="8">
        <v>5.42</v>
      </c>
      <c r="AB1390">
        <v>1</v>
      </c>
      <c r="AE1390">
        <f t="shared" si="3"/>
        <v>5.4200000000000003E-3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4:36" x14ac:dyDescent="0.35">
      <c r="D1391" t="s">
        <v>3014</v>
      </c>
      <c r="E1391" s="2" t="s">
        <v>3141</v>
      </c>
      <c r="F1391" t="s">
        <v>3142</v>
      </c>
      <c r="G1391" t="s">
        <v>39</v>
      </c>
      <c r="H1391" t="s">
        <v>2763</v>
      </c>
      <c r="I1391" s="2" t="s">
        <v>78</v>
      </c>
      <c r="J1391" t="s">
        <v>2816</v>
      </c>
      <c r="K1391" t="s">
        <v>2817</v>
      </c>
      <c r="L1391" t="s">
        <v>2840</v>
      </c>
      <c r="M1391" t="s">
        <v>39</v>
      </c>
      <c r="O1391" t="s">
        <v>39</v>
      </c>
      <c r="Q1391" t="s">
        <v>39</v>
      </c>
      <c r="S1391" t="s">
        <v>39</v>
      </c>
      <c r="T1391" t="s">
        <v>39</v>
      </c>
      <c r="U1391" t="s">
        <v>39</v>
      </c>
      <c r="V1391" t="s">
        <v>2841</v>
      </c>
      <c r="W1391" t="s">
        <v>39</v>
      </c>
      <c r="X1391" t="s">
        <v>2682</v>
      </c>
      <c r="Y1391" t="s">
        <v>39</v>
      </c>
      <c r="Z1391" t="s">
        <v>39</v>
      </c>
      <c r="AA1391" s="8">
        <v>5.4240000000000004</v>
      </c>
      <c r="AB1391">
        <v>1</v>
      </c>
      <c r="AE1391">
        <f t="shared" si="3"/>
        <v>5.424E-3</v>
      </c>
      <c r="AF1391">
        <v>0</v>
      </c>
      <c r="AG1391">
        <v>0</v>
      </c>
      <c r="AH1391">
        <v>0</v>
      </c>
      <c r="AI1391">
        <v>0</v>
      </c>
      <c r="AJ1391">
        <v>0</v>
      </c>
    </row>
    <row r="1392" spans="4:36" x14ac:dyDescent="0.35">
      <c r="D1392" t="s">
        <v>3014</v>
      </c>
      <c r="E1392" s="2" t="s">
        <v>3143</v>
      </c>
      <c r="F1392" t="s">
        <v>3144</v>
      </c>
      <c r="G1392" t="s">
        <v>39</v>
      </c>
      <c r="H1392" t="s">
        <v>40</v>
      </c>
      <c r="I1392" s="2" t="s">
        <v>43</v>
      </c>
      <c r="J1392" t="s">
        <v>2685</v>
      </c>
      <c r="K1392" t="s">
        <v>2686</v>
      </c>
      <c r="L1392" t="s">
        <v>69</v>
      </c>
      <c r="M1392" t="s">
        <v>39</v>
      </c>
      <c r="N1392" t="s">
        <v>59</v>
      </c>
      <c r="O1392" t="s">
        <v>39</v>
      </c>
      <c r="P1392" t="s">
        <v>46</v>
      </c>
      <c r="Q1392" t="s">
        <v>39</v>
      </c>
      <c r="S1392" t="s">
        <v>39</v>
      </c>
      <c r="T1392" t="s">
        <v>3506</v>
      </c>
      <c r="U1392" t="s">
        <v>39</v>
      </c>
      <c r="V1392" t="s">
        <v>3145</v>
      </c>
      <c r="W1392" t="s">
        <v>39</v>
      </c>
      <c r="X1392" t="s">
        <v>2682</v>
      </c>
      <c r="Y1392" t="s">
        <v>39</v>
      </c>
      <c r="Z1392" t="s">
        <v>39</v>
      </c>
      <c r="AA1392" s="8">
        <v>5.5019999999999998</v>
      </c>
      <c r="AB1392">
        <v>1</v>
      </c>
      <c r="AE1392">
        <f t="shared" si="3"/>
        <v>5.5019999999999999E-3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4:36" x14ac:dyDescent="0.35">
      <c r="D1393" t="s">
        <v>3014</v>
      </c>
      <c r="E1393" s="2" t="s">
        <v>3146</v>
      </c>
      <c r="F1393" t="s">
        <v>3147</v>
      </c>
      <c r="G1393" t="s">
        <v>39</v>
      </c>
      <c r="H1393" t="s">
        <v>2763</v>
      </c>
      <c r="I1393" s="2" t="s">
        <v>78</v>
      </c>
      <c r="J1393" t="s">
        <v>2816</v>
      </c>
      <c r="K1393" t="s">
        <v>2817</v>
      </c>
      <c r="L1393" t="s">
        <v>2840</v>
      </c>
      <c r="M1393" t="s">
        <v>39</v>
      </c>
      <c r="O1393" t="s">
        <v>39</v>
      </c>
      <c r="Q1393" t="s">
        <v>39</v>
      </c>
      <c r="S1393" t="s">
        <v>39</v>
      </c>
      <c r="T1393" t="s">
        <v>39</v>
      </c>
      <c r="U1393" t="s">
        <v>39</v>
      </c>
      <c r="V1393" t="s">
        <v>2846</v>
      </c>
      <c r="W1393" t="s">
        <v>39</v>
      </c>
      <c r="X1393" t="s">
        <v>2682</v>
      </c>
      <c r="Y1393" t="s">
        <v>39</v>
      </c>
      <c r="Z1393" t="s">
        <v>39</v>
      </c>
      <c r="AA1393" s="8">
        <v>5.6470000000000002</v>
      </c>
      <c r="AB1393">
        <v>1</v>
      </c>
      <c r="AC1393">
        <v>8</v>
      </c>
      <c r="AE1393">
        <f t="shared" si="3"/>
        <v>5.6470000000000001E-3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4:36" x14ac:dyDescent="0.35">
      <c r="D1394" t="s">
        <v>3014</v>
      </c>
      <c r="E1394" s="2" t="s">
        <v>3148</v>
      </c>
      <c r="F1394" t="s">
        <v>3149</v>
      </c>
      <c r="G1394" t="s">
        <v>39</v>
      </c>
      <c r="H1394" t="s">
        <v>2763</v>
      </c>
      <c r="I1394" s="2" t="s">
        <v>78</v>
      </c>
      <c r="J1394" t="s">
        <v>2816</v>
      </c>
      <c r="K1394" t="s">
        <v>2817</v>
      </c>
      <c r="L1394" t="s">
        <v>375</v>
      </c>
      <c r="M1394" t="s">
        <v>39</v>
      </c>
      <c r="O1394" t="s">
        <v>39</v>
      </c>
      <c r="Q1394" t="s">
        <v>39</v>
      </c>
      <c r="S1394" t="s">
        <v>39</v>
      </c>
      <c r="T1394" t="s">
        <v>39</v>
      </c>
      <c r="U1394" t="s">
        <v>39</v>
      </c>
      <c r="V1394" t="s">
        <v>2846</v>
      </c>
      <c r="W1394" t="s">
        <v>39</v>
      </c>
      <c r="X1394" t="s">
        <v>2682</v>
      </c>
      <c r="Y1394" t="s">
        <v>39</v>
      </c>
      <c r="Z1394" t="s">
        <v>39</v>
      </c>
      <c r="AA1394" s="8">
        <v>5.68</v>
      </c>
      <c r="AB1394">
        <v>1</v>
      </c>
      <c r="AE1394">
        <f t="shared" si="3"/>
        <v>5.6799999999999993E-3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4:36" x14ac:dyDescent="0.35">
      <c r="D1395" t="s">
        <v>3014</v>
      </c>
      <c r="E1395" s="2" t="s">
        <v>3150</v>
      </c>
      <c r="F1395" t="s">
        <v>3151</v>
      </c>
      <c r="G1395" t="s">
        <v>39</v>
      </c>
      <c r="H1395" t="s">
        <v>2763</v>
      </c>
      <c r="I1395" s="2" t="s">
        <v>114</v>
      </c>
      <c r="J1395" t="s">
        <v>2764</v>
      </c>
      <c r="K1395" t="s">
        <v>2686</v>
      </c>
      <c r="L1395" t="s">
        <v>3152</v>
      </c>
      <c r="M1395" t="s">
        <v>39</v>
      </c>
      <c r="O1395" t="s">
        <v>39</v>
      </c>
      <c r="Q1395" t="s">
        <v>39</v>
      </c>
      <c r="S1395" t="s">
        <v>39</v>
      </c>
      <c r="T1395" t="s">
        <v>39</v>
      </c>
      <c r="U1395" t="s">
        <v>39</v>
      </c>
      <c r="V1395" t="s">
        <v>2846</v>
      </c>
      <c r="W1395" t="s">
        <v>39</v>
      </c>
      <c r="X1395" t="s">
        <v>2682</v>
      </c>
      <c r="Y1395" t="s">
        <v>39</v>
      </c>
      <c r="Z1395" t="s">
        <v>39</v>
      </c>
      <c r="AA1395" s="8">
        <v>5.7</v>
      </c>
      <c r="AB1395">
        <v>1</v>
      </c>
      <c r="AC1395">
        <v>8</v>
      </c>
      <c r="AD1395">
        <v>8</v>
      </c>
      <c r="AE1395">
        <f t="shared" si="3"/>
        <v>5.7000000000000002E-3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4:36" x14ac:dyDescent="0.35">
      <c r="D1396" t="s">
        <v>3014</v>
      </c>
      <c r="E1396" s="2" t="s">
        <v>3153</v>
      </c>
      <c r="F1396" t="s">
        <v>3154</v>
      </c>
      <c r="G1396" t="s">
        <v>39</v>
      </c>
      <c r="H1396" t="s">
        <v>2763</v>
      </c>
      <c r="I1396" s="2" t="s">
        <v>78</v>
      </c>
      <c r="J1396" t="s">
        <v>2816</v>
      </c>
      <c r="K1396" t="s">
        <v>2817</v>
      </c>
      <c r="L1396" t="s">
        <v>3062</v>
      </c>
      <c r="M1396" t="s">
        <v>39</v>
      </c>
      <c r="O1396" t="s">
        <v>39</v>
      </c>
      <c r="Q1396" t="s">
        <v>39</v>
      </c>
      <c r="S1396" t="s">
        <v>39</v>
      </c>
      <c r="T1396" t="s">
        <v>39</v>
      </c>
      <c r="U1396" t="s">
        <v>39</v>
      </c>
      <c r="V1396" t="s">
        <v>2841</v>
      </c>
      <c r="W1396" t="s">
        <v>39</v>
      </c>
      <c r="X1396" t="s">
        <v>2682</v>
      </c>
      <c r="Y1396" t="s">
        <v>39</v>
      </c>
      <c r="Z1396" t="s">
        <v>39</v>
      </c>
      <c r="AA1396" s="8">
        <v>5.7709999999999999</v>
      </c>
      <c r="AB1396">
        <v>1</v>
      </c>
      <c r="AE1396">
        <f t="shared" si="3"/>
        <v>5.7710000000000001E-3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4:36" x14ac:dyDescent="0.35">
      <c r="D1397" t="s">
        <v>3014</v>
      </c>
      <c r="E1397" s="2" t="s">
        <v>3155</v>
      </c>
      <c r="F1397" t="s">
        <v>3156</v>
      </c>
      <c r="G1397" t="s">
        <v>39</v>
      </c>
      <c r="H1397" t="s">
        <v>2763</v>
      </c>
      <c r="I1397" s="2" t="s">
        <v>78</v>
      </c>
      <c r="J1397" t="s">
        <v>2816</v>
      </c>
      <c r="K1397" t="s">
        <v>2817</v>
      </c>
      <c r="L1397" t="s">
        <v>2840</v>
      </c>
      <c r="M1397" t="s">
        <v>39</v>
      </c>
      <c r="O1397" t="s">
        <v>39</v>
      </c>
      <c r="Q1397" t="s">
        <v>39</v>
      </c>
      <c r="S1397" t="s">
        <v>39</v>
      </c>
      <c r="T1397" t="s">
        <v>39</v>
      </c>
      <c r="U1397" t="s">
        <v>39</v>
      </c>
      <c r="V1397" t="s">
        <v>2841</v>
      </c>
      <c r="W1397" t="s">
        <v>39</v>
      </c>
      <c r="X1397" t="s">
        <v>2682</v>
      </c>
      <c r="Y1397" t="s">
        <v>39</v>
      </c>
      <c r="Z1397" t="s">
        <v>39</v>
      </c>
      <c r="AA1397" s="8">
        <v>5.7930000000000001</v>
      </c>
      <c r="AB1397">
        <v>1</v>
      </c>
      <c r="AE1397">
        <f t="shared" si="3"/>
        <v>5.7930000000000004E-3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4:36" x14ac:dyDescent="0.35">
      <c r="D1398" t="s">
        <v>3014</v>
      </c>
      <c r="E1398" s="2" t="s">
        <v>3157</v>
      </c>
      <c r="F1398" t="s">
        <v>3158</v>
      </c>
      <c r="G1398" t="s">
        <v>39</v>
      </c>
      <c r="H1398" t="s">
        <v>40</v>
      </c>
      <c r="I1398" s="2" t="s">
        <v>121</v>
      </c>
      <c r="J1398" t="s">
        <v>2729</v>
      </c>
      <c r="K1398" t="s">
        <v>76</v>
      </c>
      <c r="L1398" t="s">
        <v>44</v>
      </c>
      <c r="M1398" t="s">
        <v>39</v>
      </c>
      <c r="O1398" t="s">
        <v>39</v>
      </c>
      <c r="Q1398" t="s">
        <v>39</v>
      </c>
      <c r="S1398" t="s">
        <v>39</v>
      </c>
      <c r="T1398" t="s">
        <v>3506</v>
      </c>
      <c r="U1398" t="s">
        <v>39</v>
      </c>
      <c r="V1398" t="s">
        <v>2551</v>
      </c>
      <c r="W1398" t="s">
        <v>39</v>
      </c>
      <c r="X1398" t="s">
        <v>2682</v>
      </c>
      <c r="Y1398" t="s">
        <v>39</v>
      </c>
      <c r="Z1398" t="s">
        <v>39</v>
      </c>
      <c r="AA1398" s="8">
        <v>5.8</v>
      </c>
      <c r="AB1398">
        <v>1</v>
      </c>
      <c r="AE1398">
        <f t="shared" ref="AE1398:AE1461" si="4">+AA1398/1000</f>
        <v>5.7999999999999996E-3</v>
      </c>
      <c r="AF1398">
        <v>0</v>
      </c>
      <c r="AG1398">
        <v>0</v>
      </c>
      <c r="AH1398">
        <v>0</v>
      </c>
      <c r="AI1398">
        <v>0</v>
      </c>
      <c r="AJ1398">
        <v>0</v>
      </c>
    </row>
    <row r="1399" spans="4:36" x14ac:dyDescent="0.35">
      <c r="D1399" t="s">
        <v>3014</v>
      </c>
      <c r="E1399" s="2" t="s">
        <v>3159</v>
      </c>
      <c r="F1399" t="s">
        <v>3160</v>
      </c>
      <c r="G1399" t="s">
        <v>39</v>
      </c>
      <c r="H1399" t="s">
        <v>2763</v>
      </c>
      <c r="I1399" s="2" t="s">
        <v>78</v>
      </c>
      <c r="J1399" t="s">
        <v>2816</v>
      </c>
      <c r="K1399" t="s">
        <v>2817</v>
      </c>
      <c r="L1399" t="s">
        <v>2840</v>
      </c>
      <c r="M1399" t="s">
        <v>39</v>
      </c>
      <c r="O1399" t="s">
        <v>39</v>
      </c>
      <c r="Q1399" t="s">
        <v>39</v>
      </c>
      <c r="S1399" t="s">
        <v>39</v>
      </c>
      <c r="T1399" t="s">
        <v>39</v>
      </c>
      <c r="U1399" t="s">
        <v>39</v>
      </c>
      <c r="V1399" t="s">
        <v>2841</v>
      </c>
      <c r="W1399" t="s">
        <v>39</v>
      </c>
      <c r="X1399" t="s">
        <v>2682</v>
      </c>
      <c r="Y1399" t="s">
        <v>39</v>
      </c>
      <c r="Z1399" t="s">
        <v>39</v>
      </c>
      <c r="AA1399" s="8">
        <v>5.8280000000000003</v>
      </c>
      <c r="AB1399">
        <v>1</v>
      </c>
      <c r="AE1399">
        <f t="shared" si="4"/>
        <v>5.8280000000000007E-3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4:36" x14ac:dyDescent="0.35">
      <c r="D1400" t="s">
        <v>3014</v>
      </c>
      <c r="E1400" s="2" t="s">
        <v>3161</v>
      </c>
      <c r="F1400" t="s">
        <v>3162</v>
      </c>
      <c r="G1400" t="s">
        <v>39</v>
      </c>
      <c r="H1400" t="s">
        <v>2763</v>
      </c>
      <c r="I1400" s="2" t="s">
        <v>78</v>
      </c>
      <c r="J1400" t="s">
        <v>2816</v>
      </c>
      <c r="K1400" t="s">
        <v>2817</v>
      </c>
      <c r="L1400" t="s">
        <v>3062</v>
      </c>
      <c r="M1400" t="s">
        <v>39</v>
      </c>
      <c r="O1400" t="s">
        <v>39</v>
      </c>
      <c r="Q1400" t="s">
        <v>39</v>
      </c>
      <c r="S1400" t="s">
        <v>39</v>
      </c>
      <c r="T1400" t="s">
        <v>39</v>
      </c>
      <c r="U1400" t="s">
        <v>39</v>
      </c>
      <c r="V1400" t="s">
        <v>2841</v>
      </c>
      <c r="W1400" t="s">
        <v>39</v>
      </c>
      <c r="X1400" t="s">
        <v>2682</v>
      </c>
      <c r="Y1400" t="s">
        <v>39</v>
      </c>
      <c r="Z1400" t="s">
        <v>39</v>
      </c>
      <c r="AA1400" s="8">
        <v>5.8520000000000003</v>
      </c>
      <c r="AB1400">
        <v>1</v>
      </c>
      <c r="AE1400">
        <f t="shared" si="4"/>
        <v>5.8520000000000004E-3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4:36" x14ac:dyDescent="0.35">
      <c r="D1401" t="s">
        <v>3014</v>
      </c>
      <c r="E1401" s="2" t="s">
        <v>3163</v>
      </c>
      <c r="F1401" t="s">
        <v>3164</v>
      </c>
      <c r="G1401" t="s">
        <v>39</v>
      </c>
      <c r="H1401" t="s">
        <v>2763</v>
      </c>
      <c r="I1401" s="2" t="s">
        <v>78</v>
      </c>
      <c r="J1401" t="s">
        <v>2816</v>
      </c>
      <c r="K1401" t="s">
        <v>2817</v>
      </c>
      <c r="L1401" t="s">
        <v>3130</v>
      </c>
      <c r="M1401" t="s">
        <v>39</v>
      </c>
      <c r="O1401" t="s">
        <v>39</v>
      </c>
      <c r="Q1401" t="s">
        <v>39</v>
      </c>
      <c r="S1401" t="s">
        <v>39</v>
      </c>
      <c r="T1401" t="s">
        <v>39</v>
      </c>
      <c r="U1401" t="s">
        <v>39</v>
      </c>
      <c r="V1401" t="s">
        <v>2846</v>
      </c>
      <c r="W1401" t="s">
        <v>39</v>
      </c>
      <c r="X1401" t="s">
        <v>2682</v>
      </c>
      <c r="Y1401" t="s">
        <v>39</v>
      </c>
      <c r="Z1401" t="s">
        <v>39</v>
      </c>
      <c r="AA1401" s="8">
        <v>5.9130000000000003</v>
      </c>
      <c r="AB1401">
        <v>1</v>
      </c>
      <c r="AE1401">
        <f t="shared" si="4"/>
        <v>5.9129999999999999E-3</v>
      </c>
      <c r="AF1401">
        <v>0</v>
      </c>
      <c r="AG1401">
        <v>0</v>
      </c>
      <c r="AH1401">
        <v>0</v>
      </c>
      <c r="AI1401">
        <v>0</v>
      </c>
      <c r="AJ1401">
        <v>0</v>
      </c>
    </row>
    <row r="1402" spans="4:36" x14ac:dyDescent="0.35">
      <c r="D1402" t="s">
        <v>3014</v>
      </c>
      <c r="E1402" s="2" t="s">
        <v>3165</v>
      </c>
      <c r="F1402" t="s">
        <v>3166</v>
      </c>
      <c r="G1402" t="s">
        <v>39</v>
      </c>
      <c r="H1402" t="s">
        <v>2763</v>
      </c>
      <c r="I1402" s="2" t="s">
        <v>114</v>
      </c>
      <c r="J1402" t="s">
        <v>2764</v>
      </c>
      <c r="K1402" t="s">
        <v>2686</v>
      </c>
      <c r="L1402" t="s">
        <v>375</v>
      </c>
      <c r="M1402" t="s">
        <v>39</v>
      </c>
      <c r="O1402" t="s">
        <v>39</v>
      </c>
      <c r="Q1402" t="s">
        <v>39</v>
      </c>
      <c r="S1402" t="s">
        <v>39</v>
      </c>
      <c r="T1402" t="s">
        <v>39</v>
      </c>
      <c r="U1402" t="s">
        <v>39</v>
      </c>
      <c r="V1402" t="s">
        <v>2642</v>
      </c>
      <c r="W1402" t="s">
        <v>39</v>
      </c>
      <c r="X1402" t="s">
        <v>2682</v>
      </c>
      <c r="Y1402" t="s">
        <v>39</v>
      </c>
      <c r="Z1402" t="s">
        <v>39</v>
      </c>
      <c r="AA1402" s="8">
        <v>5.9349999999999996</v>
      </c>
      <c r="AB1402">
        <v>1</v>
      </c>
      <c r="AE1402">
        <f t="shared" si="4"/>
        <v>5.9349999999999993E-3</v>
      </c>
      <c r="AF1402">
        <v>0</v>
      </c>
      <c r="AG1402">
        <v>0</v>
      </c>
      <c r="AH1402">
        <v>0</v>
      </c>
      <c r="AI1402">
        <v>0</v>
      </c>
      <c r="AJ1402">
        <v>0</v>
      </c>
    </row>
    <row r="1403" spans="4:36" x14ac:dyDescent="0.35">
      <c r="D1403" t="s">
        <v>3014</v>
      </c>
      <c r="E1403" s="2" t="s">
        <v>3167</v>
      </c>
      <c r="F1403" t="s">
        <v>3168</v>
      </c>
      <c r="G1403" t="s">
        <v>39</v>
      </c>
      <c r="H1403" t="s">
        <v>2763</v>
      </c>
      <c r="I1403" s="2" t="s">
        <v>2774</v>
      </c>
      <c r="J1403" t="s">
        <v>2775</v>
      </c>
      <c r="K1403" t="s">
        <v>119</v>
      </c>
      <c r="L1403" t="s">
        <v>51</v>
      </c>
      <c r="M1403" t="s">
        <v>39</v>
      </c>
      <c r="O1403" t="s">
        <v>39</v>
      </c>
      <c r="Q1403" t="s">
        <v>39</v>
      </c>
      <c r="S1403" t="s">
        <v>39</v>
      </c>
      <c r="T1403" t="s">
        <v>3516</v>
      </c>
      <c r="U1403" t="s">
        <v>39</v>
      </c>
      <c r="V1403" t="s">
        <v>2846</v>
      </c>
      <c r="W1403" t="s">
        <v>39</v>
      </c>
      <c r="X1403" t="s">
        <v>2682</v>
      </c>
      <c r="Y1403" t="s">
        <v>39</v>
      </c>
      <c r="Z1403" t="s">
        <v>39</v>
      </c>
      <c r="AA1403" s="8">
        <v>5.9530000000000003</v>
      </c>
      <c r="AB1403">
        <v>1</v>
      </c>
      <c r="AE1403">
        <f t="shared" si="4"/>
        <v>5.953E-3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4:36" x14ac:dyDescent="0.35">
      <c r="D1404" t="s">
        <v>3014</v>
      </c>
      <c r="E1404" s="2" t="s">
        <v>3169</v>
      </c>
      <c r="F1404" t="s">
        <v>3170</v>
      </c>
      <c r="G1404" t="s">
        <v>39</v>
      </c>
      <c r="H1404" t="s">
        <v>2763</v>
      </c>
      <c r="I1404" s="2" t="s">
        <v>2774</v>
      </c>
      <c r="J1404" t="s">
        <v>2775</v>
      </c>
      <c r="K1404" t="s">
        <v>119</v>
      </c>
      <c r="L1404" t="s">
        <v>51</v>
      </c>
      <c r="M1404" t="s">
        <v>39</v>
      </c>
      <c r="O1404" t="s">
        <v>39</v>
      </c>
      <c r="Q1404" t="s">
        <v>39</v>
      </c>
      <c r="S1404" t="s">
        <v>39</v>
      </c>
      <c r="T1404" t="s">
        <v>3516</v>
      </c>
      <c r="U1404" t="s">
        <v>39</v>
      </c>
      <c r="W1404" t="s">
        <v>39</v>
      </c>
      <c r="X1404" t="s">
        <v>2682</v>
      </c>
      <c r="Y1404" t="s">
        <v>39</v>
      </c>
      <c r="Z1404" t="s">
        <v>39</v>
      </c>
      <c r="AA1404" s="8">
        <v>6.2779999999999996</v>
      </c>
      <c r="AB1404">
        <v>1</v>
      </c>
      <c r="AE1404">
        <f t="shared" si="4"/>
        <v>6.2779999999999997E-3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4:36" x14ac:dyDescent="0.35">
      <c r="D1405" t="s">
        <v>3014</v>
      </c>
      <c r="E1405" s="2" t="s">
        <v>3171</v>
      </c>
      <c r="F1405" t="s">
        <v>3172</v>
      </c>
      <c r="G1405" t="s">
        <v>39</v>
      </c>
      <c r="H1405" t="s">
        <v>2763</v>
      </c>
      <c r="I1405" s="2" t="s">
        <v>78</v>
      </c>
      <c r="J1405" t="s">
        <v>2816</v>
      </c>
      <c r="K1405" t="s">
        <v>2817</v>
      </c>
      <c r="L1405" t="s">
        <v>3062</v>
      </c>
      <c r="M1405" t="s">
        <v>39</v>
      </c>
      <c r="O1405" t="s">
        <v>39</v>
      </c>
      <c r="Q1405" t="s">
        <v>39</v>
      </c>
      <c r="S1405" t="s">
        <v>39</v>
      </c>
      <c r="T1405" t="s">
        <v>39</v>
      </c>
      <c r="U1405" t="s">
        <v>39</v>
      </c>
      <c r="V1405" t="s">
        <v>2841</v>
      </c>
      <c r="W1405" t="s">
        <v>39</v>
      </c>
      <c r="X1405" t="s">
        <v>2682</v>
      </c>
      <c r="Y1405" t="s">
        <v>39</v>
      </c>
      <c r="Z1405" t="s">
        <v>39</v>
      </c>
      <c r="AA1405" s="8">
        <v>6.3390000000000004</v>
      </c>
      <c r="AB1405">
        <v>1</v>
      </c>
      <c r="AE1405">
        <f t="shared" si="4"/>
        <v>6.339E-3</v>
      </c>
      <c r="AF1405">
        <v>0</v>
      </c>
      <c r="AG1405">
        <v>0</v>
      </c>
      <c r="AH1405">
        <v>0</v>
      </c>
      <c r="AI1405">
        <v>0</v>
      </c>
      <c r="AJ1405">
        <v>0</v>
      </c>
    </row>
    <row r="1406" spans="4:36" x14ac:dyDescent="0.35">
      <c r="D1406" t="s">
        <v>3014</v>
      </c>
      <c r="E1406" s="2" t="s">
        <v>3173</v>
      </c>
      <c r="F1406" t="s">
        <v>3174</v>
      </c>
      <c r="G1406" t="s">
        <v>39</v>
      </c>
      <c r="H1406" t="s">
        <v>2763</v>
      </c>
      <c r="I1406" s="2" t="s">
        <v>78</v>
      </c>
      <c r="J1406" t="s">
        <v>2816</v>
      </c>
      <c r="K1406" t="s">
        <v>2817</v>
      </c>
      <c r="L1406" t="s">
        <v>2840</v>
      </c>
      <c r="M1406" t="s">
        <v>39</v>
      </c>
      <c r="O1406" t="s">
        <v>39</v>
      </c>
      <c r="Q1406" t="s">
        <v>39</v>
      </c>
      <c r="S1406" t="s">
        <v>39</v>
      </c>
      <c r="T1406" t="s">
        <v>39</v>
      </c>
      <c r="U1406" t="s">
        <v>39</v>
      </c>
      <c r="V1406" t="s">
        <v>2841</v>
      </c>
      <c r="W1406" t="s">
        <v>39</v>
      </c>
      <c r="X1406" t="s">
        <v>2682</v>
      </c>
      <c r="Y1406" t="s">
        <v>39</v>
      </c>
      <c r="Z1406" t="s">
        <v>39</v>
      </c>
      <c r="AA1406" s="8">
        <v>6.4249999999999998</v>
      </c>
      <c r="AB1406">
        <v>1</v>
      </c>
      <c r="AE1406">
        <f t="shared" si="4"/>
        <v>6.4250000000000002E-3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4:36" x14ac:dyDescent="0.35">
      <c r="D1407" t="s">
        <v>3014</v>
      </c>
      <c r="E1407" s="2" t="s">
        <v>3175</v>
      </c>
      <c r="F1407" t="s">
        <v>3176</v>
      </c>
      <c r="G1407" t="s">
        <v>39</v>
      </c>
      <c r="H1407" t="s">
        <v>2763</v>
      </c>
      <c r="I1407" s="2" t="s">
        <v>2774</v>
      </c>
      <c r="J1407" t="s">
        <v>2775</v>
      </c>
      <c r="K1407" t="s">
        <v>119</v>
      </c>
      <c r="L1407" t="s">
        <v>51</v>
      </c>
      <c r="M1407" t="s">
        <v>39</v>
      </c>
      <c r="O1407" t="s">
        <v>39</v>
      </c>
      <c r="Q1407" t="s">
        <v>39</v>
      </c>
      <c r="S1407" t="s">
        <v>39</v>
      </c>
      <c r="T1407" t="s">
        <v>3516</v>
      </c>
      <c r="U1407" t="s">
        <v>39</v>
      </c>
      <c r="V1407" t="s">
        <v>2841</v>
      </c>
      <c r="W1407" t="s">
        <v>39</v>
      </c>
      <c r="X1407" t="s">
        <v>2682</v>
      </c>
      <c r="Y1407" t="s">
        <v>39</v>
      </c>
      <c r="Z1407" t="s">
        <v>39</v>
      </c>
      <c r="AA1407" s="8">
        <v>6.49</v>
      </c>
      <c r="AB1407">
        <v>1</v>
      </c>
      <c r="AE1407">
        <f t="shared" si="4"/>
        <v>6.4900000000000001E-3</v>
      </c>
      <c r="AF1407">
        <v>0</v>
      </c>
      <c r="AG1407">
        <v>0</v>
      </c>
      <c r="AH1407">
        <v>0</v>
      </c>
      <c r="AI1407">
        <v>0</v>
      </c>
      <c r="AJ1407">
        <v>0</v>
      </c>
    </row>
    <row r="1408" spans="4:36" x14ac:dyDescent="0.35">
      <c r="D1408" t="s">
        <v>3014</v>
      </c>
      <c r="E1408" s="2" t="s">
        <v>3177</v>
      </c>
      <c r="F1408" t="s">
        <v>3178</v>
      </c>
      <c r="G1408" t="s">
        <v>39</v>
      </c>
      <c r="H1408" t="s">
        <v>2763</v>
      </c>
      <c r="I1408" s="2" t="s">
        <v>114</v>
      </c>
      <c r="J1408" t="s">
        <v>2764</v>
      </c>
      <c r="K1408" t="s">
        <v>2686</v>
      </c>
      <c r="L1408" t="s">
        <v>2840</v>
      </c>
      <c r="M1408" t="s">
        <v>39</v>
      </c>
      <c r="O1408" t="s">
        <v>39</v>
      </c>
      <c r="Q1408" t="s">
        <v>39</v>
      </c>
      <c r="S1408" t="s">
        <v>39</v>
      </c>
      <c r="T1408" t="s">
        <v>39</v>
      </c>
      <c r="U1408" t="s">
        <v>39</v>
      </c>
      <c r="V1408" t="s">
        <v>2846</v>
      </c>
      <c r="W1408" t="s">
        <v>39</v>
      </c>
      <c r="X1408" t="s">
        <v>2682</v>
      </c>
      <c r="Y1408" t="s">
        <v>39</v>
      </c>
      <c r="Z1408" t="s">
        <v>39</v>
      </c>
      <c r="AA1408" s="8">
        <v>6.56</v>
      </c>
      <c r="AB1408">
        <v>1</v>
      </c>
      <c r="AC1408">
        <v>8</v>
      </c>
      <c r="AD1408">
        <v>8</v>
      </c>
      <c r="AE1408">
        <f t="shared" si="4"/>
        <v>6.5599999999999999E-3</v>
      </c>
      <c r="AF1408">
        <v>0</v>
      </c>
      <c r="AG1408">
        <v>0</v>
      </c>
      <c r="AH1408">
        <v>0</v>
      </c>
      <c r="AI1408">
        <v>0</v>
      </c>
      <c r="AJ1408">
        <v>0</v>
      </c>
    </row>
    <row r="1409" spans="4:36" x14ac:dyDescent="0.35">
      <c r="D1409" t="s">
        <v>3014</v>
      </c>
      <c r="E1409" s="2" t="s">
        <v>3179</v>
      </c>
      <c r="F1409" t="s">
        <v>3180</v>
      </c>
      <c r="G1409" t="s">
        <v>39</v>
      </c>
      <c r="H1409" t="s">
        <v>40</v>
      </c>
      <c r="I1409" s="2" t="s">
        <v>310</v>
      </c>
      <c r="J1409" t="s">
        <v>2699</v>
      </c>
      <c r="K1409" t="s">
        <v>2700</v>
      </c>
      <c r="L1409" t="s">
        <v>79</v>
      </c>
      <c r="M1409" t="s">
        <v>39</v>
      </c>
      <c r="O1409" t="s">
        <v>39</v>
      </c>
      <c r="Q1409" t="s">
        <v>39</v>
      </c>
      <c r="S1409" t="s">
        <v>39</v>
      </c>
      <c r="T1409" t="s">
        <v>3506</v>
      </c>
      <c r="U1409" t="s">
        <v>39</v>
      </c>
      <c r="V1409" t="s">
        <v>665</v>
      </c>
      <c r="W1409" t="s">
        <v>39</v>
      </c>
      <c r="X1409" t="s">
        <v>2682</v>
      </c>
      <c r="Y1409" t="s">
        <v>39</v>
      </c>
      <c r="Z1409" t="s">
        <v>39</v>
      </c>
      <c r="AA1409" s="8">
        <v>6.7389999999999999</v>
      </c>
      <c r="AB1409">
        <v>1</v>
      </c>
      <c r="AE1409">
        <f t="shared" si="4"/>
        <v>6.7390000000000002E-3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4:36" x14ac:dyDescent="0.35">
      <c r="D1410" t="s">
        <v>3014</v>
      </c>
      <c r="E1410" s="2" t="s">
        <v>3181</v>
      </c>
      <c r="F1410" t="s">
        <v>3182</v>
      </c>
      <c r="G1410" t="s">
        <v>39</v>
      </c>
      <c r="H1410" t="s">
        <v>2763</v>
      </c>
      <c r="I1410" s="2" t="s">
        <v>78</v>
      </c>
      <c r="J1410" t="s">
        <v>2816</v>
      </c>
      <c r="K1410" t="s">
        <v>2817</v>
      </c>
      <c r="L1410" t="s">
        <v>2840</v>
      </c>
      <c r="M1410" t="s">
        <v>39</v>
      </c>
      <c r="O1410" t="s">
        <v>39</v>
      </c>
      <c r="Q1410" t="s">
        <v>39</v>
      </c>
      <c r="S1410" t="s">
        <v>39</v>
      </c>
      <c r="T1410" t="s">
        <v>39</v>
      </c>
      <c r="U1410" t="s">
        <v>39</v>
      </c>
      <c r="V1410" t="s">
        <v>2841</v>
      </c>
      <c r="W1410" t="s">
        <v>39</v>
      </c>
      <c r="X1410" t="s">
        <v>2682</v>
      </c>
      <c r="Y1410" t="s">
        <v>39</v>
      </c>
      <c r="Z1410" t="s">
        <v>39</v>
      </c>
      <c r="AA1410" s="8">
        <v>6.7510000000000003</v>
      </c>
      <c r="AB1410">
        <v>1</v>
      </c>
      <c r="AE1410">
        <f t="shared" si="4"/>
        <v>6.7510000000000001E-3</v>
      </c>
      <c r="AF1410">
        <v>0</v>
      </c>
      <c r="AG1410">
        <v>0</v>
      </c>
      <c r="AH1410">
        <v>0</v>
      </c>
      <c r="AI1410">
        <v>0</v>
      </c>
      <c r="AJ1410">
        <v>0</v>
      </c>
    </row>
    <row r="1411" spans="4:36" x14ac:dyDescent="0.35">
      <c r="D1411" t="s">
        <v>3014</v>
      </c>
      <c r="E1411" s="2" t="s">
        <v>3183</v>
      </c>
      <c r="F1411" t="s">
        <v>3184</v>
      </c>
      <c r="G1411" t="s">
        <v>39</v>
      </c>
      <c r="H1411" t="s">
        <v>2763</v>
      </c>
      <c r="I1411" s="2" t="s">
        <v>2774</v>
      </c>
      <c r="J1411" t="s">
        <v>2775</v>
      </c>
      <c r="K1411" t="s">
        <v>119</v>
      </c>
      <c r="L1411" t="s">
        <v>79</v>
      </c>
      <c r="M1411" t="s">
        <v>39</v>
      </c>
      <c r="O1411" t="s">
        <v>39</v>
      </c>
      <c r="Q1411" t="s">
        <v>39</v>
      </c>
      <c r="S1411" t="s">
        <v>39</v>
      </c>
      <c r="T1411" t="s">
        <v>3516</v>
      </c>
      <c r="U1411" t="s">
        <v>39</v>
      </c>
      <c r="W1411" t="s">
        <v>39</v>
      </c>
      <c r="X1411" t="s">
        <v>2682</v>
      </c>
      <c r="Y1411" t="s">
        <v>39</v>
      </c>
      <c r="Z1411" t="s">
        <v>39</v>
      </c>
      <c r="AA1411" s="8">
        <v>7.2869999999999999</v>
      </c>
      <c r="AB1411">
        <v>1</v>
      </c>
      <c r="AE1411">
        <f t="shared" si="4"/>
        <v>7.2870000000000001E-3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4:36" x14ac:dyDescent="0.35">
      <c r="D1412" t="s">
        <v>3014</v>
      </c>
      <c r="E1412" s="2" t="s">
        <v>3185</v>
      </c>
      <c r="F1412" t="s">
        <v>3186</v>
      </c>
      <c r="G1412" t="s">
        <v>39</v>
      </c>
      <c r="H1412" t="s">
        <v>2763</v>
      </c>
      <c r="I1412" s="2" t="s">
        <v>78</v>
      </c>
      <c r="J1412" t="s">
        <v>2816</v>
      </c>
      <c r="K1412" t="s">
        <v>2817</v>
      </c>
      <c r="L1412" t="s">
        <v>2840</v>
      </c>
      <c r="M1412" t="s">
        <v>39</v>
      </c>
      <c r="O1412" t="s">
        <v>39</v>
      </c>
      <c r="Q1412" t="s">
        <v>39</v>
      </c>
      <c r="S1412" t="s">
        <v>39</v>
      </c>
      <c r="T1412" t="s">
        <v>39</v>
      </c>
      <c r="U1412" t="s">
        <v>39</v>
      </c>
      <c r="V1412" t="s">
        <v>2841</v>
      </c>
      <c r="W1412" t="s">
        <v>39</v>
      </c>
      <c r="X1412" t="s">
        <v>2682</v>
      </c>
      <c r="Y1412" t="s">
        <v>39</v>
      </c>
      <c r="Z1412" t="s">
        <v>39</v>
      </c>
      <c r="AA1412" s="8">
        <v>7.2939999999999996</v>
      </c>
      <c r="AB1412">
        <v>1</v>
      </c>
      <c r="AE1412">
        <f t="shared" si="4"/>
        <v>7.2939999999999993E-3</v>
      </c>
      <c r="AF1412">
        <v>0</v>
      </c>
      <c r="AG1412">
        <v>0</v>
      </c>
      <c r="AH1412">
        <v>0</v>
      </c>
      <c r="AI1412">
        <v>0</v>
      </c>
      <c r="AJ1412">
        <v>0</v>
      </c>
    </row>
    <row r="1413" spans="4:36" x14ac:dyDescent="0.35">
      <c r="D1413" t="s">
        <v>3014</v>
      </c>
      <c r="E1413" s="2" t="s">
        <v>3187</v>
      </c>
      <c r="F1413" t="s">
        <v>3188</v>
      </c>
      <c r="G1413" t="s">
        <v>39</v>
      </c>
      <c r="H1413" t="s">
        <v>2763</v>
      </c>
      <c r="I1413" s="2" t="s">
        <v>2774</v>
      </c>
      <c r="J1413" t="s">
        <v>2775</v>
      </c>
      <c r="K1413" t="s">
        <v>119</v>
      </c>
      <c r="L1413" t="s">
        <v>51</v>
      </c>
      <c r="M1413" t="s">
        <v>39</v>
      </c>
      <c r="O1413" t="s">
        <v>39</v>
      </c>
      <c r="Q1413" t="s">
        <v>39</v>
      </c>
      <c r="S1413" t="s">
        <v>39</v>
      </c>
      <c r="T1413" t="s">
        <v>3516</v>
      </c>
      <c r="U1413" t="s">
        <v>39</v>
      </c>
      <c r="V1413" t="s">
        <v>3121</v>
      </c>
      <c r="W1413" t="s">
        <v>39</v>
      </c>
      <c r="X1413" t="s">
        <v>2682</v>
      </c>
      <c r="Y1413" t="s">
        <v>39</v>
      </c>
      <c r="Z1413" t="s">
        <v>39</v>
      </c>
      <c r="AA1413" s="8">
        <v>7.37</v>
      </c>
      <c r="AB1413">
        <v>1</v>
      </c>
      <c r="AE1413">
        <f t="shared" si="4"/>
        <v>7.3699999999999998E-3</v>
      </c>
      <c r="AF1413">
        <v>0</v>
      </c>
      <c r="AG1413">
        <v>0</v>
      </c>
      <c r="AH1413">
        <v>0</v>
      </c>
      <c r="AI1413">
        <v>0</v>
      </c>
      <c r="AJ1413">
        <v>0</v>
      </c>
    </row>
    <row r="1414" spans="4:36" x14ac:dyDescent="0.35">
      <c r="D1414" t="s">
        <v>3014</v>
      </c>
      <c r="E1414" s="2" t="s">
        <v>3189</v>
      </c>
      <c r="F1414" t="s">
        <v>3190</v>
      </c>
      <c r="G1414" t="s">
        <v>39</v>
      </c>
      <c r="H1414" t="s">
        <v>40</v>
      </c>
      <c r="I1414" s="2" t="s">
        <v>43</v>
      </c>
      <c r="J1414" t="s">
        <v>2685</v>
      </c>
      <c r="K1414" t="s">
        <v>2686</v>
      </c>
      <c r="L1414" t="s">
        <v>69</v>
      </c>
      <c r="M1414" t="s">
        <v>39</v>
      </c>
      <c r="N1414" t="s">
        <v>59</v>
      </c>
      <c r="O1414" t="s">
        <v>39</v>
      </c>
      <c r="Q1414" t="s">
        <v>39</v>
      </c>
      <c r="S1414" t="s">
        <v>39</v>
      </c>
      <c r="T1414" t="s">
        <v>3506</v>
      </c>
      <c r="U1414" t="s">
        <v>39</v>
      </c>
      <c r="V1414" t="s">
        <v>3191</v>
      </c>
      <c r="W1414" t="s">
        <v>39</v>
      </c>
      <c r="X1414" t="s">
        <v>2682</v>
      </c>
      <c r="Y1414" t="s">
        <v>39</v>
      </c>
      <c r="Z1414" t="s">
        <v>39</v>
      </c>
      <c r="AA1414" s="8">
        <v>7.4020000000000001</v>
      </c>
      <c r="AB1414">
        <v>1</v>
      </c>
      <c r="AE1414">
        <f t="shared" si="4"/>
        <v>7.4019999999999997E-3</v>
      </c>
      <c r="AF1414">
        <v>0</v>
      </c>
      <c r="AG1414">
        <v>0</v>
      </c>
      <c r="AH1414">
        <v>0</v>
      </c>
      <c r="AI1414">
        <v>0</v>
      </c>
      <c r="AJ1414">
        <v>0</v>
      </c>
    </row>
    <row r="1415" spans="4:36" x14ac:dyDescent="0.35">
      <c r="D1415" t="s">
        <v>3014</v>
      </c>
      <c r="E1415" s="2" t="s">
        <v>3192</v>
      </c>
      <c r="F1415" t="s">
        <v>3193</v>
      </c>
      <c r="G1415" t="s">
        <v>39</v>
      </c>
      <c r="H1415" t="s">
        <v>2763</v>
      </c>
      <c r="I1415" s="2" t="s">
        <v>2774</v>
      </c>
      <c r="J1415" t="s">
        <v>2775</v>
      </c>
      <c r="K1415" t="s">
        <v>119</v>
      </c>
      <c r="L1415" t="s">
        <v>69</v>
      </c>
      <c r="M1415" t="s">
        <v>39</v>
      </c>
      <c r="O1415" t="s">
        <v>39</v>
      </c>
      <c r="Q1415" t="s">
        <v>39</v>
      </c>
      <c r="S1415" t="s">
        <v>39</v>
      </c>
      <c r="T1415" t="s">
        <v>3516</v>
      </c>
      <c r="U1415" t="s">
        <v>39</v>
      </c>
      <c r="V1415" t="s">
        <v>2846</v>
      </c>
      <c r="W1415" t="s">
        <v>39</v>
      </c>
      <c r="X1415" t="s">
        <v>2682</v>
      </c>
      <c r="Y1415" t="s">
        <v>39</v>
      </c>
      <c r="Z1415" t="s">
        <v>39</v>
      </c>
      <c r="AA1415" s="8">
        <v>7.63</v>
      </c>
      <c r="AB1415">
        <v>1</v>
      </c>
      <c r="AE1415">
        <f t="shared" si="4"/>
        <v>7.6299999999999996E-3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4:36" x14ac:dyDescent="0.35">
      <c r="D1416" t="s">
        <v>3014</v>
      </c>
      <c r="E1416" s="2" t="s">
        <v>3194</v>
      </c>
      <c r="F1416" t="s">
        <v>3195</v>
      </c>
      <c r="G1416" t="s">
        <v>39</v>
      </c>
      <c r="H1416" t="s">
        <v>2763</v>
      </c>
      <c r="I1416" s="2" t="s">
        <v>2774</v>
      </c>
      <c r="J1416" t="s">
        <v>2775</v>
      </c>
      <c r="K1416" t="s">
        <v>119</v>
      </c>
      <c r="L1416" t="s">
        <v>51</v>
      </c>
      <c r="M1416" t="s">
        <v>39</v>
      </c>
      <c r="O1416" t="s">
        <v>39</v>
      </c>
      <c r="Q1416" t="s">
        <v>39</v>
      </c>
      <c r="S1416" t="s">
        <v>39</v>
      </c>
      <c r="T1416" t="s">
        <v>3516</v>
      </c>
      <c r="U1416" t="s">
        <v>39</v>
      </c>
      <c r="W1416" t="s">
        <v>39</v>
      </c>
      <c r="X1416" t="s">
        <v>2682</v>
      </c>
      <c r="Y1416" t="s">
        <v>39</v>
      </c>
      <c r="Z1416" t="s">
        <v>39</v>
      </c>
      <c r="AA1416" s="8">
        <v>8.2769999999999992</v>
      </c>
      <c r="AB1416">
        <v>1</v>
      </c>
      <c r="AE1416">
        <f t="shared" si="4"/>
        <v>8.2769999999999996E-3</v>
      </c>
      <c r="AF1416">
        <v>0</v>
      </c>
      <c r="AG1416">
        <v>0</v>
      </c>
      <c r="AH1416">
        <v>0</v>
      </c>
      <c r="AI1416">
        <v>0</v>
      </c>
      <c r="AJ1416">
        <v>0</v>
      </c>
    </row>
    <row r="1417" spans="4:36" x14ac:dyDescent="0.35">
      <c r="D1417" t="s">
        <v>3014</v>
      </c>
      <c r="E1417" s="2" t="s">
        <v>3196</v>
      </c>
      <c r="F1417" t="s">
        <v>3197</v>
      </c>
      <c r="G1417" t="s">
        <v>39</v>
      </c>
      <c r="H1417" t="s">
        <v>2763</v>
      </c>
      <c r="I1417" s="2" t="s">
        <v>78</v>
      </c>
      <c r="J1417" t="s">
        <v>2816</v>
      </c>
      <c r="K1417" t="s">
        <v>2817</v>
      </c>
      <c r="L1417" t="s">
        <v>2840</v>
      </c>
      <c r="M1417" t="s">
        <v>39</v>
      </c>
      <c r="O1417" t="s">
        <v>39</v>
      </c>
      <c r="Q1417" t="s">
        <v>39</v>
      </c>
      <c r="S1417" t="s">
        <v>39</v>
      </c>
      <c r="T1417" t="s">
        <v>39</v>
      </c>
      <c r="U1417" t="s">
        <v>39</v>
      </c>
      <c r="V1417" t="s">
        <v>2841</v>
      </c>
      <c r="W1417" t="s">
        <v>39</v>
      </c>
      <c r="X1417" t="s">
        <v>2682</v>
      </c>
      <c r="Y1417" t="s">
        <v>39</v>
      </c>
      <c r="Z1417" t="s">
        <v>39</v>
      </c>
      <c r="AA1417" s="8">
        <v>8.2810000000000006</v>
      </c>
      <c r="AB1417">
        <v>1</v>
      </c>
      <c r="AE1417">
        <f t="shared" si="4"/>
        <v>8.2810000000000002E-3</v>
      </c>
      <c r="AF1417">
        <v>0</v>
      </c>
      <c r="AG1417">
        <v>0</v>
      </c>
      <c r="AH1417">
        <v>0</v>
      </c>
      <c r="AI1417">
        <v>0</v>
      </c>
      <c r="AJ1417">
        <v>0</v>
      </c>
    </row>
    <row r="1418" spans="4:36" x14ac:dyDescent="0.35">
      <c r="D1418" t="s">
        <v>3014</v>
      </c>
      <c r="E1418" s="2" t="s">
        <v>3198</v>
      </c>
      <c r="F1418" t="s">
        <v>3199</v>
      </c>
      <c r="G1418" t="s">
        <v>39</v>
      </c>
      <c r="H1418" t="s">
        <v>2763</v>
      </c>
      <c r="I1418" s="2" t="s">
        <v>114</v>
      </c>
      <c r="J1418" t="s">
        <v>2764</v>
      </c>
      <c r="K1418" t="s">
        <v>2686</v>
      </c>
      <c r="L1418" t="s">
        <v>375</v>
      </c>
      <c r="M1418" t="s">
        <v>39</v>
      </c>
      <c r="O1418" t="s">
        <v>39</v>
      </c>
      <c r="Q1418" t="s">
        <v>39</v>
      </c>
      <c r="S1418" t="s">
        <v>39</v>
      </c>
      <c r="T1418" t="s">
        <v>39</v>
      </c>
      <c r="U1418" t="s">
        <v>39</v>
      </c>
      <c r="W1418" t="s">
        <v>39</v>
      </c>
      <c r="X1418" t="s">
        <v>2682</v>
      </c>
      <c r="Y1418" t="s">
        <v>39</v>
      </c>
      <c r="Z1418" t="s">
        <v>39</v>
      </c>
      <c r="AA1418" s="8">
        <v>8.3919999999999995</v>
      </c>
      <c r="AB1418">
        <v>1</v>
      </c>
      <c r="AE1418">
        <f t="shared" si="4"/>
        <v>8.3920000000000002E-3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4:36" x14ac:dyDescent="0.35">
      <c r="D1419" t="s">
        <v>3014</v>
      </c>
      <c r="E1419" s="2" t="s">
        <v>3200</v>
      </c>
      <c r="F1419" t="s">
        <v>3201</v>
      </c>
      <c r="G1419" t="s">
        <v>39</v>
      </c>
      <c r="H1419" t="s">
        <v>2763</v>
      </c>
      <c r="I1419" s="2" t="s">
        <v>2774</v>
      </c>
      <c r="J1419" t="s">
        <v>2775</v>
      </c>
      <c r="K1419" t="s">
        <v>119</v>
      </c>
      <c r="L1419" t="s">
        <v>51</v>
      </c>
      <c r="M1419" t="s">
        <v>39</v>
      </c>
      <c r="O1419" t="s">
        <v>39</v>
      </c>
      <c r="Q1419" t="s">
        <v>39</v>
      </c>
      <c r="S1419" t="s">
        <v>39</v>
      </c>
      <c r="T1419" t="s">
        <v>3516</v>
      </c>
      <c r="U1419" t="s">
        <v>39</v>
      </c>
      <c r="V1419" t="s">
        <v>2642</v>
      </c>
      <c r="W1419" t="s">
        <v>39</v>
      </c>
      <c r="X1419" t="s">
        <v>2682</v>
      </c>
      <c r="Y1419" t="s">
        <v>39</v>
      </c>
      <c r="Z1419" t="s">
        <v>39</v>
      </c>
      <c r="AA1419" s="8">
        <v>9.0009999999999994</v>
      </c>
      <c r="AB1419">
        <v>1</v>
      </c>
      <c r="AE1419">
        <f t="shared" si="4"/>
        <v>9.0009999999999986E-3</v>
      </c>
      <c r="AF1419">
        <v>0</v>
      </c>
      <c r="AG1419">
        <v>0</v>
      </c>
      <c r="AH1419">
        <v>0</v>
      </c>
      <c r="AI1419">
        <v>0</v>
      </c>
      <c r="AJ1419">
        <v>0</v>
      </c>
    </row>
    <row r="1420" spans="4:36" x14ac:dyDescent="0.35">
      <c r="D1420" t="s">
        <v>3014</v>
      </c>
      <c r="E1420" s="2" t="s">
        <v>3202</v>
      </c>
      <c r="F1420" t="s">
        <v>3203</v>
      </c>
      <c r="G1420" t="s">
        <v>39</v>
      </c>
      <c r="H1420" t="s">
        <v>2763</v>
      </c>
      <c r="I1420" s="2" t="s">
        <v>2774</v>
      </c>
      <c r="J1420" t="s">
        <v>2775</v>
      </c>
      <c r="K1420" t="s">
        <v>119</v>
      </c>
      <c r="L1420" t="s">
        <v>2840</v>
      </c>
      <c r="M1420" t="s">
        <v>39</v>
      </c>
      <c r="O1420" t="s">
        <v>39</v>
      </c>
      <c r="Q1420" t="s">
        <v>39</v>
      </c>
      <c r="S1420" t="s">
        <v>39</v>
      </c>
      <c r="T1420" t="s">
        <v>3516</v>
      </c>
      <c r="U1420" t="s">
        <v>39</v>
      </c>
      <c r="W1420" t="s">
        <v>39</v>
      </c>
      <c r="X1420" t="s">
        <v>2682</v>
      </c>
      <c r="Y1420" t="s">
        <v>39</v>
      </c>
      <c r="Z1420" t="s">
        <v>39</v>
      </c>
      <c r="AA1420" s="8">
        <v>9.1850000000000005</v>
      </c>
      <c r="AB1420">
        <v>1</v>
      </c>
      <c r="AE1420">
        <f t="shared" si="4"/>
        <v>9.1850000000000005E-3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4:36" x14ac:dyDescent="0.35">
      <c r="D1421" t="s">
        <v>3014</v>
      </c>
      <c r="E1421" s="2" t="s">
        <v>3204</v>
      </c>
      <c r="F1421" t="s">
        <v>3205</v>
      </c>
      <c r="G1421" t="s">
        <v>39</v>
      </c>
      <c r="H1421" t="s">
        <v>2763</v>
      </c>
      <c r="I1421" s="2" t="s">
        <v>2774</v>
      </c>
      <c r="J1421" t="s">
        <v>2775</v>
      </c>
      <c r="K1421" t="s">
        <v>119</v>
      </c>
      <c r="L1421" t="s">
        <v>69</v>
      </c>
      <c r="M1421" t="s">
        <v>39</v>
      </c>
      <c r="O1421" t="s">
        <v>39</v>
      </c>
      <c r="Q1421" t="s">
        <v>39</v>
      </c>
      <c r="S1421" t="s">
        <v>39</v>
      </c>
      <c r="T1421" t="s">
        <v>3516</v>
      </c>
      <c r="U1421" t="s">
        <v>39</v>
      </c>
      <c r="V1421" t="s">
        <v>2846</v>
      </c>
      <c r="W1421" t="s">
        <v>39</v>
      </c>
      <c r="X1421" t="s">
        <v>2682</v>
      </c>
      <c r="Y1421" t="s">
        <v>39</v>
      </c>
      <c r="Z1421" t="s">
        <v>39</v>
      </c>
      <c r="AA1421" s="8">
        <v>9.58</v>
      </c>
      <c r="AB1421">
        <v>1</v>
      </c>
      <c r="AE1421">
        <f t="shared" si="4"/>
        <v>9.58E-3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4:36" x14ac:dyDescent="0.35">
      <c r="D1422" t="s">
        <v>3014</v>
      </c>
      <c r="E1422" s="2" t="s">
        <v>3206</v>
      </c>
      <c r="F1422" t="s">
        <v>3207</v>
      </c>
      <c r="G1422" t="s">
        <v>39</v>
      </c>
      <c r="H1422" t="s">
        <v>2763</v>
      </c>
      <c r="I1422" s="2" t="s">
        <v>2774</v>
      </c>
      <c r="J1422" t="s">
        <v>2775</v>
      </c>
      <c r="K1422" t="s">
        <v>119</v>
      </c>
      <c r="L1422" t="s">
        <v>44</v>
      </c>
      <c r="M1422" t="s">
        <v>39</v>
      </c>
      <c r="O1422" t="s">
        <v>39</v>
      </c>
      <c r="Q1422" t="s">
        <v>39</v>
      </c>
      <c r="S1422" t="s">
        <v>39</v>
      </c>
      <c r="T1422" t="s">
        <v>3516</v>
      </c>
      <c r="U1422" t="s">
        <v>39</v>
      </c>
      <c r="V1422" t="s">
        <v>2846</v>
      </c>
      <c r="W1422" t="s">
        <v>39</v>
      </c>
      <c r="X1422" t="s">
        <v>2682</v>
      </c>
      <c r="Y1422" t="s">
        <v>39</v>
      </c>
      <c r="Z1422" t="s">
        <v>39</v>
      </c>
      <c r="AA1422" s="8">
        <v>9.7469999999999999</v>
      </c>
      <c r="AB1422">
        <v>1</v>
      </c>
      <c r="AE1422">
        <f t="shared" si="4"/>
        <v>9.7470000000000005E-3</v>
      </c>
      <c r="AF1422">
        <v>0</v>
      </c>
      <c r="AG1422">
        <v>0</v>
      </c>
      <c r="AH1422">
        <v>0</v>
      </c>
      <c r="AI1422">
        <v>0</v>
      </c>
      <c r="AJ1422">
        <v>0</v>
      </c>
    </row>
    <row r="1423" spans="4:36" x14ac:dyDescent="0.35">
      <c r="D1423" t="s">
        <v>3014</v>
      </c>
      <c r="E1423" s="2" t="s">
        <v>3208</v>
      </c>
      <c r="F1423" t="s">
        <v>3209</v>
      </c>
      <c r="G1423" t="s">
        <v>39</v>
      </c>
      <c r="H1423" t="s">
        <v>40</v>
      </c>
      <c r="I1423" s="2" t="s">
        <v>310</v>
      </c>
      <c r="J1423" t="s">
        <v>2699</v>
      </c>
      <c r="K1423" t="s">
        <v>2700</v>
      </c>
      <c r="L1423" t="s">
        <v>44</v>
      </c>
      <c r="M1423" t="s">
        <v>39</v>
      </c>
      <c r="O1423" t="s">
        <v>39</v>
      </c>
      <c r="Q1423" t="s">
        <v>39</v>
      </c>
      <c r="S1423" t="s">
        <v>39</v>
      </c>
      <c r="T1423" t="s">
        <v>3506</v>
      </c>
      <c r="U1423" t="s">
        <v>39</v>
      </c>
      <c r="V1423" t="s">
        <v>3210</v>
      </c>
      <c r="W1423" t="s">
        <v>39</v>
      </c>
      <c r="X1423" t="s">
        <v>2682</v>
      </c>
      <c r="Y1423" t="s">
        <v>39</v>
      </c>
      <c r="Z1423" t="s">
        <v>39</v>
      </c>
      <c r="AA1423" s="8">
        <v>9.9049999999999994</v>
      </c>
      <c r="AB1423">
        <v>1</v>
      </c>
      <c r="AE1423">
        <f t="shared" si="4"/>
        <v>9.9049999999999989E-3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4:36" x14ac:dyDescent="0.35">
      <c r="D1424" t="s">
        <v>3014</v>
      </c>
      <c r="E1424" s="2" t="s">
        <v>3211</v>
      </c>
      <c r="F1424" t="s">
        <v>3212</v>
      </c>
      <c r="G1424" t="s">
        <v>39</v>
      </c>
      <c r="H1424" t="s">
        <v>2763</v>
      </c>
      <c r="I1424" s="2" t="s">
        <v>2774</v>
      </c>
      <c r="J1424" t="s">
        <v>2775</v>
      </c>
      <c r="K1424" t="s">
        <v>119</v>
      </c>
      <c r="L1424" t="s">
        <v>44</v>
      </c>
      <c r="M1424" t="s">
        <v>39</v>
      </c>
      <c r="O1424" t="s">
        <v>39</v>
      </c>
      <c r="Q1424" t="s">
        <v>39</v>
      </c>
      <c r="S1424" t="s">
        <v>39</v>
      </c>
      <c r="T1424" t="s">
        <v>3516</v>
      </c>
      <c r="U1424" t="s">
        <v>39</v>
      </c>
      <c r="V1424" t="s">
        <v>2642</v>
      </c>
      <c r="W1424" t="s">
        <v>39</v>
      </c>
      <c r="X1424" t="s">
        <v>2682</v>
      </c>
      <c r="Y1424" t="s">
        <v>39</v>
      </c>
      <c r="Z1424" t="s">
        <v>39</v>
      </c>
      <c r="AA1424" s="8">
        <v>9.93</v>
      </c>
      <c r="AB1424">
        <v>1</v>
      </c>
      <c r="AE1424">
        <f t="shared" si="4"/>
        <v>9.9299999999999996E-3</v>
      </c>
      <c r="AF1424">
        <v>0</v>
      </c>
      <c r="AG1424">
        <v>0</v>
      </c>
      <c r="AH1424">
        <v>0</v>
      </c>
      <c r="AI1424">
        <v>0</v>
      </c>
      <c r="AJ1424">
        <v>0</v>
      </c>
    </row>
    <row r="1425" spans="4:36" x14ac:dyDescent="0.35">
      <c r="D1425" t="s">
        <v>3014</v>
      </c>
      <c r="E1425" s="2" t="s">
        <v>3213</v>
      </c>
      <c r="F1425" t="s">
        <v>3214</v>
      </c>
      <c r="G1425" t="s">
        <v>39</v>
      </c>
      <c r="H1425" t="s">
        <v>2763</v>
      </c>
      <c r="I1425" s="2" t="s">
        <v>2774</v>
      </c>
      <c r="J1425" t="s">
        <v>2775</v>
      </c>
      <c r="K1425" t="s">
        <v>119</v>
      </c>
      <c r="L1425" t="s">
        <v>51</v>
      </c>
      <c r="M1425" t="s">
        <v>39</v>
      </c>
      <c r="O1425" t="s">
        <v>39</v>
      </c>
      <c r="Q1425" t="s">
        <v>39</v>
      </c>
      <c r="S1425" t="s">
        <v>39</v>
      </c>
      <c r="T1425" t="s">
        <v>3516</v>
      </c>
      <c r="U1425" t="s">
        <v>39</v>
      </c>
      <c r="V1425" t="s">
        <v>2642</v>
      </c>
      <c r="W1425" t="s">
        <v>39</v>
      </c>
      <c r="X1425" t="s">
        <v>2682</v>
      </c>
      <c r="Y1425" t="s">
        <v>39</v>
      </c>
      <c r="Z1425" t="s">
        <v>39</v>
      </c>
      <c r="AA1425" s="8">
        <v>10.824</v>
      </c>
      <c r="AB1425">
        <v>1</v>
      </c>
      <c r="AE1425">
        <f t="shared" si="4"/>
        <v>1.0824E-2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4:36" x14ac:dyDescent="0.35">
      <c r="D1426" t="s">
        <v>3014</v>
      </c>
      <c r="E1426" s="2" t="s">
        <v>3215</v>
      </c>
      <c r="F1426" t="s">
        <v>3216</v>
      </c>
      <c r="G1426" t="s">
        <v>39</v>
      </c>
      <c r="H1426" t="s">
        <v>2763</v>
      </c>
      <c r="I1426" s="2" t="s">
        <v>2774</v>
      </c>
      <c r="J1426" t="s">
        <v>2775</v>
      </c>
      <c r="K1426" t="s">
        <v>119</v>
      </c>
      <c r="L1426" t="s">
        <v>44</v>
      </c>
      <c r="M1426" t="s">
        <v>39</v>
      </c>
      <c r="O1426" t="s">
        <v>39</v>
      </c>
      <c r="Q1426" t="s">
        <v>39</v>
      </c>
      <c r="S1426" t="s">
        <v>39</v>
      </c>
      <c r="T1426" t="s">
        <v>3516</v>
      </c>
      <c r="U1426" t="s">
        <v>39</v>
      </c>
      <c r="W1426" t="s">
        <v>39</v>
      </c>
      <c r="X1426" t="s">
        <v>2682</v>
      </c>
      <c r="Y1426" t="s">
        <v>39</v>
      </c>
      <c r="Z1426" t="s">
        <v>39</v>
      </c>
      <c r="AA1426" s="8">
        <v>14.515000000000001</v>
      </c>
      <c r="AB1426">
        <v>1</v>
      </c>
      <c r="AE1426">
        <f t="shared" si="4"/>
        <v>1.4515E-2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4:36" x14ac:dyDescent="0.35">
      <c r="D1427" t="s">
        <v>3014</v>
      </c>
      <c r="E1427" s="2" t="s">
        <v>3217</v>
      </c>
      <c r="F1427" t="s">
        <v>3218</v>
      </c>
      <c r="G1427" t="s">
        <v>39</v>
      </c>
      <c r="H1427" t="s">
        <v>40</v>
      </c>
      <c r="I1427" s="2" t="s">
        <v>121</v>
      </c>
      <c r="J1427" t="s">
        <v>2729</v>
      </c>
      <c r="K1427" t="s">
        <v>76</v>
      </c>
      <c r="L1427" t="s">
        <v>79</v>
      </c>
      <c r="M1427" t="s">
        <v>39</v>
      </c>
      <c r="O1427" t="s">
        <v>39</v>
      </c>
      <c r="Q1427" t="s">
        <v>39</v>
      </c>
      <c r="S1427" t="s">
        <v>39</v>
      </c>
      <c r="T1427" t="s">
        <v>3506</v>
      </c>
      <c r="U1427" t="s">
        <v>39</v>
      </c>
      <c r="W1427" t="s">
        <v>39</v>
      </c>
      <c r="X1427" t="s">
        <v>2682</v>
      </c>
      <c r="Y1427" t="s">
        <v>39</v>
      </c>
      <c r="Z1427" t="s">
        <v>39</v>
      </c>
      <c r="AA1427" s="8">
        <v>3.1219999999999999</v>
      </c>
      <c r="AB1427">
        <v>1</v>
      </c>
      <c r="AE1427">
        <f t="shared" si="4"/>
        <v>3.1219999999999998E-3</v>
      </c>
      <c r="AF1427">
        <v>0</v>
      </c>
      <c r="AG1427">
        <v>0</v>
      </c>
      <c r="AH1427">
        <v>0</v>
      </c>
      <c r="AI1427">
        <v>0</v>
      </c>
      <c r="AJ1427">
        <v>0</v>
      </c>
    </row>
    <row r="1428" spans="4:36" x14ac:dyDescent="0.35">
      <c r="D1428" t="s">
        <v>3014</v>
      </c>
      <c r="E1428" s="2" t="s">
        <v>3219</v>
      </c>
      <c r="F1428" t="s">
        <v>3220</v>
      </c>
      <c r="G1428" t="s">
        <v>39</v>
      </c>
      <c r="H1428" t="s">
        <v>40</v>
      </c>
      <c r="I1428" s="2" t="s">
        <v>121</v>
      </c>
      <c r="J1428" t="s">
        <v>2729</v>
      </c>
      <c r="K1428" t="s">
        <v>76</v>
      </c>
      <c r="L1428" t="s">
        <v>79</v>
      </c>
      <c r="M1428" t="s">
        <v>39</v>
      </c>
      <c r="O1428" t="s">
        <v>39</v>
      </c>
      <c r="Q1428" t="s">
        <v>39</v>
      </c>
      <c r="S1428" t="s">
        <v>39</v>
      </c>
      <c r="T1428" t="s">
        <v>3506</v>
      </c>
      <c r="U1428" t="s">
        <v>39</v>
      </c>
      <c r="W1428" t="s">
        <v>39</v>
      </c>
      <c r="X1428" t="s">
        <v>2682</v>
      </c>
      <c r="Y1428" t="s">
        <v>39</v>
      </c>
      <c r="Z1428" t="s">
        <v>39</v>
      </c>
      <c r="AA1428" s="8">
        <v>3.5590000000000002</v>
      </c>
      <c r="AB1428">
        <v>1</v>
      </c>
      <c r="AE1428">
        <f t="shared" si="4"/>
        <v>3.5590000000000001E-3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4:36" x14ac:dyDescent="0.35">
      <c r="D1429" t="s">
        <v>3014</v>
      </c>
      <c r="E1429" s="2" t="s">
        <v>3221</v>
      </c>
      <c r="F1429" t="s">
        <v>3222</v>
      </c>
      <c r="G1429" t="s">
        <v>39</v>
      </c>
      <c r="H1429" t="s">
        <v>40</v>
      </c>
      <c r="I1429" s="2" t="s">
        <v>198</v>
      </c>
      <c r="J1429" t="s">
        <v>2716</v>
      </c>
      <c r="K1429" t="s">
        <v>2717</v>
      </c>
      <c r="L1429" t="s">
        <v>79</v>
      </c>
      <c r="M1429" t="s">
        <v>39</v>
      </c>
      <c r="N1429" t="s">
        <v>2459</v>
      </c>
      <c r="O1429" t="s">
        <v>39</v>
      </c>
      <c r="Q1429" t="s">
        <v>39</v>
      </c>
      <c r="S1429" t="s">
        <v>39</v>
      </c>
      <c r="T1429" t="s">
        <v>3506</v>
      </c>
      <c r="U1429" t="s">
        <v>39</v>
      </c>
      <c r="W1429" t="s">
        <v>39</v>
      </c>
      <c r="X1429" t="s">
        <v>2682</v>
      </c>
      <c r="Y1429" t="s">
        <v>39</v>
      </c>
      <c r="Z1429" t="s">
        <v>39</v>
      </c>
      <c r="AA1429" s="8">
        <v>1.905</v>
      </c>
      <c r="AB1429">
        <v>1</v>
      </c>
      <c r="AC1429">
        <v>0</v>
      </c>
      <c r="AE1429">
        <f t="shared" si="4"/>
        <v>1.905E-3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4:36" x14ac:dyDescent="0.35">
      <c r="D1430" t="s">
        <v>3014</v>
      </c>
      <c r="E1430" s="2" t="s">
        <v>3223</v>
      </c>
      <c r="F1430" t="s">
        <v>3224</v>
      </c>
      <c r="G1430" t="s">
        <v>39</v>
      </c>
      <c r="H1430" t="s">
        <v>40</v>
      </c>
      <c r="I1430" s="2" t="s">
        <v>198</v>
      </c>
      <c r="J1430" t="s">
        <v>2716</v>
      </c>
      <c r="K1430" t="s">
        <v>2717</v>
      </c>
      <c r="L1430" t="s">
        <v>79</v>
      </c>
      <c r="M1430" t="s">
        <v>39</v>
      </c>
      <c r="N1430" t="s">
        <v>2459</v>
      </c>
      <c r="O1430" t="s">
        <v>39</v>
      </c>
      <c r="Q1430" t="s">
        <v>39</v>
      </c>
      <c r="S1430" t="s">
        <v>39</v>
      </c>
      <c r="T1430" t="s">
        <v>3506</v>
      </c>
      <c r="U1430" t="s">
        <v>39</v>
      </c>
      <c r="W1430" t="s">
        <v>39</v>
      </c>
      <c r="X1430" t="s">
        <v>2682</v>
      </c>
      <c r="Y1430" t="s">
        <v>39</v>
      </c>
      <c r="Z1430" t="s">
        <v>39</v>
      </c>
      <c r="AA1430" s="8">
        <v>1.929</v>
      </c>
      <c r="AB1430">
        <v>1</v>
      </c>
      <c r="AC1430">
        <v>0</v>
      </c>
      <c r="AE1430">
        <f t="shared" si="4"/>
        <v>1.9289999999999999E-3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4:36" x14ac:dyDescent="0.35">
      <c r="D1431" t="s">
        <v>3014</v>
      </c>
      <c r="E1431" s="2" t="s">
        <v>3225</v>
      </c>
      <c r="F1431" t="s">
        <v>3226</v>
      </c>
      <c r="G1431" t="s">
        <v>39</v>
      </c>
      <c r="H1431" t="s">
        <v>40</v>
      </c>
      <c r="I1431" s="2" t="s">
        <v>310</v>
      </c>
      <c r="J1431" t="s">
        <v>2699</v>
      </c>
      <c r="K1431" t="s">
        <v>2700</v>
      </c>
      <c r="L1431" t="s">
        <v>79</v>
      </c>
      <c r="M1431" t="s">
        <v>39</v>
      </c>
      <c r="O1431" t="s">
        <v>39</v>
      </c>
      <c r="Q1431" t="s">
        <v>39</v>
      </c>
      <c r="S1431" t="s">
        <v>39</v>
      </c>
      <c r="T1431" t="s">
        <v>3506</v>
      </c>
      <c r="U1431" t="s">
        <v>39</v>
      </c>
      <c r="W1431" t="s">
        <v>39</v>
      </c>
      <c r="X1431" t="s">
        <v>2682</v>
      </c>
      <c r="Y1431" t="s">
        <v>39</v>
      </c>
      <c r="Z1431" t="s">
        <v>39</v>
      </c>
      <c r="AA1431" s="8">
        <v>7.14</v>
      </c>
      <c r="AB1431">
        <v>1</v>
      </c>
      <c r="AE1431">
        <f t="shared" si="4"/>
        <v>7.1399999999999996E-3</v>
      </c>
      <c r="AF1431">
        <v>0</v>
      </c>
      <c r="AG1431">
        <v>0</v>
      </c>
      <c r="AH1431">
        <v>0</v>
      </c>
      <c r="AI1431">
        <v>0</v>
      </c>
      <c r="AJ1431">
        <v>0</v>
      </c>
    </row>
    <row r="1432" spans="4:36" x14ac:dyDescent="0.35">
      <c r="D1432" t="s">
        <v>2682</v>
      </c>
      <c r="E1432" s="2" t="s">
        <v>3227</v>
      </c>
      <c r="F1432" t="s">
        <v>3228</v>
      </c>
      <c r="G1432" t="s">
        <v>39</v>
      </c>
      <c r="H1432" t="s">
        <v>40</v>
      </c>
      <c r="I1432" s="2" t="s">
        <v>43</v>
      </c>
      <c r="J1432" t="s">
        <v>2685</v>
      </c>
      <c r="K1432" t="s">
        <v>2686</v>
      </c>
      <c r="L1432" t="s">
        <v>69</v>
      </c>
      <c r="M1432" t="s">
        <v>39</v>
      </c>
      <c r="N1432" t="s">
        <v>59</v>
      </c>
      <c r="O1432" t="s">
        <v>39</v>
      </c>
      <c r="Q1432" t="s">
        <v>39</v>
      </c>
      <c r="S1432" t="s">
        <v>39</v>
      </c>
      <c r="T1432" t="s">
        <v>3506</v>
      </c>
      <c r="U1432" t="s">
        <v>39</v>
      </c>
      <c r="W1432" t="s">
        <v>39</v>
      </c>
      <c r="X1432" t="s">
        <v>2682</v>
      </c>
      <c r="Y1432" t="s">
        <v>39</v>
      </c>
      <c r="Z1432" t="s">
        <v>39</v>
      </c>
      <c r="AA1432" s="8">
        <v>4.3040000000000003</v>
      </c>
      <c r="AB1432">
        <v>1</v>
      </c>
      <c r="AE1432">
        <f t="shared" si="4"/>
        <v>4.3040000000000005E-3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4:36" x14ac:dyDescent="0.35">
      <c r="D1433" t="s">
        <v>2682</v>
      </c>
      <c r="E1433" s="2" t="s">
        <v>3229</v>
      </c>
      <c r="F1433" t="s">
        <v>3230</v>
      </c>
      <c r="G1433" t="s">
        <v>39</v>
      </c>
      <c r="H1433" t="s">
        <v>40</v>
      </c>
      <c r="I1433" s="2" t="s">
        <v>43</v>
      </c>
      <c r="J1433" t="s">
        <v>2685</v>
      </c>
      <c r="K1433" t="s">
        <v>2686</v>
      </c>
      <c r="L1433" t="s">
        <v>69</v>
      </c>
      <c r="M1433" t="s">
        <v>39</v>
      </c>
      <c r="N1433" t="s">
        <v>59</v>
      </c>
      <c r="O1433" t="s">
        <v>39</v>
      </c>
      <c r="Q1433" t="s">
        <v>39</v>
      </c>
      <c r="S1433" t="s">
        <v>39</v>
      </c>
      <c r="T1433" t="s">
        <v>3506</v>
      </c>
      <c r="U1433" t="s">
        <v>39</v>
      </c>
      <c r="W1433" t="s">
        <v>39</v>
      </c>
      <c r="X1433" t="s">
        <v>2682</v>
      </c>
      <c r="Y1433" t="s">
        <v>39</v>
      </c>
      <c r="Z1433" t="s">
        <v>39</v>
      </c>
      <c r="AA1433" s="8">
        <v>4.3040000000000003</v>
      </c>
      <c r="AB1433">
        <v>1</v>
      </c>
      <c r="AE1433">
        <f t="shared" si="4"/>
        <v>4.3040000000000005E-3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4:36" x14ac:dyDescent="0.35">
      <c r="D1434" t="s">
        <v>2682</v>
      </c>
      <c r="E1434" s="2" t="s">
        <v>3231</v>
      </c>
      <c r="F1434" t="s">
        <v>3232</v>
      </c>
      <c r="G1434" t="s">
        <v>39</v>
      </c>
      <c r="H1434" t="s">
        <v>40</v>
      </c>
      <c r="I1434" s="2" t="s">
        <v>43</v>
      </c>
      <c r="J1434" t="s">
        <v>2685</v>
      </c>
      <c r="K1434" t="s">
        <v>2686</v>
      </c>
      <c r="L1434" t="s">
        <v>69</v>
      </c>
      <c r="M1434" t="s">
        <v>39</v>
      </c>
      <c r="N1434" t="s">
        <v>59</v>
      </c>
      <c r="O1434" t="s">
        <v>39</v>
      </c>
      <c r="Q1434" t="s">
        <v>39</v>
      </c>
      <c r="S1434" t="s">
        <v>39</v>
      </c>
      <c r="T1434" t="s">
        <v>3506</v>
      </c>
      <c r="U1434" t="s">
        <v>39</v>
      </c>
      <c r="W1434" t="s">
        <v>39</v>
      </c>
      <c r="X1434" t="s">
        <v>2682</v>
      </c>
      <c r="Y1434" t="s">
        <v>39</v>
      </c>
      <c r="Z1434" t="s">
        <v>39</v>
      </c>
      <c r="AA1434" s="8">
        <v>4.6689999999999996</v>
      </c>
      <c r="AB1434">
        <v>1</v>
      </c>
      <c r="AE1434">
        <f t="shared" si="4"/>
        <v>4.6689999999999995E-3</v>
      </c>
      <c r="AF1434">
        <v>0</v>
      </c>
      <c r="AG1434">
        <v>0</v>
      </c>
      <c r="AH1434">
        <v>0</v>
      </c>
      <c r="AI1434">
        <v>0</v>
      </c>
      <c r="AJ1434">
        <v>0</v>
      </c>
    </row>
    <row r="1435" spans="4:36" x14ac:dyDescent="0.35">
      <c r="D1435" t="s">
        <v>2682</v>
      </c>
      <c r="E1435" s="2" t="s">
        <v>3233</v>
      </c>
      <c r="F1435" t="s">
        <v>3234</v>
      </c>
      <c r="G1435" t="s">
        <v>39</v>
      </c>
      <c r="H1435" t="s">
        <v>40</v>
      </c>
      <c r="I1435" s="2" t="s">
        <v>43</v>
      </c>
      <c r="J1435" t="s">
        <v>2685</v>
      </c>
      <c r="K1435" t="s">
        <v>2686</v>
      </c>
      <c r="L1435" t="s">
        <v>69</v>
      </c>
      <c r="M1435" t="s">
        <v>39</v>
      </c>
      <c r="N1435" t="s">
        <v>59</v>
      </c>
      <c r="O1435" t="s">
        <v>39</v>
      </c>
      <c r="Q1435" t="s">
        <v>39</v>
      </c>
      <c r="S1435" t="s">
        <v>39</v>
      </c>
      <c r="T1435" t="s">
        <v>3506</v>
      </c>
      <c r="U1435" t="s">
        <v>39</v>
      </c>
      <c r="W1435" t="s">
        <v>39</v>
      </c>
      <c r="X1435" t="s">
        <v>2682</v>
      </c>
      <c r="Y1435" t="s">
        <v>39</v>
      </c>
      <c r="Z1435" t="s">
        <v>39</v>
      </c>
      <c r="AA1435" s="8">
        <v>6.5730000000000004</v>
      </c>
      <c r="AB1435">
        <v>1</v>
      </c>
      <c r="AE1435">
        <f t="shared" si="4"/>
        <v>6.5730000000000007E-3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4:36" x14ac:dyDescent="0.35">
      <c r="D1436" t="s">
        <v>2682</v>
      </c>
      <c r="E1436" s="2" t="s">
        <v>3235</v>
      </c>
      <c r="F1436" t="s">
        <v>3236</v>
      </c>
      <c r="G1436" t="s">
        <v>39</v>
      </c>
      <c r="H1436" t="s">
        <v>40</v>
      </c>
      <c r="I1436" s="2" t="s">
        <v>43</v>
      </c>
      <c r="J1436" t="s">
        <v>2685</v>
      </c>
      <c r="K1436" t="s">
        <v>2686</v>
      </c>
      <c r="L1436" t="s">
        <v>69</v>
      </c>
      <c r="M1436" t="s">
        <v>39</v>
      </c>
      <c r="N1436" t="s">
        <v>59</v>
      </c>
      <c r="O1436" t="s">
        <v>39</v>
      </c>
      <c r="Q1436" t="s">
        <v>39</v>
      </c>
      <c r="S1436" t="s">
        <v>39</v>
      </c>
      <c r="T1436" t="s">
        <v>3506</v>
      </c>
      <c r="U1436" t="s">
        <v>39</v>
      </c>
      <c r="W1436" t="s">
        <v>39</v>
      </c>
      <c r="X1436" t="s">
        <v>2682</v>
      </c>
      <c r="Y1436" t="s">
        <v>39</v>
      </c>
      <c r="Z1436" t="s">
        <v>39</v>
      </c>
      <c r="AA1436" s="8">
        <v>11.006</v>
      </c>
      <c r="AB1436">
        <v>1</v>
      </c>
      <c r="AE1436">
        <f t="shared" si="4"/>
        <v>1.1006E-2</v>
      </c>
      <c r="AF1436">
        <v>0</v>
      </c>
      <c r="AG1436">
        <v>0</v>
      </c>
      <c r="AH1436">
        <v>0</v>
      </c>
      <c r="AI1436">
        <v>0</v>
      </c>
      <c r="AJ1436">
        <v>0</v>
      </c>
    </row>
    <row r="1437" spans="4:36" x14ac:dyDescent="0.35">
      <c r="D1437" t="s">
        <v>2682</v>
      </c>
      <c r="E1437" s="2" t="s">
        <v>3237</v>
      </c>
      <c r="F1437" t="s">
        <v>3238</v>
      </c>
      <c r="G1437" t="s">
        <v>39</v>
      </c>
      <c r="H1437" t="s">
        <v>40</v>
      </c>
      <c r="I1437" s="2" t="s">
        <v>310</v>
      </c>
      <c r="J1437" t="s">
        <v>2699</v>
      </c>
      <c r="K1437" t="s">
        <v>2700</v>
      </c>
      <c r="L1437" t="s">
        <v>44</v>
      </c>
      <c r="M1437" t="s">
        <v>39</v>
      </c>
      <c r="N1437" t="s">
        <v>59</v>
      </c>
      <c r="O1437" t="s">
        <v>39</v>
      </c>
      <c r="P1437" t="s">
        <v>46</v>
      </c>
      <c r="Q1437" t="s">
        <v>39</v>
      </c>
      <c r="S1437" t="s">
        <v>39</v>
      </c>
      <c r="T1437" t="s">
        <v>3506</v>
      </c>
      <c r="U1437" t="s">
        <v>39</v>
      </c>
      <c r="W1437" t="s">
        <v>39</v>
      </c>
      <c r="X1437" t="s">
        <v>2682</v>
      </c>
      <c r="Y1437" t="s">
        <v>39</v>
      </c>
      <c r="Z1437" t="s">
        <v>39</v>
      </c>
      <c r="AA1437" s="8">
        <v>1.9810000000000001</v>
      </c>
      <c r="AB1437">
        <v>1</v>
      </c>
      <c r="AE1437">
        <f t="shared" si="4"/>
        <v>1.9810000000000001E-3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4:36" x14ac:dyDescent="0.35">
      <c r="D1438" t="s">
        <v>2682</v>
      </c>
      <c r="E1438" s="2" t="s">
        <v>3239</v>
      </c>
      <c r="F1438" t="s">
        <v>3240</v>
      </c>
      <c r="G1438" t="s">
        <v>39</v>
      </c>
      <c r="H1438" t="s">
        <v>40</v>
      </c>
      <c r="I1438" s="2" t="s">
        <v>310</v>
      </c>
      <c r="J1438" t="s">
        <v>2699</v>
      </c>
      <c r="K1438" t="s">
        <v>2700</v>
      </c>
      <c r="L1438" t="s">
        <v>44</v>
      </c>
      <c r="M1438" t="s">
        <v>39</v>
      </c>
      <c r="O1438" t="s">
        <v>39</v>
      </c>
      <c r="Q1438" t="s">
        <v>39</v>
      </c>
      <c r="S1438" t="s">
        <v>39</v>
      </c>
      <c r="T1438" t="s">
        <v>3506</v>
      </c>
      <c r="U1438" t="s">
        <v>39</v>
      </c>
      <c r="W1438" t="s">
        <v>39</v>
      </c>
      <c r="X1438" t="s">
        <v>2682</v>
      </c>
      <c r="Y1438" t="s">
        <v>39</v>
      </c>
      <c r="Z1438" t="s">
        <v>39</v>
      </c>
      <c r="AA1438" s="8">
        <v>3.286</v>
      </c>
      <c r="AB1438">
        <v>1</v>
      </c>
      <c r="AE1438">
        <f t="shared" si="4"/>
        <v>3.2859999999999999E-3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4:36" x14ac:dyDescent="0.35">
      <c r="D1439" t="s">
        <v>2682</v>
      </c>
      <c r="E1439" s="2" t="s">
        <v>3241</v>
      </c>
      <c r="F1439" t="s">
        <v>3242</v>
      </c>
      <c r="G1439" t="s">
        <v>39</v>
      </c>
      <c r="H1439" t="s">
        <v>40</v>
      </c>
      <c r="I1439" s="2" t="s">
        <v>310</v>
      </c>
      <c r="J1439" t="s">
        <v>2699</v>
      </c>
      <c r="K1439" t="s">
        <v>2700</v>
      </c>
      <c r="L1439" t="s">
        <v>44</v>
      </c>
      <c r="M1439" t="s">
        <v>39</v>
      </c>
      <c r="O1439" t="s">
        <v>39</v>
      </c>
      <c r="Q1439" t="s">
        <v>39</v>
      </c>
      <c r="S1439" t="s">
        <v>39</v>
      </c>
      <c r="T1439" t="s">
        <v>3506</v>
      </c>
      <c r="U1439" t="s">
        <v>39</v>
      </c>
      <c r="W1439" t="s">
        <v>39</v>
      </c>
      <c r="X1439" t="s">
        <v>2682</v>
      </c>
      <c r="Y1439" t="s">
        <v>39</v>
      </c>
      <c r="Z1439" t="s">
        <v>39</v>
      </c>
      <c r="AA1439" s="8">
        <v>10.146000000000001</v>
      </c>
      <c r="AB1439">
        <v>1</v>
      </c>
      <c r="AE1439">
        <f t="shared" si="4"/>
        <v>1.0146000000000001E-2</v>
      </c>
      <c r="AF1439">
        <v>0</v>
      </c>
      <c r="AG1439">
        <v>0</v>
      </c>
      <c r="AH1439">
        <v>0</v>
      </c>
      <c r="AI1439">
        <v>0</v>
      </c>
      <c r="AJ1439">
        <v>0</v>
      </c>
    </row>
    <row r="1440" spans="4:36" x14ac:dyDescent="0.35">
      <c r="D1440" t="s">
        <v>2682</v>
      </c>
      <c r="E1440" s="2" t="s">
        <v>3243</v>
      </c>
      <c r="F1440" t="s">
        <v>3244</v>
      </c>
      <c r="G1440" t="s">
        <v>39</v>
      </c>
      <c r="H1440" t="s">
        <v>40</v>
      </c>
      <c r="I1440" s="2" t="s">
        <v>310</v>
      </c>
      <c r="J1440" t="s">
        <v>2699</v>
      </c>
      <c r="K1440" t="s">
        <v>2700</v>
      </c>
      <c r="L1440" t="s">
        <v>44</v>
      </c>
      <c r="M1440" t="s">
        <v>39</v>
      </c>
      <c r="O1440" t="s">
        <v>39</v>
      </c>
      <c r="Q1440" t="s">
        <v>39</v>
      </c>
      <c r="S1440" t="s">
        <v>39</v>
      </c>
      <c r="T1440" t="s">
        <v>3506</v>
      </c>
      <c r="U1440" t="s">
        <v>39</v>
      </c>
      <c r="W1440" t="s">
        <v>39</v>
      </c>
      <c r="X1440" t="s">
        <v>2682</v>
      </c>
      <c r="Y1440" t="s">
        <v>39</v>
      </c>
      <c r="Z1440" t="s">
        <v>39</v>
      </c>
      <c r="AA1440" s="8">
        <v>1.7310000000000001</v>
      </c>
      <c r="AB1440">
        <v>1</v>
      </c>
      <c r="AE1440">
        <f t="shared" si="4"/>
        <v>1.7310000000000001E-3</v>
      </c>
      <c r="AF1440">
        <v>0</v>
      </c>
      <c r="AG1440">
        <v>0</v>
      </c>
      <c r="AH1440">
        <v>0</v>
      </c>
      <c r="AI1440">
        <v>0</v>
      </c>
      <c r="AJ1440">
        <v>0</v>
      </c>
    </row>
    <row r="1441" spans="4:36" x14ac:dyDescent="0.35">
      <c r="D1441" t="s">
        <v>2682</v>
      </c>
      <c r="E1441" s="2" t="s">
        <v>3245</v>
      </c>
      <c r="F1441" t="s">
        <v>3246</v>
      </c>
      <c r="G1441" t="s">
        <v>39</v>
      </c>
      <c r="H1441" t="s">
        <v>40</v>
      </c>
      <c r="I1441" s="2" t="s">
        <v>310</v>
      </c>
      <c r="J1441" t="s">
        <v>2699</v>
      </c>
      <c r="K1441" t="s">
        <v>2700</v>
      </c>
      <c r="L1441" t="s">
        <v>51</v>
      </c>
      <c r="M1441" t="s">
        <v>39</v>
      </c>
      <c r="N1441" t="s">
        <v>59</v>
      </c>
      <c r="O1441" t="s">
        <v>39</v>
      </c>
      <c r="P1441" t="s">
        <v>46</v>
      </c>
      <c r="Q1441" t="s">
        <v>39</v>
      </c>
      <c r="S1441" t="s">
        <v>39</v>
      </c>
      <c r="T1441" t="s">
        <v>3506</v>
      </c>
      <c r="U1441" t="s">
        <v>39</v>
      </c>
      <c r="W1441" t="s">
        <v>39</v>
      </c>
      <c r="X1441" t="s">
        <v>2682</v>
      </c>
      <c r="Y1441" t="s">
        <v>39</v>
      </c>
      <c r="Z1441" t="s">
        <v>39</v>
      </c>
      <c r="AA1441" s="8">
        <v>6.0730000000000004</v>
      </c>
      <c r="AB1441">
        <v>1</v>
      </c>
      <c r="AE1441">
        <f t="shared" si="4"/>
        <v>6.0730000000000003E-3</v>
      </c>
      <c r="AF1441">
        <v>0</v>
      </c>
      <c r="AG1441">
        <v>0</v>
      </c>
      <c r="AH1441">
        <v>0</v>
      </c>
      <c r="AI1441">
        <v>0</v>
      </c>
      <c r="AJ1441">
        <v>0</v>
      </c>
    </row>
    <row r="1442" spans="4:36" x14ac:dyDescent="0.35">
      <c r="D1442" t="s">
        <v>2682</v>
      </c>
      <c r="E1442" s="2" t="s">
        <v>3247</v>
      </c>
      <c r="F1442" t="s">
        <v>3248</v>
      </c>
      <c r="G1442" t="s">
        <v>39</v>
      </c>
      <c r="H1442" t="s">
        <v>40</v>
      </c>
      <c r="I1442" s="2" t="s">
        <v>310</v>
      </c>
      <c r="J1442" t="s">
        <v>2699</v>
      </c>
      <c r="K1442" t="s">
        <v>2700</v>
      </c>
      <c r="L1442" t="s">
        <v>44</v>
      </c>
      <c r="M1442" t="s">
        <v>39</v>
      </c>
      <c r="N1442" t="s">
        <v>59</v>
      </c>
      <c r="O1442" t="s">
        <v>39</v>
      </c>
      <c r="P1442" t="s">
        <v>46</v>
      </c>
      <c r="Q1442" t="s">
        <v>39</v>
      </c>
      <c r="S1442" t="s">
        <v>39</v>
      </c>
      <c r="T1442" t="s">
        <v>3506</v>
      </c>
      <c r="U1442" t="s">
        <v>39</v>
      </c>
      <c r="W1442" t="s">
        <v>39</v>
      </c>
      <c r="X1442" t="s">
        <v>2682</v>
      </c>
      <c r="Y1442" t="s">
        <v>39</v>
      </c>
      <c r="Z1442" t="s">
        <v>39</v>
      </c>
      <c r="AA1442" s="8">
        <v>2.524</v>
      </c>
      <c r="AB1442">
        <v>1</v>
      </c>
      <c r="AE1442">
        <f t="shared" si="4"/>
        <v>2.5240000000000002E-3</v>
      </c>
      <c r="AF1442">
        <v>0</v>
      </c>
      <c r="AG1442">
        <v>0</v>
      </c>
      <c r="AH1442">
        <v>0</v>
      </c>
      <c r="AI1442">
        <v>0</v>
      </c>
      <c r="AJ1442">
        <v>0</v>
      </c>
    </row>
    <row r="1443" spans="4:36" x14ac:dyDescent="0.35">
      <c r="D1443" t="s">
        <v>2682</v>
      </c>
      <c r="E1443" s="2" t="s">
        <v>3249</v>
      </c>
      <c r="F1443" t="s">
        <v>3250</v>
      </c>
      <c r="G1443" t="s">
        <v>39</v>
      </c>
      <c r="H1443" t="s">
        <v>40</v>
      </c>
      <c r="I1443" s="2" t="s">
        <v>310</v>
      </c>
      <c r="J1443" t="s">
        <v>2699</v>
      </c>
      <c r="K1443" t="s">
        <v>2700</v>
      </c>
      <c r="L1443" t="s">
        <v>44</v>
      </c>
      <c r="M1443" t="s">
        <v>39</v>
      </c>
      <c r="N1443" t="s">
        <v>59</v>
      </c>
      <c r="O1443" t="s">
        <v>39</v>
      </c>
      <c r="P1443" t="s">
        <v>46</v>
      </c>
      <c r="Q1443" t="s">
        <v>39</v>
      </c>
      <c r="S1443" t="s">
        <v>39</v>
      </c>
      <c r="T1443" t="s">
        <v>3506</v>
      </c>
      <c r="U1443" t="s">
        <v>39</v>
      </c>
      <c r="W1443" t="s">
        <v>39</v>
      </c>
      <c r="X1443" t="s">
        <v>2682</v>
      </c>
      <c r="Y1443" t="s">
        <v>39</v>
      </c>
      <c r="Z1443" t="s">
        <v>39</v>
      </c>
      <c r="AA1443" s="8">
        <v>2.524</v>
      </c>
      <c r="AB1443">
        <v>1</v>
      </c>
      <c r="AE1443">
        <f t="shared" si="4"/>
        <v>2.5240000000000002E-3</v>
      </c>
      <c r="AF1443">
        <v>0</v>
      </c>
      <c r="AG1443">
        <v>0</v>
      </c>
      <c r="AH1443">
        <v>0</v>
      </c>
      <c r="AI1443">
        <v>0</v>
      </c>
      <c r="AJ1443">
        <v>0</v>
      </c>
    </row>
    <row r="1444" spans="4:36" x14ac:dyDescent="0.35">
      <c r="D1444" t="s">
        <v>2682</v>
      </c>
      <c r="E1444" s="2" t="s">
        <v>3251</v>
      </c>
      <c r="F1444" t="s">
        <v>3252</v>
      </c>
      <c r="G1444" t="s">
        <v>39</v>
      </c>
      <c r="H1444" t="s">
        <v>40</v>
      </c>
      <c r="I1444" s="2" t="s">
        <v>310</v>
      </c>
      <c r="J1444" t="s">
        <v>2699</v>
      </c>
      <c r="K1444" t="s">
        <v>2700</v>
      </c>
      <c r="L1444" t="s">
        <v>44</v>
      </c>
      <c r="M1444" t="s">
        <v>39</v>
      </c>
      <c r="N1444" t="s">
        <v>59</v>
      </c>
      <c r="O1444" t="s">
        <v>39</v>
      </c>
      <c r="P1444" t="s">
        <v>46</v>
      </c>
      <c r="Q1444" t="s">
        <v>39</v>
      </c>
      <c r="S1444" t="s">
        <v>39</v>
      </c>
      <c r="T1444" t="s">
        <v>3506</v>
      </c>
      <c r="U1444" t="s">
        <v>39</v>
      </c>
      <c r="W1444" t="s">
        <v>39</v>
      </c>
      <c r="X1444" t="s">
        <v>2682</v>
      </c>
      <c r="Y1444" t="s">
        <v>39</v>
      </c>
      <c r="Z1444" t="s">
        <v>39</v>
      </c>
      <c r="AA1444" s="8">
        <v>2.524</v>
      </c>
      <c r="AB1444">
        <v>1</v>
      </c>
      <c r="AE1444">
        <f t="shared" si="4"/>
        <v>2.5240000000000002E-3</v>
      </c>
      <c r="AF1444">
        <v>0</v>
      </c>
      <c r="AG1444">
        <v>0</v>
      </c>
      <c r="AH1444">
        <v>0</v>
      </c>
      <c r="AI1444">
        <v>0</v>
      </c>
      <c r="AJ1444">
        <v>0</v>
      </c>
    </row>
    <row r="1445" spans="4:36" x14ac:dyDescent="0.35">
      <c r="D1445" t="s">
        <v>2682</v>
      </c>
      <c r="E1445" s="2" t="s">
        <v>3253</v>
      </c>
      <c r="F1445" t="s">
        <v>3254</v>
      </c>
      <c r="G1445" t="s">
        <v>39</v>
      </c>
      <c r="H1445" t="s">
        <v>40</v>
      </c>
      <c r="I1445" s="2" t="s">
        <v>310</v>
      </c>
      <c r="J1445" t="s">
        <v>2699</v>
      </c>
      <c r="K1445" t="s">
        <v>2700</v>
      </c>
      <c r="L1445" t="s">
        <v>44</v>
      </c>
      <c r="M1445" t="s">
        <v>39</v>
      </c>
      <c r="N1445" t="s">
        <v>59</v>
      </c>
      <c r="O1445" t="s">
        <v>39</v>
      </c>
      <c r="P1445" t="s">
        <v>46</v>
      </c>
      <c r="Q1445" t="s">
        <v>39</v>
      </c>
      <c r="S1445" t="s">
        <v>39</v>
      </c>
      <c r="T1445" t="s">
        <v>3506</v>
      </c>
      <c r="U1445" t="s">
        <v>39</v>
      </c>
      <c r="W1445" t="s">
        <v>39</v>
      </c>
      <c r="X1445" t="s">
        <v>2682</v>
      </c>
      <c r="Y1445" t="s">
        <v>39</v>
      </c>
      <c r="Z1445" t="s">
        <v>39</v>
      </c>
      <c r="AA1445" s="8">
        <v>1.357</v>
      </c>
      <c r="AB1445">
        <v>1</v>
      </c>
      <c r="AE1445">
        <f t="shared" si="4"/>
        <v>1.3569999999999999E-3</v>
      </c>
      <c r="AF1445">
        <v>0</v>
      </c>
      <c r="AG1445">
        <v>0</v>
      </c>
      <c r="AH1445">
        <v>0</v>
      </c>
      <c r="AI1445">
        <v>0</v>
      </c>
      <c r="AJ1445">
        <v>0</v>
      </c>
    </row>
    <row r="1446" spans="4:36" x14ac:dyDescent="0.35">
      <c r="D1446" t="s">
        <v>2682</v>
      </c>
      <c r="E1446" s="2" t="s">
        <v>3255</v>
      </c>
      <c r="F1446" t="s">
        <v>3256</v>
      </c>
      <c r="G1446" t="s">
        <v>39</v>
      </c>
      <c r="H1446" t="s">
        <v>40</v>
      </c>
      <c r="I1446" s="2" t="s">
        <v>310</v>
      </c>
      <c r="J1446" t="s">
        <v>2699</v>
      </c>
      <c r="K1446" t="s">
        <v>2700</v>
      </c>
      <c r="L1446" t="s">
        <v>79</v>
      </c>
      <c r="M1446" t="s">
        <v>39</v>
      </c>
      <c r="O1446" t="s">
        <v>39</v>
      </c>
      <c r="Q1446" t="s">
        <v>39</v>
      </c>
      <c r="S1446" t="s">
        <v>39</v>
      </c>
      <c r="T1446" t="s">
        <v>3506</v>
      </c>
      <c r="U1446" t="s">
        <v>39</v>
      </c>
      <c r="W1446" t="s">
        <v>39</v>
      </c>
      <c r="X1446" t="s">
        <v>2682</v>
      </c>
      <c r="Y1446" t="s">
        <v>39</v>
      </c>
      <c r="Z1446" t="s">
        <v>39</v>
      </c>
      <c r="AA1446" s="8">
        <v>5.8789999999999996</v>
      </c>
      <c r="AB1446">
        <v>1</v>
      </c>
      <c r="AE1446">
        <f t="shared" si="4"/>
        <v>5.8789999999999997E-3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4:36" x14ac:dyDescent="0.35">
      <c r="D1447" t="s">
        <v>3014</v>
      </c>
      <c r="E1447" s="2" t="s">
        <v>3257</v>
      </c>
      <c r="F1447" t="s">
        <v>3258</v>
      </c>
      <c r="G1447" t="s">
        <v>39</v>
      </c>
      <c r="H1447" t="s">
        <v>40</v>
      </c>
      <c r="I1447" s="2" t="s">
        <v>198</v>
      </c>
      <c r="J1447" t="s">
        <v>2716</v>
      </c>
      <c r="K1447" t="s">
        <v>2717</v>
      </c>
      <c r="L1447" t="s">
        <v>79</v>
      </c>
      <c r="M1447" t="s">
        <v>39</v>
      </c>
      <c r="N1447" t="s">
        <v>2459</v>
      </c>
      <c r="O1447" t="s">
        <v>39</v>
      </c>
      <c r="P1447" t="s">
        <v>2711</v>
      </c>
      <c r="Q1447" t="s">
        <v>39</v>
      </c>
      <c r="S1447" t="s">
        <v>39</v>
      </c>
      <c r="T1447" t="s">
        <v>3506</v>
      </c>
      <c r="U1447" t="s">
        <v>39</v>
      </c>
      <c r="W1447" t="s">
        <v>39</v>
      </c>
      <c r="X1447" t="s">
        <v>2682</v>
      </c>
      <c r="Y1447" t="s">
        <v>39</v>
      </c>
      <c r="Z1447" t="s">
        <v>39</v>
      </c>
      <c r="AA1447" s="8">
        <v>2.6589999999999998</v>
      </c>
      <c r="AB1447">
        <v>1</v>
      </c>
      <c r="AC1447">
        <v>0</v>
      </c>
      <c r="AE1447">
        <f t="shared" si="4"/>
        <v>2.6589999999999999E-3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4:36" x14ac:dyDescent="0.35">
      <c r="D1448" t="s">
        <v>3014</v>
      </c>
      <c r="E1448" s="2" t="s">
        <v>3259</v>
      </c>
      <c r="F1448" t="s">
        <v>3260</v>
      </c>
      <c r="G1448" t="s">
        <v>39</v>
      </c>
      <c r="H1448" t="s">
        <v>40</v>
      </c>
      <c r="I1448" s="2" t="s">
        <v>198</v>
      </c>
      <c r="J1448" t="s">
        <v>2716</v>
      </c>
      <c r="K1448" t="s">
        <v>2717</v>
      </c>
      <c r="L1448" t="s">
        <v>79</v>
      </c>
      <c r="M1448" t="s">
        <v>39</v>
      </c>
      <c r="N1448" t="s">
        <v>2459</v>
      </c>
      <c r="O1448" t="s">
        <v>39</v>
      </c>
      <c r="P1448" t="s">
        <v>2711</v>
      </c>
      <c r="Q1448" t="s">
        <v>39</v>
      </c>
      <c r="S1448" t="s">
        <v>39</v>
      </c>
      <c r="T1448" t="s">
        <v>3506</v>
      </c>
      <c r="U1448" t="s">
        <v>39</v>
      </c>
      <c r="W1448" t="s">
        <v>39</v>
      </c>
      <c r="X1448" t="s">
        <v>2682</v>
      </c>
      <c r="Y1448" t="s">
        <v>39</v>
      </c>
      <c r="Z1448" t="s">
        <v>39</v>
      </c>
      <c r="AA1448" s="8">
        <v>2.7280000000000002</v>
      </c>
      <c r="AB1448">
        <v>1</v>
      </c>
      <c r="AC1448">
        <v>0</v>
      </c>
      <c r="AE1448">
        <f t="shared" si="4"/>
        <v>2.7280000000000004E-3</v>
      </c>
      <c r="AF1448">
        <v>0</v>
      </c>
      <c r="AG1448">
        <v>0</v>
      </c>
      <c r="AH1448">
        <v>0</v>
      </c>
      <c r="AI1448">
        <v>0</v>
      </c>
      <c r="AJ1448">
        <v>0</v>
      </c>
    </row>
    <row r="1449" spans="4:36" x14ac:dyDescent="0.35">
      <c r="D1449" t="s">
        <v>3014</v>
      </c>
      <c r="E1449" s="2" t="s">
        <v>3261</v>
      </c>
      <c r="F1449" t="s">
        <v>3262</v>
      </c>
      <c r="G1449" t="s">
        <v>39</v>
      </c>
      <c r="H1449" t="s">
        <v>40</v>
      </c>
      <c r="I1449" s="2" t="s">
        <v>198</v>
      </c>
      <c r="J1449" t="s">
        <v>2716</v>
      </c>
      <c r="K1449" t="s">
        <v>2717</v>
      </c>
      <c r="L1449" t="s">
        <v>79</v>
      </c>
      <c r="M1449" t="s">
        <v>39</v>
      </c>
      <c r="N1449" t="s">
        <v>2459</v>
      </c>
      <c r="O1449" t="s">
        <v>39</v>
      </c>
      <c r="P1449" t="s">
        <v>2711</v>
      </c>
      <c r="Q1449" t="s">
        <v>39</v>
      </c>
      <c r="S1449" t="s">
        <v>39</v>
      </c>
      <c r="T1449" t="s">
        <v>3506</v>
      </c>
      <c r="U1449" t="s">
        <v>39</v>
      </c>
      <c r="W1449" t="s">
        <v>39</v>
      </c>
      <c r="X1449" t="s">
        <v>2682</v>
      </c>
      <c r="Y1449" t="s">
        <v>39</v>
      </c>
      <c r="Z1449" t="s">
        <v>39</v>
      </c>
      <c r="AA1449" s="8">
        <v>2.7690000000000001</v>
      </c>
      <c r="AB1449">
        <v>1</v>
      </c>
      <c r="AC1449">
        <v>0</v>
      </c>
      <c r="AE1449">
        <f t="shared" si="4"/>
        <v>2.7690000000000002E-3</v>
      </c>
      <c r="AF1449">
        <v>0</v>
      </c>
      <c r="AG1449">
        <v>0</v>
      </c>
      <c r="AH1449">
        <v>0</v>
      </c>
      <c r="AI1449">
        <v>0</v>
      </c>
      <c r="AJ1449">
        <v>0</v>
      </c>
    </row>
    <row r="1450" spans="4:36" x14ac:dyDescent="0.35">
      <c r="D1450" t="s">
        <v>3014</v>
      </c>
      <c r="E1450" s="2" t="s">
        <v>3263</v>
      </c>
      <c r="F1450" t="s">
        <v>3264</v>
      </c>
      <c r="G1450" t="s">
        <v>39</v>
      </c>
      <c r="H1450" t="s">
        <v>40</v>
      </c>
      <c r="I1450" s="2" t="s">
        <v>198</v>
      </c>
      <c r="J1450" t="s">
        <v>2716</v>
      </c>
      <c r="K1450" t="s">
        <v>2717</v>
      </c>
      <c r="L1450" t="s">
        <v>79</v>
      </c>
      <c r="M1450" t="s">
        <v>39</v>
      </c>
      <c r="N1450" t="s">
        <v>2459</v>
      </c>
      <c r="O1450" t="s">
        <v>39</v>
      </c>
      <c r="Q1450" t="s">
        <v>39</v>
      </c>
      <c r="S1450" t="s">
        <v>39</v>
      </c>
      <c r="T1450" t="s">
        <v>3506</v>
      </c>
      <c r="U1450" t="s">
        <v>39</v>
      </c>
      <c r="W1450" t="s">
        <v>39</v>
      </c>
      <c r="X1450" t="s">
        <v>2682</v>
      </c>
      <c r="Y1450" t="s">
        <v>39</v>
      </c>
      <c r="Z1450" t="s">
        <v>39</v>
      </c>
      <c r="AA1450" s="8">
        <v>1.6659999999999999</v>
      </c>
      <c r="AB1450">
        <v>1</v>
      </c>
      <c r="AC1450">
        <v>0</v>
      </c>
      <c r="AE1450">
        <f t="shared" si="4"/>
        <v>1.6659999999999999E-3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4:36" x14ac:dyDescent="0.35">
      <c r="D1451" t="s">
        <v>3014</v>
      </c>
      <c r="E1451" s="2" t="s">
        <v>3265</v>
      </c>
      <c r="F1451" t="s">
        <v>3266</v>
      </c>
      <c r="G1451" t="s">
        <v>39</v>
      </c>
      <c r="H1451" t="s">
        <v>40</v>
      </c>
      <c r="I1451" s="2" t="s">
        <v>198</v>
      </c>
      <c r="J1451" t="s">
        <v>2716</v>
      </c>
      <c r="K1451" t="s">
        <v>2717</v>
      </c>
      <c r="L1451" t="s">
        <v>79</v>
      </c>
      <c r="M1451" t="s">
        <v>39</v>
      </c>
      <c r="N1451" t="s">
        <v>2459</v>
      </c>
      <c r="O1451" t="s">
        <v>39</v>
      </c>
      <c r="Q1451" t="s">
        <v>39</v>
      </c>
      <c r="S1451" t="s">
        <v>39</v>
      </c>
      <c r="T1451" t="s">
        <v>3506</v>
      </c>
      <c r="U1451" t="s">
        <v>39</v>
      </c>
      <c r="W1451" t="s">
        <v>39</v>
      </c>
      <c r="X1451" t="s">
        <v>2682</v>
      </c>
      <c r="Y1451" t="s">
        <v>39</v>
      </c>
      <c r="Z1451" t="s">
        <v>39</v>
      </c>
      <c r="AA1451" s="8">
        <v>1.8380000000000001</v>
      </c>
      <c r="AB1451">
        <v>1</v>
      </c>
      <c r="AC1451">
        <v>0</v>
      </c>
      <c r="AE1451">
        <f t="shared" si="4"/>
        <v>1.838E-3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4:36" x14ac:dyDescent="0.35">
      <c r="D1452" t="s">
        <v>3014</v>
      </c>
      <c r="E1452" s="2" t="s">
        <v>3267</v>
      </c>
      <c r="F1452" t="s">
        <v>3268</v>
      </c>
      <c r="G1452" t="s">
        <v>39</v>
      </c>
      <c r="H1452" t="s">
        <v>40</v>
      </c>
      <c r="I1452" s="2" t="s">
        <v>198</v>
      </c>
      <c r="J1452" t="s">
        <v>2716</v>
      </c>
      <c r="K1452" t="s">
        <v>2717</v>
      </c>
      <c r="L1452" t="s">
        <v>44</v>
      </c>
      <c r="M1452" t="s">
        <v>39</v>
      </c>
      <c r="N1452" t="s">
        <v>2459</v>
      </c>
      <c r="O1452" t="s">
        <v>39</v>
      </c>
      <c r="Q1452" t="s">
        <v>39</v>
      </c>
      <c r="S1452" t="s">
        <v>39</v>
      </c>
      <c r="T1452" t="s">
        <v>3506</v>
      </c>
      <c r="U1452" t="s">
        <v>39</v>
      </c>
      <c r="W1452" t="s">
        <v>39</v>
      </c>
      <c r="X1452" t="s">
        <v>2682</v>
      </c>
      <c r="Y1452" t="s">
        <v>39</v>
      </c>
      <c r="Z1452" t="s">
        <v>39</v>
      </c>
      <c r="AA1452" s="8">
        <v>4.601</v>
      </c>
      <c r="AB1452">
        <v>1</v>
      </c>
      <c r="AC1452">
        <v>0</v>
      </c>
      <c r="AE1452">
        <f t="shared" si="4"/>
        <v>4.6010000000000001E-3</v>
      </c>
      <c r="AF1452">
        <v>0</v>
      </c>
      <c r="AG1452">
        <v>0</v>
      </c>
      <c r="AH1452">
        <v>0</v>
      </c>
      <c r="AI1452">
        <v>0</v>
      </c>
      <c r="AJ1452">
        <v>0</v>
      </c>
    </row>
    <row r="1453" spans="4:36" x14ac:dyDescent="0.35">
      <c r="D1453" t="s">
        <v>3014</v>
      </c>
      <c r="E1453" s="2" t="s">
        <v>3269</v>
      </c>
      <c r="F1453" t="s">
        <v>3270</v>
      </c>
      <c r="G1453" t="s">
        <v>39</v>
      </c>
      <c r="H1453" t="s">
        <v>40</v>
      </c>
      <c r="I1453" s="2" t="s">
        <v>198</v>
      </c>
      <c r="J1453" t="s">
        <v>2716</v>
      </c>
      <c r="K1453" t="s">
        <v>2717</v>
      </c>
      <c r="L1453" t="s">
        <v>51</v>
      </c>
      <c r="M1453" t="s">
        <v>39</v>
      </c>
      <c r="N1453" t="s">
        <v>2459</v>
      </c>
      <c r="O1453" t="s">
        <v>39</v>
      </c>
      <c r="P1453" t="s">
        <v>2711</v>
      </c>
      <c r="Q1453" t="s">
        <v>39</v>
      </c>
      <c r="S1453" t="s">
        <v>39</v>
      </c>
      <c r="T1453" t="s">
        <v>3506</v>
      </c>
      <c r="U1453" t="s">
        <v>39</v>
      </c>
      <c r="W1453" t="s">
        <v>39</v>
      </c>
      <c r="X1453" t="s">
        <v>2682</v>
      </c>
      <c r="Y1453" t="s">
        <v>39</v>
      </c>
      <c r="Z1453" t="s">
        <v>39</v>
      </c>
      <c r="AA1453" s="8">
        <v>4.5659999999999998</v>
      </c>
      <c r="AB1453">
        <v>1</v>
      </c>
      <c r="AC1453">
        <v>0</v>
      </c>
      <c r="AE1453">
        <f t="shared" si="4"/>
        <v>4.5659999999999997E-3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4:36" x14ac:dyDescent="0.35">
      <c r="D1454" t="s">
        <v>3014</v>
      </c>
      <c r="E1454" s="2" t="s">
        <v>3271</v>
      </c>
      <c r="F1454" t="s">
        <v>3272</v>
      </c>
      <c r="G1454" t="s">
        <v>39</v>
      </c>
      <c r="H1454" t="s">
        <v>40</v>
      </c>
      <c r="I1454" s="2" t="s">
        <v>198</v>
      </c>
      <c r="J1454" t="s">
        <v>2716</v>
      </c>
      <c r="K1454" t="s">
        <v>2717</v>
      </c>
      <c r="L1454" t="s">
        <v>51</v>
      </c>
      <c r="M1454" t="s">
        <v>39</v>
      </c>
      <c r="N1454" t="s">
        <v>2459</v>
      </c>
      <c r="O1454" t="s">
        <v>39</v>
      </c>
      <c r="Q1454" t="s">
        <v>39</v>
      </c>
      <c r="S1454" t="s">
        <v>39</v>
      </c>
      <c r="T1454" t="s">
        <v>3506</v>
      </c>
      <c r="U1454" t="s">
        <v>39</v>
      </c>
      <c r="W1454" t="s">
        <v>39</v>
      </c>
      <c r="X1454" t="s">
        <v>2682</v>
      </c>
      <c r="Y1454" t="s">
        <v>39</v>
      </c>
      <c r="Z1454" t="s">
        <v>39</v>
      </c>
      <c r="AA1454" s="8">
        <v>4.5279999999999996</v>
      </c>
      <c r="AB1454">
        <v>1</v>
      </c>
      <c r="AC1454">
        <v>0</v>
      </c>
      <c r="AE1454">
        <f t="shared" si="4"/>
        <v>4.5279999999999999E-3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4:36" x14ac:dyDescent="0.35">
      <c r="D1455" t="s">
        <v>2682</v>
      </c>
      <c r="E1455" s="2" t="s">
        <v>3273</v>
      </c>
      <c r="F1455" t="s">
        <v>3274</v>
      </c>
      <c r="G1455" t="s">
        <v>39</v>
      </c>
      <c r="H1455" t="s">
        <v>40</v>
      </c>
      <c r="I1455" s="2" t="s">
        <v>121</v>
      </c>
      <c r="J1455" t="s">
        <v>2729</v>
      </c>
      <c r="K1455" t="s">
        <v>76</v>
      </c>
      <c r="L1455" t="s">
        <v>79</v>
      </c>
      <c r="M1455" t="s">
        <v>39</v>
      </c>
      <c r="O1455" t="s">
        <v>39</v>
      </c>
      <c r="Q1455" t="s">
        <v>39</v>
      </c>
      <c r="S1455" t="s">
        <v>39</v>
      </c>
      <c r="T1455" t="s">
        <v>3506</v>
      </c>
      <c r="U1455" t="s">
        <v>39</v>
      </c>
      <c r="W1455" t="s">
        <v>39</v>
      </c>
      <c r="X1455" t="s">
        <v>2682</v>
      </c>
      <c r="Y1455" t="s">
        <v>39</v>
      </c>
      <c r="Z1455" t="s">
        <v>39</v>
      </c>
      <c r="AA1455" s="8">
        <v>2.7040000000000002</v>
      </c>
      <c r="AB1455">
        <v>1</v>
      </c>
      <c r="AE1455">
        <f t="shared" si="4"/>
        <v>2.7040000000000002E-3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4:36" x14ac:dyDescent="0.35">
      <c r="D1456" t="s">
        <v>2682</v>
      </c>
      <c r="E1456" s="2" t="s">
        <v>3275</v>
      </c>
      <c r="F1456" t="s">
        <v>3276</v>
      </c>
      <c r="G1456" t="s">
        <v>39</v>
      </c>
      <c r="H1456" t="s">
        <v>40</v>
      </c>
      <c r="I1456" s="2" t="s">
        <v>121</v>
      </c>
      <c r="J1456" t="s">
        <v>2729</v>
      </c>
      <c r="K1456" t="s">
        <v>76</v>
      </c>
      <c r="L1456" t="s">
        <v>79</v>
      </c>
      <c r="M1456" t="s">
        <v>39</v>
      </c>
      <c r="O1456" t="s">
        <v>39</v>
      </c>
      <c r="Q1456" t="s">
        <v>39</v>
      </c>
      <c r="S1456" t="s">
        <v>39</v>
      </c>
      <c r="T1456" t="s">
        <v>3506</v>
      </c>
      <c r="U1456" t="s">
        <v>39</v>
      </c>
      <c r="W1456" t="s">
        <v>39</v>
      </c>
      <c r="X1456" t="s">
        <v>2682</v>
      </c>
      <c r="Y1456" t="s">
        <v>39</v>
      </c>
      <c r="Z1456" t="s">
        <v>39</v>
      </c>
      <c r="AA1456" s="8">
        <v>2.677</v>
      </c>
      <c r="AB1456">
        <v>1</v>
      </c>
      <c r="AE1456">
        <f t="shared" si="4"/>
        <v>2.6770000000000001E-3</v>
      </c>
      <c r="AF1456">
        <v>0</v>
      </c>
      <c r="AG1456">
        <v>0</v>
      </c>
      <c r="AH1456">
        <v>0</v>
      </c>
      <c r="AI1456">
        <v>0</v>
      </c>
      <c r="AJ1456">
        <v>0</v>
      </c>
    </row>
    <row r="1457" spans="4:36" x14ac:dyDescent="0.35">
      <c r="D1457" t="s">
        <v>2682</v>
      </c>
      <c r="E1457" s="2" t="s">
        <v>3277</v>
      </c>
      <c r="F1457" t="s">
        <v>3278</v>
      </c>
      <c r="G1457" t="s">
        <v>39</v>
      </c>
      <c r="H1457" t="s">
        <v>40</v>
      </c>
      <c r="I1457" s="2" t="s">
        <v>121</v>
      </c>
      <c r="J1457" t="s">
        <v>2729</v>
      </c>
      <c r="K1457" t="s">
        <v>76</v>
      </c>
      <c r="L1457" t="s">
        <v>79</v>
      </c>
      <c r="M1457" t="s">
        <v>39</v>
      </c>
      <c r="O1457" t="s">
        <v>39</v>
      </c>
      <c r="Q1457" t="s">
        <v>39</v>
      </c>
      <c r="S1457" t="s">
        <v>39</v>
      </c>
      <c r="T1457" t="s">
        <v>3506</v>
      </c>
      <c r="U1457" t="s">
        <v>39</v>
      </c>
      <c r="W1457" t="s">
        <v>39</v>
      </c>
      <c r="X1457" t="s">
        <v>2682</v>
      </c>
      <c r="Y1457" t="s">
        <v>39</v>
      </c>
      <c r="Z1457" t="s">
        <v>39</v>
      </c>
      <c r="AA1457" s="8">
        <v>2.8039999999999998</v>
      </c>
      <c r="AB1457">
        <v>1</v>
      </c>
      <c r="AE1457">
        <f t="shared" si="4"/>
        <v>2.8039999999999996E-3</v>
      </c>
      <c r="AF1457">
        <v>0</v>
      </c>
      <c r="AG1457">
        <v>0</v>
      </c>
      <c r="AH1457">
        <v>0</v>
      </c>
      <c r="AI1457">
        <v>0</v>
      </c>
      <c r="AJ1457">
        <v>0</v>
      </c>
    </row>
    <row r="1458" spans="4:36" x14ac:dyDescent="0.35">
      <c r="D1458" t="s">
        <v>2682</v>
      </c>
      <c r="E1458" s="2" t="s">
        <v>3279</v>
      </c>
      <c r="F1458" t="s">
        <v>3280</v>
      </c>
      <c r="G1458" t="s">
        <v>39</v>
      </c>
      <c r="H1458" t="s">
        <v>40</v>
      </c>
      <c r="I1458" s="2" t="s">
        <v>121</v>
      </c>
      <c r="J1458" t="s">
        <v>2729</v>
      </c>
      <c r="K1458" t="s">
        <v>76</v>
      </c>
      <c r="L1458" t="s">
        <v>79</v>
      </c>
      <c r="M1458" t="s">
        <v>39</v>
      </c>
      <c r="O1458" t="s">
        <v>39</v>
      </c>
      <c r="Q1458" t="s">
        <v>39</v>
      </c>
      <c r="S1458" t="s">
        <v>39</v>
      </c>
      <c r="T1458" t="s">
        <v>3506</v>
      </c>
      <c r="U1458" t="s">
        <v>39</v>
      </c>
      <c r="W1458" t="s">
        <v>39</v>
      </c>
      <c r="X1458" t="s">
        <v>2682</v>
      </c>
      <c r="Y1458" t="s">
        <v>39</v>
      </c>
      <c r="Z1458" t="s">
        <v>39</v>
      </c>
      <c r="AA1458" s="8">
        <v>3.3420000000000001</v>
      </c>
      <c r="AB1458">
        <v>1</v>
      </c>
      <c r="AC1458">
        <v>1</v>
      </c>
      <c r="AE1458">
        <f t="shared" si="4"/>
        <v>3.3419999999999999E-3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4:36" x14ac:dyDescent="0.35">
      <c r="D1459" t="s">
        <v>2682</v>
      </c>
      <c r="E1459" s="2" t="s">
        <v>3281</v>
      </c>
      <c r="F1459" t="s">
        <v>3282</v>
      </c>
      <c r="G1459" t="s">
        <v>39</v>
      </c>
      <c r="H1459" t="s">
        <v>40</v>
      </c>
      <c r="I1459" s="2" t="s">
        <v>121</v>
      </c>
      <c r="J1459" t="s">
        <v>2729</v>
      </c>
      <c r="K1459" t="s">
        <v>76</v>
      </c>
      <c r="L1459" t="s">
        <v>51</v>
      </c>
      <c r="M1459" t="s">
        <v>39</v>
      </c>
      <c r="O1459" t="s">
        <v>39</v>
      </c>
      <c r="Q1459" t="s">
        <v>39</v>
      </c>
      <c r="S1459" t="s">
        <v>39</v>
      </c>
      <c r="T1459" t="s">
        <v>3506</v>
      </c>
      <c r="U1459" t="s">
        <v>39</v>
      </c>
      <c r="W1459" t="s">
        <v>39</v>
      </c>
      <c r="X1459" t="s">
        <v>2682</v>
      </c>
      <c r="Y1459" t="s">
        <v>39</v>
      </c>
      <c r="Z1459" t="s">
        <v>39</v>
      </c>
      <c r="AA1459" s="8">
        <v>4.5519999999999996</v>
      </c>
      <c r="AB1459">
        <v>1</v>
      </c>
      <c r="AE1459">
        <f t="shared" si="4"/>
        <v>4.5519999999999996E-3</v>
      </c>
      <c r="AF1459">
        <v>0</v>
      </c>
      <c r="AG1459">
        <v>0</v>
      </c>
      <c r="AH1459">
        <v>0</v>
      </c>
      <c r="AI1459">
        <v>0</v>
      </c>
      <c r="AJ1459">
        <v>0</v>
      </c>
    </row>
    <row r="1460" spans="4:36" x14ac:dyDescent="0.35">
      <c r="D1460" t="s">
        <v>2682</v>
      </c>
      <c r="E1460" s="2" t="s">
        <v>3283</v>
      </c>
      <c r="F1460" t="s">
        <v>3284</v>
      </c>
      <c r="G1460" t="s">
        <v>39</v>
      </c>
      <c r="H1460" t="s">
        <v>40</v>
      </c>
      <c r="I1460" s="2" t="s">
        <v>121</v>
      </c>
      <c r="J1460" t="s">
        <v>2729</v>
      </c>
      <c r="K1460" t="s">
        <v>76</v>
      </c>
      <c r="L1460" t="s">
        <v>51</v>
      </c>
      <c r="M1460" t="s">
        <v>39</v>
      </c>
      <c r="O1460" t="s">
        <v>39</v>
      </c>
      <c r="Q1460" t="s">
        <v>39</v>
      </c>
      <c r="S1460" t="s">
        <v>39</v>
      </c>
      <c r="T1460" t="s">
        <v>3506</v>
      </c>
      <c r="U1460" t="s">
        <v>39</v>
      </c>
      <c r="W1460" t="s">
        <v>39</v>
      </c>
      <c r="X1460" t="s">
        <v>2682</v>
      </c>
      <c r="Y1460" t="s">
        <v>39</v>
      </c>
      <c r="Z1460" t="s">
        <v>39</v>
      </c>
      <c r="AA1460" s="8">
        <v>4.532</v>
      </c>
      <c r="AB1460">
        <v>1</v>
      </c>
      <c r="AE1460">
        <f t="shared" si="4"/>
        <v>4.5320000000000004E-3</v>
      </c>
      <c r="AF1460">
        <v>0</v>
      </c>
      <c r="AG1460">
        <v>0</v>
      </c>
      <c r="AH1460">
        <v>0</v>
      </c>
      <c r="AI1460">
        <v>0</v>
      </c>
      <c r="AJ1460">
        <v>0</v>
      </c>
    </row>
    <row r="1461" spans="4:36" x14ac:dyDescent="0.35">
      <c r="D1461" t="s">
        <v>2682</v>
      </c>
      <c r="E1461" s="2" t="s">
        <v>3285</v>
      </c>
      <c r="F1461" t="s">
        <v>3286</v>
      </c>
      <c r="G1461" t="s">
        <v>39</v>
      </c>
      <c r="H1461" t="s">
        <v>40</v>
      </c>
      <c r="I1461" s="2" t="s">
        <v>121</v>
      </c>
      <c r="J1461" t="s">
        <v>2729</v>
      </c>
      <c r="K1461" t="s">
        <v>76</v>
      </c>
      <c r="L1461" t="s">
        <v>51</v>
      </c>
      <c r="M1461" t="s">
        <v>39</v>
      </c>
      <c r="O1461" t="s">
        <v>39</v>
      </c>
      <c r="Q1461" t="s">
        <v>39</v>
      </c>
      <c r="S1461" t="s">
        <v>39</v>
      </c>
      <c r="T1461" t="s">
        <v>3506</v>
      </c>
      <c r="U1461" t="s">
        <v>39</v>
      </c>
      <c r="W1461" t="s">
        <v>39</v>
      </c>
      <c r="X1461" t="s">
        <v>2682</v>
      </c>
      <c r="Y1461" t="s">
        <v>39</v>
      </c>
      <c r="Z1461" t="s">
        <v>39</v>
      </c>
      <c r="AA1461" s="8">
        <v>3.79</v>
      </c>
      <c r="AB1461">
        <v>1</v>
      </c>
      <c r="AE1461">
        <f t="shared" si="4"/>
        <v>3.79E-3</v>
      </c>
      <c r="AF1461">
        <v>0</v>
      </c>
      <c r="AG1461">
        <v>0</v>
      </c>
      <c r="AH1461">
        <v>0</v>
      </c>
      <c r="AI1461">
        <v>0</v>
      </c>
      <c r="AJ1461">
        <v>0</v>
      </c>
    </row>
    <row r="1462" spans="4:36" x14ac:dyDescent="0.35">
      <c r="D1462" t="s">
        <v>2682</v>
      </c>
      <c r="E1462" s="2" t="s">
        <v>3287</v>
      </c>
      <c r="F1462" t="s">
        <v>3288</v>
      </c>
      <c r="G1462" t="s">
        <v>39</v>
      </c>
      <c r="H1462" t="s">
        <v>40</v>
      </c>
      <c r="I1462" s="2" t="s">
        <v>121</v>
      </c>
      <c r="J1462" t="s">
        <v>2729</v>
      </c>
      <c r="K1462" t="s">
        <v>76</v>
      </c>
      <c r="L1462" t="s">
        <v>51</v>
      </c>
      <c r="M1462" t="s">
        <v>39</v>
      </c>
      <c r="O1462" t="s">
        <v>39</v>
      </c>
      <c r="Q1462" t="s">
        <v>39</v>
      </c>
      <c r="S1462" t="s">
        <v>39</v>
      </c>
      <c r="T1462" t="s">
        <v>3506</v>
      </c>
      <c r="U1462" t="s">
        <v>39</v>
      </c>
      <c r="W1462" t="s">
        <v>39</v>
      </c>
      <c r="X1462" t="s">
        <v>2682</v>
      </c>
      <c r="Y1462" t="s">
        <v>39</v>
      </c>
      <c r="Z1462" t="s">
        <v>39</v>
      </c>
      <c r="AA1462" s="8">
        <v>4.5609999999999999</v>
      </c>
      <c r="AB1462">
        <v>1</v>
      </c>
      <c r="AE1462">
        <f t="shared" ref="AE1462:AE1511" si="5">+AA1462/1000</f>
        <v>4.561E-3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4:36" x14ac:dyDescent="0.35">
      <c r="D1463" t="s">
        <v>2682</v>
      </c>
      <c r="E1463" s="2" t="s">
        <v>3289</v>
      </c>
      <c r="F1463" t="s">
        <v>3290</v>
      </c>
      <c r="G1463" t="s">
        <v>39</v>
      </c>
      <c r="H1463" t="s">
        <v>40</v>
      </c>
      <c r="I1463" s="2" t="s">
        <v>121</v>
      </c>
      <c r="J1463" t="s">
        <v>2729</v>
      </c>
      <c r="K1463" t="s">
        <v>76</v>
      </c>
      <c r="L1463" t="s">
        <v>51</v>
      </c>
      <c r="M1463" t="s">
        <v>39</v>
      </c>
      <c r="O1463" t="s">
        <v>39</v>
      </c>
      <c r="Q1463" t="s">
        <v>39</v>
      </c>
      <c r="S1463" t="s">
        <v>39</v>
      </c>
      <c r="T1463" t="s">
        <v>3506</v>
      </c>
      <c r="U1463" t="s">
        <v>39</v>
      </c>
      <c r="W1463" t="s">
        <v>39</v>
      </c>
      <c r="X1463" t="s">
        <v>2682</v>
      </c>
      <c r="Y1463" t="s">
        <v>39</v>
      </c>
      <c r="Z1463" t="s">
        <v>39</v>
      </c>
      <c r="AA1463" s="8">
        <v>5.452</v>
      </c>
      <c r="AB1463">
        <v>1</v>
      </c>
      <c r="AE1463">
        <f t="shared" si="5"/>
        <v>5.4520000000000002E-3</v>
      </c>
      <c r="AF1463">
        <v>0</v>
      </c>
      <c r="AG1463">
        <v>0</v>
      </c>
      <c r="AH1463">
        <v>0</v>
      </c>
      <c r="AI1463">
        <v>0</v>
      </c>
      <c r="AJ1463">
        <v>0</v>
      </c>
    </row>
    <row r="1464" spans="4:36" x14ac:dyDescent="0.35">
      <c r="D1464" t="s">
        <v>2682</v>
      </c>
      <c r="E1464" s="2" t="s">
        <v>3291</v>
      </c>
      <c r="F1464" t="s">
        <v>3292</v>
      </c>
      <c r="G1464" t="s">
        <v>39</v>
      </c>
      <c r="H1464" t="s">
        <v>40</v>
      </c>
      <c r="I1464" s="2" t="s">
        <v>121</v>
      </c>
      <c r="J1464" t="s">
        <v>2729</v>
      </c>
      <c r="K1464" t="s">
        <v>76</v>
      </c>
      <c r="L1464" t="s">
        <v>51</v>
      </c>
      <c r="M1464" t="s">
        <v>39</v>
      </c>
      <c r="O1464" t="s">
        <v>39</v>
      </c>
      <c r="Q1464" t="s">
        <v>39</v>
      </c>
      <c r="S1464" t="s">
        <v>39</v>
      </c>
      <c r="T1464" t="s">
        <v>3506</v>
      </c>
      <c r="U1464" t="s">
        <v>39</v>
      </c>
      <c r="W1464" t="s">
        <v>39</v>
      </c>
      <c r="X1464" t="s">
        <v>2682</v>
      </c>
      <c r="Y1464" t="s">
        <v>39</v>
      </c>
      <c r="Z1464" t="s">
        <v>39</v>
      </c>
      <c r="AA1464" s="8">
        <v>5.6660000000000004</v>
      </c>
      <c r="AB1464">
        <v>1</v>
      </c>
      <c r="AE1464">
        <f t="shared" si="5"/>
        <v>5.666E-3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4:36" x14ac:dyDescent="0.35">
      <c r="D1465" t="s">
        <v>2682</v>
      </c>
      <c r="E1465" s="2" t="s">
        <v>3293</v>
      </c>
      <c r="F1465" t="s">
        <v>3294</v>
      </c>
      <c r="G1465" t="s">
        <v>39</v>
      </c>
      <c r="H1465" t="s">
        <v>40</v>
      </c>
      <c r="I1465" s="2" t="s">
        <v>121</v>
      </c>
      <c r="J1465" t="s">
        <v>2729</v>
      </c>
      <c r="K1465" t="s">
        <v>76</v>
      </c>
      <c r="L1465" t="s">
        <v>51</v>
      </c>
      <c r="M1465" t="s">
        <v>39</v>
      </c>
      <c r="O1465" t="s">
        <v>39</v>
      </c>
      <c r="Q1465" t="s">
        <v>39</v>
      </c>
      <c r="S1465" t="s">
        <v>39</v>
      </c>
      <c r="T1465" t="s">
        <v>3506</v>
      </c>
      <c r="U1465" t="s">
        <v>39</v>
      </c>
      <c r="W1465" t="s">
        <v>39</v>
      </c>
      <c r="X1465" t="s">
        <v>2682</v>
      </c>
      <c r="Y1465" t="s">
        <v>39</v>
      </c>
      <c r="Z1465" t="s">
        <v>39</v>
      </c>
      <c r="AA1465" s="8">
        <v>4.75</v>
      </c>
      <c r="AB1465">
        <v>1</v>
      </c>
      <c r="AE1465">
        <f t="shared" si="5"/>
        <v>4.7499999999999999E-3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4:36" x14ac:dyDescent="0.35">
      <c r="D1466" t="s">
        <v>2682</v>
      </c>
      <c r="E1466" s="2" t="s">
        <v>3295</v>
      </c>
      <c r="F1466" t="s">
        <v>3296</v>
      </c>
      <c r="G1466" t="s">
        <v>39</v>
      </c>
      <c r="H1466" t="s">
        <v>40</v>
      </c>
      <c r="I1466" s="2" t="s">
        <v>121</v>
      </c>
      <c r="J1466" t="s">
        <v>2729</v>
      </c>
      <c r="K1466" t="s">
        <v>76</v>
      </c>
      <c r="L1466" t="s">
        <v>51</v>
      </c>
      <c r="M1466" t="s">
        <v>39</v>
      </c>
      <c r="O1466" t="s">
        <v>39</v>
      </c>
      <c r="Q1466" t="s">
        <v>39</v>
      </c>
      <c r="S1466" t="s">
        <v>39</v>
      </c>
      <c r="T1466" t="s">
        <v>3506</v>
      </c>
      <c r="U1466" t="s">
        <v>39</v>
      </c>
      <c r="W1466" t="s">
        <v>39</v>
      </c>
      <c r="X1466" t="s">
        <v>2682</v>
      </c>
      <c r="Y1466" t="s">
        <v>39</v>
      </c>
      <c r="Z1466" t="s">
        <v>39</v>
      </c>
      <c r="AA1466" s="8">
        <v>4.9119999999999999</v>
      </c>
      <c r="AB1466">
        <v>1</v>
      </c>
      <c r="AE1466">
        <f t="shared" si="5"/>
        <v>4.9119999999999997E-3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4:36" x14ac:dyDescent="0.35">
      <c r="D1467" t="s">
        <v>2682</v>
      </c>
      <c r="E1467" s="2" t="s">
        <v>3297</v>
      </c>
      <c r="F1467" t="s">
        <v>3298</v>
      </c>
      <c r="G1467" t="s">
        <v>39</v>
      </c>
      <c r="H1467" t="s">
        <v>40</v>
      </c>
      <c r="I1467" s="2" t="s">
        <v>121</v>
      </c>
      <c r="J1467" t="s">
        <v>2729</v>
      </c>
      <c r="K1467" t="s">
        <v>76</v>
      </c>
      <c r="L1467" t="s">
        <v>51</v>
      </c>
      <c r="M1467" t="s">
        <v>39</v>
      </c>
      <c r="O1467" t="s">
        <v>39</v>
      </c>
      <c r="Q1467" t="s">
        <v>39</v>
      </c>
      <c r="S1467" t="s">
        <v>39</v>
      </c>
      <c r="T1467" t="s">
        <v>3506</v>
      </c>
      <c r="U1467" t="s">
        <v>39</v>
      </c>
      <c r="W1467" t="s">
        <v>39</v>
      </c>
      <c r="X1467" t="s">
        <v>2682</v>
      </c>
      <c r="Y1467" t="s">
        <v>39</v>
      </c>
      <c r="Z1467" t="s">
        <v>39</v>
      </c>
      <c r="AA1467" s="8">
        <v>3.706</v>
      </c>
      <c r="AB1467">
        <v>1</v>
      </c>
      <c r="AE1467">
        <f t="shared" si="5"/>
        <v>3.7060000000000001E-3</v>
      </c>
      <c r="AF1467">
        <v>0</v>
      </c>
      <c r="AG1467">
        <v>0</v>
      </c>
      <c r="AH1467">
        <v>0</v>
      </c>
      <c r="AI1467">
        <v>0</v>
      </c>
      <c r="AJ1467">
        <v>0</v>
      </c>
    </row>
    <row r="1468" spans="4:36" x14ac:dyDescent="0.35">
      <c r="D1468" t="s">
        <v>2682</v>
      </c>
      <c r="E1468" s="2" t="s">
        <v>3299</v>
      </c>
      <c r="F1468" t="s">
        <v>3300</v>
      </c>
      <c r="G1468" t="s">
        <v>39</v>
      </c>
      <c r="H1468" t="s">
        <v>40</v>
      </c>
      <c r="I1468" s="2" t="s">
        <v>121</v>
      </c>
      <c r="J1468" t="s">
        <v>2729</v>
      </c>
      <c r="K1468" t="s">
        <v>76</v>
      </c>
      <c r="L1468" t="s">
        <v>79</v>
      </c>
      <c r="M1468" t="s">
        <v>39</v>
      </c>
      <c r="O1468" t="s">
        <v>39</v>
      </c>
      <c r="Q1468" t="s">
        <v>39</v>
      </c>
      <c r="S1468" t="s">
        <v>39</v>
      </c>
      <c r="T1468" t="s">
        <v>3506</v>
      </c>
      <c r="U1468" t="s">
        <v>39</v>
      </c>
      <c r="W1468" t="s">
        <v>39</v>
      </c>
      <c r="X1468" t="s">
        <v>2682</v>
      </c>
      <c r="Y1468" t="s">
        <v>39</v>
      </c>
      <c r="Z1468" t="s">
        <v>39</v>
      </c>
      <c r="AA1468" s="8">
        <v>3.7330000000000001</v>
      </c>
      <c r="AB1468">
        <v>1</v>
      </c>
      <c r="AE1468">
        <f t="shared" si="5"/>
        <v>3.7330000000000002E-3</v>
      </c>
      <c r="AF1468">
        <v>0</v>
      </c>
      <c r="AG1468">
        <v>0</v>
      </c>
      <c r="AH1468">
        <v>0</v>
      </c>
      <c r="AI1468">
        <v>0</v>
      </c>
      <c r="AJ1468">
        <v>0</v>
      </c>
    </row>
    <row r="1469" spans="4:36" x14ac:dyDescent="0.35">
      <c r="D1469" t="s">
        <v>2682</v>
      </c>
      <c r="E1469" s="2" t="s">
        <v>3301</v>
      </c>
      <c r="F1469" t="s">
        <v>3302</v>
      </c>
      <c r="G1469" t="s">
        <v>39</v>
      </c>
      <c r="H1469" t="s">
        <v>40</v>
      </c>
      <c r="I1469" s="2" t="s">
        <v>121</v>
      </c>
      <c r="J1469" t="s">
        <v>2729</v>
      </c>
      <c r="K1469" t="s">
        <v>76</v>
      </c>
      <c r="L1469" t="s">
        <v>79</v>
      </c>
      <c r="M1469" t="s">
        <v>39</v>
      </c>
      <c r="O1469" t="s">
        <v>39</v>
      </c>
      <c r="Q1469" t="s">
        <v>39</v>
      </c>
      <c r="S1469" t="s">
        <v>39</v>
      </c>
      <c r="T1469" t="s">
        <v>3506</v>
      </c>
      <c r="U1469" t="s">
        <v>39</v>
      </c>
      <c r="W1469" t="s">
        <v>39</v>
      </c>
      <c r="X1469" t="s">
        <v>2682</v>
      </c>
      <c r="Y1469" t="s">
        <v>39</v>
      </c>
      <c r="Z1469" t="s">
        <v>39</v>
      </c>
      <c r="AA1469" s="8">
        <v>3.891</v>
      </c>
      <c r="AB1469">
        <v>1</v>
      </c>
      <c r="AE1469">
        <f t="shared" si="5"/>
        <v>3.8909999999999999E-3</v>
      </c>
      <c r="AF1469">
        <v>0</v>
      </c>
      <c r="AG1469">
        <v>0</v>
      </c>
      <c r="AH1469">
        <v>0</v>
      </c>
      <c r="AI1469">
        <v>0</v>
      </c>
      <c r="AJ1469">
        <v>0</v>
      </c>
    </row>
    <row r="1470" spans="4:36" x14ac:dyDescent="0.35">
      <c r="D1470" t="s">
        <v>2682</v>
      </c>
      <c r="E1470" s="2" t="s">
        <v>3303</v>
      </c>
      <c r="F1470" t="s">
        <v>3304</v>
      </c>
      <c r="G1470" t="s">
        <v>39</v>
      </c>
      <c r="H1470" t="s">
        <v>40</v>
      </c>
      <c r="I1470" s="2" t="s">
        <v>121</v>
      </c>
      <c r="J1470" t="s">
        <v>2729</v>
      </c>
      <c r="K1470" t="s">
        <v>76</v>
      </c>
      <c r="L1470" t="s">
        <v>79</v>
      </c>
      <c r="M1470" t="s">
        <v>39</v>
      </c>
      <c r="O1470" t="s">
        <v>39</v>
      </c>
      <c r="Q1470" t="s">
        <v>39</v>
      </c>
      <c r="S1470" t="s">
        <v>39</v>
      </c>
      <c r="T1470" t="s">
        <v>3506</v>
      </c>
      <c r="U1470" t="s">
        <v>39</v>
      </c>
      <c r="W1470" t="s">
        <v>39</v>
      </c>
      <c r="X1470" t="s">
        <v>2682</v>
      </c>
      <c r="Y1470" t="s">
        <v>39</v>
      </c>
      <c r="Z1470" t="s">
        <v>39</v>
      </c>
      <c r="AA1470" s="8">
        <v>3.8519999999999999</v>
      </c>
      <c r="AB1470">
        <v>1</v>
      </c>
      <c r="AE1470">
        <f t="shared" si="5"/>
        <v>3.852E-3</v>
      </c>
      <c r="AF1470">
        <v>0</v>
      </c>
      <c r="AG1470">
        <v>0</v>
      </c>
      <c r="AH1470">
        <v>0</v>
      </c>
      <c r="AI1470">
        <v>0</v>
      </c>
      <c r="AJ1470">
        <v>0</v>
      </c>
    </row>
    <row r="1471" spans="4:36" x14ac:dyDescent="0.35">
      <c r="D1471" t="s">
        <v>2682</v>
      </c>
      <c r="E1471" s="2" t="s">
        <v>3305</v>
      </c>
      <c r="F1471" t="s">
        <v>3306</v>
      </c>
      <c r="G1471" t="s">
        <v>39</v>
      </c>
      <c r="H1471" t="s">
        <v>40</v>
      </c>
      <c r="I1471" s="2" t="s">
        <v>121</v>
      </c>
      <c r="J1471" t="s">
        <v>2729</v>
      </c>
      <c r="K1471" t="s">
        <v>76</v>
      </c>
      <c r="L1471" t="s">
        <v>44</v>
      </c>
      <c r="M1471" t="s">
        <v>39</v>
      </c>
      <c r="O1471" t="s">
        <v>39</v>
      </c>
      <c r="Q1471" t="s">
        <v>39</v>
      </c>
      <c r="S1471" t="s">
        <v>39</v>
      </c>
      <c r="T1471" t="s">
        <v>3506</v>
      </c>
      <c r="U1471" t="s">
        <v>39</v>
      </c>
      <c r="W1471" t="s">
        <v>39</v>
      </c>
      <c r="X1471" t="s">
        <v>2682</v>
      </c>
      <c r="Y1471" t="s">
        <v>39</v>
      </c>
      <c r="Z1471" t="s">
        <v>39</v>
      </c>
      <c r="AA1471" s="8">
        <v>4.7350000000000003</v>
      </c>
      <c r="AB1471">
        <v>1</v>
      </c>
      <c r="AE1471">
        <f t="shared" si="5"/>
        <v>4.7350000000000005E-3</v>
      </c>
      <c r="AF1471">
        <v>0</v>
      </c>
      <c r="AG1471">
        <v>0</v>
      </c>
      <c r="AH1471">
        <v>0</v>
      </c>
      <c r="AI1471">
        <v>0</v>
      </c>
      <c r="AJ1471">
        <v>0</v>
      </c>
    </row>
    <row r="1472" spans="4:36" x14ac:dyDescent="0.35">
      <c r="D1472" t="s">
        <v>2682</v>
      </c>
      <c r="E1472" s="2" t="s">
        <v>3307</v>
      </c>
      <c r="F1472" t="s">
        <v>3308</v>
      </c>
      <c r="G1472" t="s">
        <v>39</v>
      </c>
      <c r="H1472" t="s">
        <v>40</v>
      </c>
      <c r="I1472" s="2" t="s">
        <v>121</v>
      </c>
      <c r="J1472" t="s">
        <v>2729</v>
      </c>
      <c r="K1472" t="s">
        <v>76</v>
      </c>
      <c r="L1472" t="s">
        <v>44</v>
      </c>
      <c r="M1472" t="s">
        <v>39</v>
      </c>
      <c r="O1472" t="s">
        <v>39</v>
      </c>
      <c r="Q1472" t="s">
        <v>39</v>
      </c>
      <c r="S1472" t="s">
        <v>39</v>
      </c>
      <c r="T1472" t="s">
        <v>3506</v>
      </c>
      <c r="U1472" t="s">
        <v>39</v>
      </c>
      <c r="W1472" t="s">
        <v>39</v>
      </c>
      <c r="X1472" t="s">
        <v>2682</v>
      </c>
      <c r="Y1472" t="s">
        <v>39</v>
      </c>
      <c r="Z1472" t="s">
        <v>39</v>
      </c>
      <c r="AA1472" s="8">
        <v>5.1260000000000003</v>
      </c>
      <c r="AB1472">
        <v>1</v>
      </c>
      <c r="AE1472">
        <f t="shared" si="5"/>
        <v>5.1260000000000003E-3</v>
      </c>
      <c r="AF1472">
        <v>0</v>
      </c>
      <c r="AG1472">
        <v>0</v>
      </c>
      <c r="AH1472">
        <v>0</v>
      </c>
      <c r="AI1472">
        <v>0</v>
      </c>
      <c r="AJ1472">
        <v>0</v>
      </c>
    </row>
    <row r="1473" spans="4:36" x14ac:dyDescent="0.35">
      <c r="D1473" t="s">
        <v>2682</v>
      </c>
      <c r="E1473" s="2" t="s">
        <v>3309</v>
      </c>
      <c r="F1473" t="s">
        <v>3310</v>
      </c>
      <c r="G1473" t="s">
        <v>39</v>
      </c>
      <c r="H1473" t="s">
        <v>40</v>
      </c>
      <c r="I1473" s="2" t="s">
        <v>121</v>
      </c>
      <c r="J1473" t="s">
        <v>2729</v>
      </c>
      <c r="K1473" t="s">
        <v>76</v>
      </c>
      <c r="L1473" t="s">
        <v>44</v>
      </c>
      <c r="M1473" t="s">
        <v>39</v>
      </c>
      <c r="O1473" t="s">
        <v>39</v>
      </c>
      <c r="Q1473" t="s">
        <v>39</v>
      </c>
      <c r="S1473" t="s">
        <v>39</v>
      </c>
      <c r="T1473" t="s">
        <v>3506</v>
      </c>
      <c r="U1473" t="s">
        <v>39</v>
      </c>
      <c r="W1473" t="s">
        <v>39</v>
      </c>
      <c r="X1473" t="s">
        <v>2682</v>
      </c>
      <c r="Y1473" t="s">
        <v>39</v>
      </c>
      <c r="Z1473" t="s">
        <v>39</v>
      </c>
      <c r="AA1473" s="8">
        <v>5.7220000000000004</v>
      </c>
      <c r="AB1473">
        <v>1</v>
      </c>
      <c r="AE1473">
        <f t="shared" si="5"/>
        <v>5.7220000000000005E-3</v>
      </c>
      <c r="AF1473">
        <v>0</v>
      </c>
      <c r="AG1473">
        <v>0</v>
      </c>
      <c r="AH1473">
        <v>0</v>
      </c>
      <c r="AI1473">
        <v>0</v>
      </c>
      <c r="AJ1473">
        <v>0</v>
      </c>
    </row>
    <row r="1474" spans="4:36" x14ac:dyDescent="0.35">
      <c r="D1474" t="s">
        <v>2682</v>
      </c>
      <c r="E1474" s="2" t="s">
        <v>3311</v>
      </c>
      <c r="F1474" t="s">
        <v>3312</v>
      </c>
      <c r="G1474" t="s">
        <v>39</v>
      </c>
      <c r="H1474" t="s">
        <v>40</v>
      </c>
      <c r="I1474" s="2" t="s">
        <v>121</v>
      </c>
      <c r="J1474" t="s">
        <v>2729</v>
      </c>
      <c r="K1474" t="s">
        <v>76</v>
      </c>
      <c r="L1474" t="s">
        <v>51</v>
      </c>
      <c r="M1474" t="s">
        <v>39</v>
      </c>
      <c r="O1474" t="s">
        <v>39</v>
      </c>
      <c r="Q1474" t="s">
        <v>39</v>
      </c>
      <c r="S1474" t="s">
        <v>39</v>
      </c>
      <c r="T1474" t="s">
        <v>3506</v>
      </c>
      <c r="U1474" t="s">
        <v>39</v>
      </c>
      <c r="W1474" t="s">
        <v>39</v>
      </c>
      <c r="X1474" t="s">
        <v>2682</v>
      </c>
      <c r="Y1474" t="s">
        <v>39</v>
      </c>
      <c r="Z1474" t="s">
        <v>39</v>
      </c>
      <c r="AA1474" s="8">
        <v>8.5</v>
      </c>
      <c r="AB1474">
        <v>1</v>
      </c>
      <c r="AE1474">
        <f t="shared" si="5"/>
        <v>8.5000000000000006E-3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4:36" x14ac:dyDescent="0.35">
      <c r="D1475" t="s">
        <v>2682</v>
      </c>
      <c r="E1475" s="2" t="s">
        <v>3313</v>
      </c>
      <c r="F1475" t="s">
        <v>3314</v>
      </c>
      <c r="G1475" t="s">
        <v>39</v>
      </c>
      <c r="H1475" t="s">
        <v>40</v>
      </c>
      <c r="I1475" s="2" t="s">
        <v>121</v>
      </c>
      <c r="J1475" t="s">
        <v>2729</v>
      </c>
      <c r="K1475" t="s">
        <v>76</v>
      </c>
      <c r="L1475" t="s">
        <v>44</v>
      </c>
      <c r="M1475" t="s">
        <v>39</v>
      </c>
      <c r="O1475" t="s">
        <v>39</v>
      </c>
      <c r="Q1475" t="s">
        <v>39</v>
      </c>
      <c r="S1475" t="s">
        <v>39</v>
      </c>
      <c r="T1475" t="s">
        <v>3506</v>
      </c>
      <c r="U1475" t="s">
        <v>39</v>
      </c>
      <c r="W1475" t="s">
        <v>39</v>
      </c>
      <c r="X1475" t="s">
        <v>2682</v>
      </c>
      <c r="Y1475" t="s">
        <v>39</v>
      </c>
      <c r="Z1475" t="s">
        <v>39</v>
      </c>
      <c r="AA1475" s="8">
        <v>7.109</v>
      </c>
      <c r="AB1475">
        <v>1</v>
      </c>
      <c r="AE1475">
        <f t="shared" si="5"/>
        <v>7.1089999999999999E-3</v>
      </c>
      <c r="AF1475">
        <v>0</v>
      </c>
      <c r="AG1475">
        <v>0</v>
      </c>
      <c r="AH1475">
        <v>0</v>
      </c>
      <c r="AI1475">
        <v>0</v>
      </c>
      <c r="AJ1475">
        <v>0</v>
      </c>
    </row>
    <row r="1476" spans="4:36" x14ac:dyDescent="0.35">
      <c r="D1476" t="s">
        <v>2682</v>
      </c>
      <c r="E1476" s="2" t="s">
        <v>3315</v>
      </c>
      <c r="F1476" t="s">
        <v>3316</v>
      </c>
      <c r="G1476" t="s">
        <v>39</v>
      </c>
      <c r="H1476" t="s">
        <v>40</v>
      </c>
      <c r="I1476" s="2" t="s">
        <v>121</v>
      </c>
      <c r="J1476" t="s">
        <v>2729</v>
      </c>
      <c r="K1476" t="s">
        <v>76</v>
      </c>
      <c r="L1476" t="s">
        <v>44</v>
      </c>
      <c r="M1476" t="s">
        <v>39</v>
      </c>
      <c r="O1476" t="s">
        <v>39</v>
      </c>
      <c r="Q1476" t="s">
        <v>39</v>
      </c>
      <c r="S1476" t="s">
        <v>39</v>
      </c>
      <c r="T1476" t="s">
        <v>3506</v>
      </c>
      <c r="U1476" t="s">
        <v>39</v>
      </c>
      <c r="W1476" t="s">
        <v>39</v>
      </c>
      <c r="X1476" t="s">
        <v>2682</v>
      </c>
      <c r="Y1476" t="s">
        <v>39</v>
      </c>
      <c r="Z1476" t="s">
        <v>39</v>
      </c>
      <c r="AA1476" s="8">
        <v>4.9219999999999997</v>
      </c>
      <c r="AB1476">
        <v>1</v>
      </c>
      <c r="AE1476">
        <f t="shared" si="5"/>
        <v>4.9219999999999993E-3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4:36" x14ac:dyDescent="0.35">
      <c r="D1477" t="s">
        <v>2682</v>
      </c>
      <c r="E1477" s="2" t="s">
        <v>3317</v>
      </c>
      <c r="F1477" t="s">
        <v>3318</v>
      </c>
      <c r="G1477" t="s">
        <v>39</v>
      </c>
      <c r="H1477" t="s">
        <v>40</v>
      </c>
      <c r="I1477" s="2" t="s">
        <v>121</v>
      </c>
      <c r="J1477" t="s">
        <v>2729</v>
      </c>
      <c r="K1477" t="s">
        <v>76</v>
      </c>
      <c r="L1477" t="s">
        <v>44</v>
      </c>
      <c r="M1477" t="s">
        <v>39</v>
      </c>
      <c r="O1477" t="s">
        <v>39</v>
      </c>
      <c r="Q1477" t="s">
        <v>39</v>
      </c>
      <c r="S1477" t="s">
        <v>39</v>
      </c>
      <c r="T1477" t="s">
        <v>3506</v>
      </c>
      <c r="U1477" t="s">
        <v>39</v>
      </c>
      <c r="W1477" t="s">
        <v>39</v>
      </c>
      <c r="X1477" t="s">
        <v>2682</v>
      </c>
      <c r="Y1477" t="s">
        <v>39</v>
      </c>
      <c r="Z1477" t="s">
        <v>39</v>
      </c>
      <c r="AA1477" s="8">
        <v>5.0629999999999997</v>
      </c>
      <c r="AB1477">
        <v>1</v>
      </c>
      <c r="AE1477">
        <f t="shared" si="5"/>
        <v>5.0629999999999998E-3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4:36" x14ac:dyDescent="0.35">
      <c r="D1478" t="s">
        <v>3014</v>
      </c>
      <c r="E1478" s="2" t="s">
        <v>3319</v>
      </c>
      <c r="F1478" t="s">
        <v>3320</v>
      </c>
      <c r="G1478" t="s">
        <v>39</v>
      </c>
      <c r="H1478" t="s">
        <v>2763</v>
      </c>
      <c r="I1478" s="2" t="s">
        <v>2774</v>
      </c>
      <c r="J1478" t="s">
        <v>2775</v>
      </c>
      <c r="K1478" t="s">
        <v>119</v>
      </c>
      <c r="L1478" t="s">
        <v>375</v>
      </c>
      <c r="M1478" t="s">
        <v>39</v>
      </c>
      <c r="O1478" t="s">
        <v>39</v>
      </c>
      <c r="Q1478" t="s">
        <v>39</v>
      </c>
      <c r="S1478" t="s">
        <v>39</v>
      </c>
      <c r="T1478" t="s">
        <v>3516</v>
      </c>
      <c r="U1478" t="s">
        <v>39</v>
      </c>
      <c r="W1478" t="s">
        <v>39</v>
      </c>
      <c r="X1478" t="s">
        <v>2682</v>
      </c>
      <c r="Y1478" t="s">
        <v>39</v>
      </c>
      <c r="Z1478" t="s">
        <v>39</v>
      </c>
      <c r="AA1478" s="8">
        <v>7.3</v>
      </c>
      <c r="AB1478">
        <v>1</v>
      </c>
      <c r="AE1478">
        <f t="shared" si="5"/>
        <v>7.3000000000000001E-3</v>
      </c>
      <c r="AF1478">
        <v>0</v>
      </c>
      <c r="AG1478">
        <v>0</v>
      </c>
      <c r="AH1478">
        <v>0</v>
      </c>
      <c r="AI1478">
        <v>0</v>
      </c>
      <c r="AJ1478">
        <v>0</v>
      </c>
    </row>
    <row r="1479" spans="4:36" x14ac:dyDescent="0.35">
      <c r="D1479" t="s">
        <v>3014</v>
      </c>
      <c r="E1479" s="2" t="s">
        <v>3321</v>
      </c>
      <c r="F1479" t="s">
        <v>3322</v>
      </c>
      <c r="G1479" t="s">
        <v>39</v>
      </c>
      <c r="H1479" t="s">
        <v>2763</v>
      </c>
      <c r="I1479" s="2" t="s">
        <v>2774</v>
      </c>
      <c r="J1479" t="s">
        <v>2775</v>
      </c>
      <c r="K1479" t="s">
        <v>119</v>
      </c>
      <c r="L1479" t="s">
        <v>375</v>
      </c>
      <c r="M1479" t="s">
        <v>39</v>
      </c>
      <c r="O1479" t="s">
        <v>39</v>
      </c>
      <c r="Q1479" t="s">
        <v>39</v>
      </c>
      <c r="S1479" t="s">
        <v>39</v>
      </c>
      <c r="T1479" t="s">
        <v>3516</v>
      </c>
      <c r="U1479" t="s">
        <v>39</v>
      </c>
      <c r="W1479" t="s">
        <v>39</v>
      </c>
      <c r="X1479" t="s">
        <v>2682</v>
      </c>
      <c r="Y1479" t="s">
        <v>39</v>
      </c>
      <c r="Z1479" t="s">
        <v>39</v>
      </c>
      <c r="AA1479" s="8">
        <v>5.242</v>
      </c>
      <c r="AB1479">
        <v>1</v>
      </c>
      <c r="AE1479">
        <f t="shared" si="5"/>
        <v>5.2420000000000001E-3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4:36" x14ac:dyDescent="0.35">
      <c r="D1480" t="s">
        <v>3014</v>
      </c>
      <c r="E1480" s="2" t="s">
        <v>3323</v>
      </c>
      <c r="F1480" t="s">
        <v>3324</v>
      </c>
      <c r="G1480" t="s">
        <v>39</v>
      </c>
      <c r="H1480" t="s">
        <v>2763</v>
      </c>
      <c r="I1480" s="2" t="s">
        <v>2774</v>
      </c>
      <c r="J1480" t="s">
        <v>2775</v>
      </c>
      <c r="K1480" t="s">
        <v>119</v>
      </c>
      <c r="L1480" t="s">
        <v>375</v>
      </c>
      <c r="M1480" t="s">
        <v>39</v>
      </c>
      <c r="O1480" t="s">
        <v>39</v>
      </c>
      <c r="Q1480" t="s">
        <v>39</v>
      </c>
      <c r="S1480" t="s">
        <v>39</v>
      </c>
      <c r="T1480" t="s">
        <v>3516</v>
      </c>
      <c r="U1480" t="s">
        <v>39</v>
      </c>
      <c r="W1480" t="s">
        <v>39</v>
      </c>
      <c r="X1480" t="s">
        <v>2682</v>
      </c>
      <c r="Y1480" t="s">
        <v>39</v>
      </c>
      <c r="Z1480" t="s">
        <v>39</v>
      </c>
      <c r="AA1480" s="8">
        <v>5.399</v>
      </c>
      <c r="AB1480">
        <v>1</v>
      </c>
      <c r="AE1480">
        <f t="shared" si="5"/>
        <v>5.3990000000000002E-3</v>
      </c>
      <c r="AF1480">
        <v>0</v>
      </c>
      <c r="AG1480">
        <v>0</v>
      </c>
      <c r="AH1480">
        <v>0</v>
      </c>
      <c r="AI1480">
        <v>0</v>
      </c>
      <c r="AJ1480">
        <v>0</v>
      </c>
    </row>
    <row r="1481" spans="4:36" x14ac:dyDescent="0.35">
      <c r="D1481" t="s">
        <v>3014</v>
      </c>
      <c r="E1481" s="2" t="s">
        <v>3325</v>
      </c>
      <c r="F1481" t="s">
        <v>3326</v>
      </c>
      <c r="G1481" t="s">
        <v>39</v>
      </c>
      <c r="H1481" t="s">
        <v>2763</v>
      </c>
      <c r="I1481" s="2" t="s">
        <v>2774</v>
      </c>
      <c r="J1481" t="s">
        <v>2775</v>
      </c>
      <c r="K1481" t="s">
        <v>119</v>
      </c>
      <c r="L1481" t="s">
        <v>79</v>
      </c>
      <c r="M1481" t="s">
        <v>39</v>
      </c>
      <c r="O1481" t="s">
        <v>39</v>
      </c>
      <c r="Q1481" t="s">
        <v>39</v>
      </c>
      <c r="S1481" t="s">
        <v>39</v>
      </c>
      <c r="T1481" t="s">
        <v>3516</v>
      </c>
      <c r="U1481" t="s">
        <v>39</v>
      </c>
      <c r="W1481" t="s">
        <v>39</v>
      </c>
      <c r="X1481" t="s">
        <v>2682</v>
      </c>
      <c r="Y1481" t="s">
        <v>39</v>
      </c>
      <c r="Z1481" t="s">
        <v>39</v>
      </c>
      <c r="AA1481" s="8">
        <v>7.3040000000000003</v>
      </c>
      <c r="AB1481">
        <v>1</v>
      </c>
      <c r="AE1481">
        <f t="shared" si="5"/>
        <v>7.3040000000000006E-3</v>
      </c>
      <c r="AF1481">
        <v>0</v>
      </c>
      <c r="AG1481">
        <v>0</v>
      </c>
      <c r="AH1481">
        <v>0</v>
      </c>
      <c r="AI1481">
        <v>0</v>
      </c>
      <c r="AJ1481">
        <v>0</v>
      </c>
    </row>
    <row r="1482" spans="4:36" x14ac:dyDescent="0.35">
      <c r="D1482" t="s">
        <v>3014</v>
      </c>
      <c r="E1482" s="2" t="s">
        <v>3327</v>
      </c>
      <c r="F1482" t="s">
        <v>3328</v>
      </c>
      <c r="G1482" t="s">
        <v>39</v>
      </c>
      <c r="H1482" t="s">
        <v>2763</v>
      </c>
      <c r="I1482" s="2" t="s">
        <v>2774</v>
      </c>
      <c r="J1482" t="s">
        <v>2775</v>
      </c>
      <c r="K1482" t="s">
        <v>119</v>
      </c>
      <c r="L1482" t="s">
        <v>79</v>
      </c>
      <c r="M1482" t="s">
        <v>39</v>
      </c>
      <c r="O1482" t="s">
        <v>39</v>
      </c>
      <c r="Q1482" t="s">
        <v>39</v>
      </c>
      <c r="S1482" t="s">
        <v>39</v>
      </c>
      <c r="T1482" t="s">
        <v>3516</v>
      </c>
      <c r="U1482" t="s">
        <v>39</v>
      </c>
      <c r="W1482" t="s">
        <v>39</v>
      </c>
      <c r="X1482" t="s">
        <v>2682</v>
      </c>
      <c r="Y1482" t="s">
        <v>39</v>
      </c>
      <c r="Z1482" t="s">
        <v>39</v>
      </c>
      <c r="AA1482" s="8">
        <v>8.6950000000000003</v>
      </c>
      <c r="AB1482">
        <v>1</v>
      </c>
      <c r="AE1482">
        <f t="shared" si="5"/>
        <v>8.6949999999999996E-3</v>
      </c>
      <c r="AF1482">
        <v>0</v>
      </c>
      <c r="AG1482">
        <v>0</v>
      </c>
      <c r="AH1482">
        <v>0</v>
      </c>
      <c r="AI1482">
        <v>0</v>
      </c>
      <c r="AJ1482">
        <v>0</v>
      </c>
    </row>
    <row r="1483" spans="4:36" x14ac:dyDescent="0.35">
      <c r="D1483" t="s">
        <v>3014</v>
      </c>
      <c r="E1483" s="2" t="s">
        <v>3329</v>
      </c>
      <c r="F1483" t="s">
        <v>3330</v>
      </c>
      <c r="G1483" t="s">
        <v>39</v>
      </c>
      <c r="H1483" t="s">
        <v>2763</v>
      </c>
      <c r="I1483" s="2" t="s">
        <v>2774</v>
      </c>
      <c r="J1483" t="s">
        <v>2775</v>
      </c>
      <c r="K1483" t="s">
        <v>119</v>
      </c>
      <c r="L1483" t="s">
        <v>79</v>
      </c>
      <c r="M1483" t="s">
        <v>39</v>
      </c>
      <c r="O1483" t="s">
        <v>39</v>
      </c>
      <c r="Q1483" t="s">
        <v>39</v>
      </c>
      <c r="S1483" t="s">
        <v>39</v>
      </c>
      <c r="T1483" t="s">
        <v>3516</v>
      </c>
      <c r="U1483" t="s">
        <v>39</v>
      </c>
      <c r="W1483" t="s">
        <v>39</v>
      </c>
      <c r="X1483" t="s">
        <v>2682</v>
      </c>
      <c r="Y1483" t="s">
        <v>39</v>
      </c>
      <c r="Z1483" t="s">
        <v>39</v>
      </c>
      <c r="AA1483" s="8">
        <v>4.7990000000000004</v>
      </c>
      <c r="AB1483">
        <v>1</v>
      </c>
      <c r="AE1483">
        <f t="shared" si="5"/>
        <v>4.7990000000000003E-3</v>
      </c>
      <c r="AF1483">
        <v>0</v>
      </c>
      <c r="AG1483">
        <v>0</v>
      </c>
      <c r="AH1483">
        <v>0</v>
      </c>
      <c r="AI1483">
        <v>0</v>
      </c>
      <c r="AJ1483">
        <v>0</v>
      </c>
    </row>
    <row r="1484" spans="4:36" x14ac:dyDescent="0.35">
      <c r="D1484" t="s">
        <v>3014</v>
      </c>
      <c r="E1484" s="2" t="s">
        <v>3331</v>
      </c>
      <c r="F1484" t="s">
        <v>3332</v>
      </c>
      <c r="G1484" t="s">
        <v>39</v>
      </c>
      <c r="H1484" t="s">
        <v>2763</v>
      </c>
      <c r="I1484" s="2" t="s">
        <v>2774</v>
      </c>
      <c r="J1484" t="s">
        <v>2775</v>
      </c>
      <c r="K1484" t="s">
        <v>119</v>
      </c>
      <c r="L1484" t="s">
        <v>51</v>
      </c>
      <c r="M1484" t="s">
        <v>39</v>
      </c>
      <c r="O1484" t="s">
        <v>39</v>
      </c>
      <c r="Q1484" t="s">
        <v>39</v>
      </c>
      <c r="S1484" t="s">
        <v>39</v>
      </c>
      <c r="T1484" t="s">
        <v>3516</v>
      </c>
      <c r="U1484" t="s">
        <v>39</v>
      </c>
      <c r="W1484" t="s">
        <v>39</v>
      </c>
      <c r="X1484" t="s">
        <v>2682</v>
      </c>
      <c r="Y1484" t="s">
        <v>39</v>
      </c>
      <c r="Z1484" t="s">
        <v>39</v>
      </c>
      <c r="AA1484" s="8">
        <v>9.0340000000000007</v>
      </c>
      <c r="AB1484">
        <v>1</v>
      </c>
      <c r="AE1484">
        <f t="shared" si="5"/>
        <v>9.0340000000000004E-3</v>
      </c>
      <c r="AF1484">
        <v>0</v>
      </c>
      <c r="AG1484">
        <v>0</v>
      </c>
      <c r="AH1484">
        <v>0</v>
      </c>
      <c r="AI1484">
        <v>0</v>
      </c>
      <c r="AJ1484">
        <v>0</v>
      </c>
    </row>
    <row r="1485" spans="4:36" x14ac:dyDescent="0.35">
      <c r="D1485" t="s">
        <v>3014</v>
      </c>
      <c r="E1485" s="2" t="s">
        <v>3333</v>
      </c>
      <c r="F1485" t="s">
        <v>3334</v>
      </c>
      <c r="G1485" t="s">
        <v>39</v>
      </c>
      <c r="H1485" t="s">
        <v>2763</v>
      </c>
      <c r="I1485" s="2" t="s">
        <v>2774</v>
      </c>
      <c r="J1485" t="s">
        <v>2775</v>
      </c>
      <c r="K1485" t="s">
        <v>119</v>
      </c>
      <c r="L1485" t="s">
        <v>51</v>
      </c>
      <c r="M1485" t="s">
        <v>39</v>
      </c>
      <c r="O1485" t="s">
        <v>39</v>
      </c>
      <c r="Q1485" t="s">
        <v>39</v>
      </c>
      <c r="S1485" t="s">
        <v>39</v>
      </c>
      <c r="T1485" t="s">
        <v>3516</v>
      </c>
      <c r="U1485" t="s">
        <v>39</v>
      </c>
      <c r="W1485" t="s">
        <v>39</v>
      </c>
      <c r="X1485" t="s">
        <v>2682</v>
      </c>
      <c r="Y1485" t="s">
        <v>39</v>
      </c>
      <c r="Z1485" t="s">
        <v>39</v>
      </c>
      <c r="AA1485" s="8">
        <v>9.7260000000000009</v>
      </c>
      <c r="AB1485">
        <v>1</v>
      </c>
      <c r="AE1485">
        <f t="shared" si="5"/>
        <v>9.7260000000000003E-3</v>
      </c>
      <c r="AF1485">
        <v>0</v>
      </c>
      <c r="AG1485">
        <v>0</v>
      </c>
      <c r="AH1485">
        <v>0</v>
      </c>
      <c r="AI1485">
        <v>0</v>
      </c>
      <c r="AJ1485">
        <v>0</v>
      </c>
    </row>
    <row r="1486" spans="4:36" x14ac:dyDescent="0.35">
      <c r="D1486" t="s">
        <v>3014</v>
      </c>
      <c r="E1486" s="2" t="s">
        <v>3335</v>
      </c>
      <c r="F1486" t="s">
        <v>3336</v>
      </c>
      <c r="G1486" t="s">
        <v>39</v>
      </c>
      <c r="H1486" t="s">
        <v>2763</v>
      </c>
      <c r="I1486" s="2" t="s">
        <v>2774</v>
      </c>
      <c r="J1486" t="s">
        <v>2775</v>
      </c>
      <c r="K1486" t="s">
        <v>119</v>
      </c>
      <c r="L1486" t="s">
        <v>51</v>
      </c>
      <c r="M1486" t="s">
        <v>39</v>
      </c>
      <c r="O1486" t="s">
        <v>39</v>
      </c>
      <c r="Q1486" t="s">
        <v>39</v>
      </c>
      <c r="S1486" t="s">
        <v>39</v>
      </c>
      <c r="T1486" t="s">
        <v>3516</v>
      </c>
      <c r="U1486" t="s">
        <v>39</v>
      </c>
      <c r="W1486" t="s">
        <v>39</v>
      </c>
      <c r="X1486" t="s">
        <v>2682</v>
      </c>
      <c r="Y1486" t="s">
        <v>39</v>
      </c>
      <c r="Z1486" t="s">
        <v>39</v>
      </c>
      <c r="AA1486" s="8">
        <v>7.1449999999999996</v>
      </c>
      <c r="AB1486">
        <v>1</v>
      </c>
      <c r="AE1486">
        <f t="shared" si="5"/>
        <v>7.1449999999999994E-3</v>
      </c>
      <c r="AF1486">
        <v>0</v>
      </c>
      <c r="AG1486">
        <v>0</v>
      </c>
      <c r="AH1486">
        <v>0</v>
      </c>
      <c r="AI1486">
        <v>0</v>
      </c>
      <c r="AJ1486">
        <v>0</v>
      </c>
    </row>
    <row r="1487" spans="4:36" x14ac:dyDescent="0.35">
      <c r="D1487" t="s">
        <v>3014</v>
      </c>
      <c r="E1487" s="2" t="s">
        <v>3337</v>
      </c>
      <c r="F1487" t="s">
        <v>3338</v>
      </c>
      <c r="G1487" t="s">
        <v>39</v>
      </c>
      <c r="H1487" t="s">
        <v>40</v>
      </c>
      <c r="I1487" s="2" t="s">
        <v>121</v>
      </c>
      <c r="J1487" t="s">
        <v>2729</v>
      </c>
      <c r="K1487" t="s">
        <v>76</v>
      </c>
      <c r="L1487" t="s">
        <v>375</v>
      </c>
      <c r="M1487" t="s">
        <v>39</v>
      </c>
      <c r="N1487" t="s">
        <v>2459</v>
      </c>
      <c r="O1487" t="s">
        <v>39</v>
      </c>
      <c r="P1487" t="s">
        <v>2830</v>
      </c>
      <c r="Q1487" t="s">
        <v>39</v>
      </c>
      <c r="R1487" t="s">
        <v>3339</v>
      </c>
      <c r="S1487" t="s">
        <v>39</v>
      </c>
      <c r="T1487" t="s">
        <v>3506</v>
      </c>
      <c r="U1487" t="s">
        <v>39</v>
      </c>
      <c r="V1487" t="s">
        <v>2628</v>
      </c>
      <c r="W1487" t="s">
        <v>39</v>
      </c>
      <c r="X1487" t="s">
        <v>2682</v>
      </c>
      <c r="Y1487" t="s">
        <v>39</v>
      </c>
      <c r="Z1487" t="s">
        <v>39</v>
      </c>
      <c r="AA1487" s="8">
        <v>2.8069999999999999</v>
      </c>
      <c r="AB1487">
        <v>1</v>
      </c>
      <c r="AC1487">
        <v>4</v>
      </c>
      <c r="AD1487">
        <v>40</v>
      </c>
      <c r="AE1487">
        <f t="shared" si="5"/>
        <v>2.807E-3</v>
      </c>
      <c r="AF1487">
        <v>0</v>
      </c>
      <c r="AG1487">
        <v>0</v>
      </c>
      <c r="AH1487">
        <v>0</v>
      </c>
      <c r="AI1487">
        <v>0</v>
      </c>
      <c r="AJ1487">
        <v>0</v>
      </c>
    </row>
    <row r="1488" spans="4:36" x14ac:dyDescent="0.35">
      <c r="D1488" t="s">
        <v>3014</v>
      </c>
      <c r="E1488" s="2" t="s">
        <v>3340</v>
      </c>
      <c r="F1488" t="s">
        <v>3341</v>
      </c>
      <c r="G1488" t="s">
        <v>39</v>
      </c>
      <c r="H1488" t="s">
        <v>40</v>
      </c>
      <c r="I1488" s="2" t="s">
        <v>121</v>
      </c>
      <c r="J1488" t="s">
        <v>2729</v>
      </c>
      <c r="K1488" t="s">
        <v>76</v>
      </c>
      <c r="L1488" t="s">
        <v>79</v>
      </c>
      <c r="M1488" t="s">
        <v>39</v>
      </c>
      <c r="N1488" t="s">
        <v>2459</v>
      </c>
      <c r="O1488" t="s">
        <v>39</v>
      </c>
      <c r="P1488" t="s">
        <v>2830</v>
      </c>
      <c r="Q1488" t="s">
        <v>39</v>
      </c>
      <c r="R1488" t="s">
        <v>2731</v>
      </c>
      <c r="S1488" t="s">
        <v>39</v>
      </c>
      <c r="T1488" t="s">
        <v>3506</v>
      </c>
      <c r="U1488" t="s">
        <v>39</v>
      </c>
      <c r="V1488" t="s">
        <v>2551</v>
      </c>
      <c r="W1488" t="s">
        <v>39</v>
      </c>
      <c r="X1488" t="s">
        <v>2682</v>
      </c>
      <c r="Y1488" t="s">
        <v>39</v>
      </c>
      <c r="Z1488" t="s">
        <v>39</v>
      </c>
      <c r="AA1488" s="8">
        <v>3.093</v>
      </c>
      <c r="AB1488">
        <v>1</v>
      </c>
      <c r="AC1488">
        <v>12</v>
      </c>
      <c r="AD1488">
        <v>48</v>
      </c>
      <c r="AE1488">
        <f t="shared" si="5"/>
        <v>3.0929999999999998E-3</v>
      </c>
      <c r="AF1488">
        <v>0</v>
      </c>
      <c r="AG1488">
        <v>0</v>
      </c>
      <c r="AH1488">
        <v>0</v>
      </c>
      <c r="AI1488">
        <v>0</v>
      </c>
      <c r="AJ1488">
        <v>0</v>
      </c>
    </row>
    <row r="1489" spans="4:36" x14ac:dyDescent="0.35">
      <c r="D1489" t="s">
        <v>3014</v>
      </c>
      <c r="E1489" s="2" t="s">
        <v>3342</v>
      </c>
      <c r="F1489" t="s">
        <v>3343</v>
      </c>
      <c r="G1489" t="s">
        <v>39</v>
      </c>
      <c r="H1489" t="s">
        <v>40</v>
      </c>
      <c r="I1489" s="2" t="s">
        <v>121</v>
      </c>
      <c r="J1489" t="s">
        <v>2729</v>
      </c>
      <c r="K1489" t="s">
        <v>76</v>
      </c>
      <c r="L1489" t="s">
        <v>375</v>
      </c>
      <c r="M1489" t="s">
        <v>39</v>
      </c>
      <c r="N1489" t="s">
        <v>2459</v>
      </c>
      <c r="O1489" t="s">
        <v>39</v>
      </c>
      <c r="P1489" t="s">
        <v>2830</v>
      </c>
      <c r="Q1489" t="s">
        <v>39</v>
      </c>
      <c r="R1489" t="s">
        <v>3339</v>
      </c>
      <c r="S1489" t="s">
        <v>39</v>
      </c>
      <c r="T1489" t="s">
        <v>3506</v>
      </c>
      <c r="U1489" t="s">
        <v>39</v>
      </c>
      <c r="V1489" t="s">
        <v>2551</v>
      </c>
      <c r="W1489" t="s">
        <v>39</v>
      </c>
      <c r="X1489" t="s">
        <v>2682</v>
      </c>
      <c r="Y1489" t="s">
        <v>39</v>
      </c>
      <c r="Z1489" t="s">
        <v>39</v>
      </c>
      <c r="AA1489" s="8">
        <v>3.3580000000000001</v>
      </c>
      <c r="AB1489">
        <v>1</v>
      </c>
      <c r="AC1489">
        <v>6</v>
      </c>
      <c r="AD1489">
        <v>48</v>
      </c>
      <c r="AE1489">
        <f t="shared" si="5"/>
        <v>3.3580000000000003E-3</v>
      </c>
      <c r="AF1489">
        <v>0</v>
      </c>
      <c r="AG1489">
        <v>0</v>
      </c>
      <c r="AH1489">
        <v>0</v>
      </c>
      <c r="AI1489">
        <v>0</v>
      </c>
      <c r="AJ1489">
        <v>0</v>
      </c>
    </row>
    <row r="1490" spans="4:36" x14ac:dyDescent="0.35">
      <c r="D1490" t="s">
        <v>3014</v>
      </c>
      <c r="E1490" s="2" t="s">
        <v>3344</v>
      </c>
      <c r="F1490" t="s">
        <v>3345</v>
      </c>
      <c r="G1490" t="s">
        <v>39</v>
      </c>
      <c r="H1490" t="s">
        <v>40</v>
      </c>
      <c r="I1490" s="2" t="s">
        <v>121</v>
      </c>
      <c r="J1490" t="s">
        <v>2729</v>
      </c>
      <c r="K1490" t="s">
        <v>76</v>
      </c>
      <c r="L1490" t="s">
        <v>375</v>
      </c>
      <c r="M1490" t="s">
        <v>39</v>
      </c>
      <c r="N1490" t="s">
        <v>2459</v>
      </c>
      <c r="O1490" t="s">
        <v>39</v>
      </c>
      <c r="P1490" t="s">
        <v>2730</v>
      </c>
      <c r="Q1490" t="s">
        <v>39</v>
      </c>
      <c r="R1490" t="s">
        <v>3346</v>
      </c>
      <c r="S1490" t="s">
        <v>39</v>
      </c>
      <c r="T1490" t="s">
        <v>3506</v>
      </c>
      <c r="U1490" t="s">
        <v>39</v>
      </c>
      <c r="V1490" t="s">
        <v>2551</v>
      </c>
      <c r="W1490" t="s">
        <v>39</v>
      </c>
      <c r="X1490" t="s">
        <v>2682</v>
      </c>
      <c r="Y1490" t="s">
        <v>39</v>
      </c>
      <c r="Z1490" t="s">
        <v>39</v>
      </c>
      <c r="AA1490" s="8">
        <v>3.726</v>
      </c>
      <c r="AB1490">
        <v>1</v>
      </c>
      <c r="AC1490">
        <v>24</v>
      </c>
      <c r="AD1490">
        <v>48</v>
      </c>
      <c r="AE1490">
        <f t="shared" si="5"/>
        <v>3.7260000000000001E-3</v>
      </c>
      <c r="AF1490">
        <v>0</v>
      </c>
      <c r="AG1490">
        <v>0</v>
      </c>
      <c r="AH1490">
        <v>0</v>
      </c>
      <c r="AI1490">
        <v>0</v>
      </c>
      <c r="AJ1490">
        <v>0</v>
      </c>
    </row>
    <row r="1491" spans="4:36" x14ac:dyDescent="0.35">
      <c r="D1491" t="s">
        <v>3014</v>
      </c>
      <c r="E1491" s="2" t="s">
        <v>3347</v>
      </c>
      <c r="F1491" t="s">
        <v>3348</v>
      </c>
      <c r="G1491" t="s">
        <v>39</v>
      </c>
      <c r="H1491" t="s">
        <v>40</v>
      </c>
      <c r="I1491" s="2" t="s">
        <v>121</v>
      </c>
      <c r="J1491" t="s">
        <v>2729</v>
      </c>
      <c r="K1491" t="s">
        <v>76</v>
      </c>
      <c r="L1491" t="s">
        <v>375</v>
      </c>
      <c r="M1491" t="s">
        <v>39</v>
      </c>
      <c r="N1491" t="s">
        <v>2459</v>
      </c>
      <c r="O1491" t="s">
        <v>39</v>
      </c>
      <c r="P1491" t="s">
        <v>2730</v>
      </c>
      <c r="Q1491" t="s">
        <v>39</v>
      </c>
      <c r="R1491" t="s">
        <v>3346</v>
      </c>
      <c r="S1491" t="s">
        <v>39</v>
      </c>
      <c r="T1491" t="s">
        <v>3506</v>
      </c>
      <c r="U1491" t="s">
        <v>39</v>
      </c>
      <c r="V1491" t="s">
        <v>2551</v>
      </c>
      <c r="W1491" t="s">
        <v>39</v>
      </c>
      <c r="X1491" t="s">
        <v>2682</v>
      </c>
      <c r="Y1491" t="s">
        <v>39</v>
      </c>
      <c r="Z1491" t="s">
        <v>39</v>
      </c>
      <c r="AA1491" s="8">
        <v>3.766</v>
      </c>
      <c r="AB1491">
        <v>1</v>
      </c>
      <c r="AC1491">
        <v>8</v>
      </c>
      <c r="AD1491">
        <v>48</v>
      </c>
      <c r="AE1491">
        <f t="shared" si="5"/>
        <v>3.7659999999999998E-3</v>
      </c>
      <c r="AF1491">
        <v>0</v>
      </c>
      <c r="AG1491">
        <v>0</v>
      </c>
      <c r="AH1491">
        <v>0</v>
      </c>
      <c r="AI1491">
        <v>0</v>
      </c>
      <c r="AJ1491">
        <v>0</v>
      </c>
    </row>
    <row r="1492" spans="4:36" x14ac:dyDescent="0.35">
      <c r="D1492" t="s">
        <v>3014</v>
      </c>
      <c r="E1492" s="2" t="s">
        <v>3349</v>
      </c>
      <c r="F1492" t="s">
        <v>3350</v>
      </c>
      <c r="G1492" t="s">
        <v>39</v>
      </c>
      <c r="H1492" t="s">
        <v>40</v>
      </c>
      <c r="I1492" s="2" t="s">
        <v>121</v>
      </c>
      <c r="J1492" t="s">
        <v>2729</v>
      </c>
      <c r="K1492" t="s">
        <v>76</v>
      </c>
      <c r="L1492" t="s">
        <v>375</v>
      </c>
      <c r="M1492" t="s">
        <v>39</v>
      </c>
      <c r="N1492" t="s">
        <v>2459</v>
      </c>
      <c r="O1492" t="s">
        <v>39</v>
      </c>
      <c r="P1492" t="s">
        <v>2730</v>
      </c>
      <c r="Q1492" t="s">
        <v>39</v>
      </c>
      <c r="R1492" t="s">
        <v>3346</v>
      </c>
      <c r="S1492" t="s">
        <v>39</v>
      </c>
      <c r="T1492" t="s">
        <v>3506</v>
      </c>
      <c r="U1492" t="s">
        <v>39</v>
      </c>
      <c r="V1492" t="s">
        <v>2551</v>
      </c>
      <c r="W1492" t="s">
        <v>39</v>
      </c>
      <c r="X1492" t="s">
        <v>2682</v>
      </c>
      <c r="Y1492" t="s">
        <v>39</v>
      </c>
      <c r="Z1492" t="s">
        <v>39</v>
      </c>
      <c r="AA1492" s="8">
        <v>3.7669999999999999</v>
      </c>
      <c r="AB1492">
        <v>1</v>
      </c>
      <c r="AC1492">
        <v>6</v>
      </c>
      <c r="AD1492">
        <v>48</v>
      </c>
      <c r="AE1492">
        <f t="shared" si="5"/>
        <v>3.7669999999999999E-3</v>
      </c>
      <c r="AF1492">
        <v>0</v>
      </c>
      <c r="AG1492">
        <v>0</v>
      </c>
      <c r="AH1492">
        <v>0</v>
      </c>
      <c r="AI1492">
        <v>0</v>
      </c>
      <c r="AJ1492">
        <v>0</v>
      </c>
    </row>
    <row r="1493" spans="4:36" x14ac:dyDescent="0.35">
      <c r="D1493" t="s">
        <v>3014</v>
      </c>
      <c r="E1493" s="2" t="s">
        <v>3351</v>
      </c>
      <c r="F1493" t="s">
        <v>3081</v>
      </c>
      <c r="G1493" t="s">
        <v>39</v>
      </c>
      <c r="H1493" t="s">
        <v>40</v>
      </c>
      <c r="I1493" s="2" t="s">
        <v>121</v>
      </c>
      <c r="J1493" t="s">
        <v>2729</v>
      </c>
      <c r="K1493" t="s">
        <v>76</v>
      </c>
      <c r="L1493" t="s">
        <v>375</v>
      </c>
      <c r="M1493" t="s">
        <v>39</v>
      </c>
      <c r="N1493" t="s">
        <v>2459</v>
      </c>
      <c r="O1493" t="s">
        <v>39</v>
      </c>
      <c r="P1493" t="s">
        <v>2830</v>
      </c>
      <c r="Q1493" t="s">
        <v>39</v>
      </c>
      <c r="R1493" t="s">
        <v>3352</v>
      </c>
      <c r="S1493" t="s">
        <v>39</v>
      </c>
      <c r="T1493" t="s">
        <v>3506</v>
      </c>
      <c r="U1493" t="s">
        <v>39</v>
      </c>
      <c r="V1493" t="s">
        <v>3082</v>
      </c>
      <c r="W1493" t="s">
        <v>39</v>
      </c>
      <c r="X1493" t="s">
        <v>2682</v>
      </c>
      <c r="Y1493" t="s">
        <v>39</v>
      </c>
      <c r="Z1493" t="s">
        <v>39</v>
      </c>
      <c r="AA1493" s="8">
        <v>3.9729999999999999</v>
      </c>
      <c r="AB1493">
        <v>1</v>
      </c>
      <c r="AC1493">
        <v>6</v>
      </c>
      <c r="AD1493">
        <v>60</v>
      </c>
      <c r="AE1493">
        <f t="shared" si="5"/>
        <v>3.973E-3</v>
      </c>
      <c r="AF1493">
        <v>0</v>
      </c>
      <c r="AG1493">
        <v>0</v>
      </c>
      <c r="AH1493">
        <v>0</v>
      </c>
      <c r="AI1493">
        <v>0</v>
      </c>
      <c r="AJ1493">
        <v>0</v>
      </c>
    </row>
    <row r="1494" spans="4:36" x14ac:dyDescent="0.35">
      <c r="D1494" t="s">
        <v>3014</v>
      </c>
      <c r="E1494" s="2" t="s">
        <v>3353</v>
      </c>
      <c r="F1494" t="s">
        <v>3354</v>
      </c>
      <c r="G1494" t="s">
        <v>39</v>
      </c>
      <c r="H1494" t="s">
        <v>40</v>
      </c>
      <c r="I1494" s="2" t="s">
        <v>121</v>
      </c>
      <c r="J1494" t="s">
        <v>2729</v>
      </c>
      <c r="K1494" t="s">
        <v>76</v>
      </c>
      <c r="L1494" t="s">
        <v>375</v>
      </c>
      <c r="M1494" t="s">
        <v>39</v>
      </c>
      <c r="N1494" t="s">
        <v>2459</v>
      </c>
      <c r="O1494" t="s">
        <v>39</v>
      </c>
      <c r="P1494" t="s">
        <v>2279</v>
      </c>
      <c r="Q1494" t="s">
        <v>39</v>
      </c>
      <c r="R1494" t="s">
        <v>2851</v>
      </c>
      <c r="S1494" t="s">
        <v>39</v>
      </c>
      <c r="T1494" t="s">
        <v>3506</v>
      </c>
      <c r="U1494" t="s">
        <v>39</v>
      </c>
      <c r="V1494" t="s">
        <v>2551</v>
      </c>
      <c r="W1494" t="s">
        <v>39</v>
      </c>
      <c r="X1494" t="s">
        <v>2682</v>
      </c>
      <c r="Y1494" t="s">
        <v>39</v>
      </c>
      <c r="Z1494" t="s">
        <v>39</v>
      </c>
      <c r="AA1494" s="8">
        <v>4.2839999999999998</v>
      </c>
      <c r="AB1494">
        <v>1</v>
      </c>
      <c r="AC1494">
        <v>16</v>
      </c>
      <c r="AD1494">
        <v>48</v>
      </c>
      <c r="AE1494">
        <f t="shared" si="5"/>
        <v>4.2839999999999996E-3</v>
      </c>
      <c r="AF1494">
        <v>0</v>
      </c>
      <c r="AG1494">
        <v>0</v>
      </c>
      <c r="AH1494">
        <v>0</v>
      </c>
      <c r="AI1494">
        <v>0</v>
      </c>
      <c r="AJ1494">
        <v>0</v>
      </c>
    </row>
    <row r="1495" spans="4:36" x14ac:dyDescent="0.35">
      <c r="D1495" t="s">
        <v>3014</v>
      </c>
      <c r="E1495" s="2" t="s">
        <v>3355</v>
      </c>
      <c r="F1495" t="s">
        <v>3356</v>
      </c>
      <c r="G1495" t="s">
        <v>39</v>
      </c>
      <c r="H1495" t="s">
        <v>40</v>
      </c>
      <c r="I1495" s="2" t="s">
        <v>121</v>
      </c>
      <c r="J1495" t="s">
        <v>2729</v>
      </c>
      <c r="K1495" t="s">
        <v>76</v>
      </c>
      <c r="L1495" t="s">
        <v>375</v>
      </c>
      <c r="M1495" t="s">
        <v>39</v>
      </c>
      <c r="N1495" t="s">
        <v>2459</v>
      </c>
      <c r="O1495" t="s">
        <v>39</v>
      </c>
      <c r="P1495" t="s">
        <v>2279</v>
      </c>
      <c r="Q1495" t="s">
        <v>39</v>
      </c>
      <c r="R1495" t="s">
        <v>2851</v>
      </c>
      <c r="S1495" t="s">
        <v>39</v>
      </c>
      <c r="T1495" t="s">
        <v>3506</v>
      </c>
      <c r="U1495" t="s">
        <v>39</v>
      </c>
      <c r="V1495" t="s">
        <v>2551</v>
      </c>
      <c r="W1495" t="s">
        <v>39</v>
      </c>
      <c r="X1495" t="s">
        <v>2682</v>
      </c>
      <c r="Y1495" t="s">
        <v>39</v>
      </c>
      <c r="Z1495" t="s">
        <v>39</v>
      </c>
      <c r="AA1495" s="8">
        <v>4.2839999999999998</v>
      </c>
      <c r="AB1495">
        <v>1</v>
      </c>
      <c r="AC1495">
        <v>12</v>
      </c>
      <c r="AD1495">
        <v>48</v>
      </c>
      <c r="AE1495">
        <f t="shared" si="5"/>
        <v>4.2839999999999996E-3</v>
      </c>
      <c r="AF1495">
        <v>0</v>
      </c>
      <c r="AG1495">
        <v>0</v>
      </c>
      <c r="AH1495">
        <v>0</v>
      </c>
      <c r="AI1495">
        <v>0</v>
      </c>
      <c r="AJ1495">
        <v>0</v>
      </c>
    </row>
    <row r="1496" spans="4:36" x14ac:dyDescent="0.35">
      <c r="D1496" t="s">
        <v>3014</v>
      </c>
      <c r="E1496" s="2" t="s">
        <v>3357</v>
      </c>
      <c r="F1496" t="s">
        <v>3358</v>
      </c>
      <c r="G1496" t="s">
        <v>39</v>
      </c>
      <c r="H1496" t="s">
        <v>40</v>
      </c>
      <c r="I1496" s="2" t="s">
        <v>121</v>
      </c>
      <c r="J1496" t="s">
        <v>2729</v>
      </c>
      <c r="K1496" t="s">
        <v>76</v>
      </c>
      <c r="L1496" t="s">
        <v>375</v>
      </c>
      <c r="M1496" t="s">
        <v>39</v>
      </c>
      <c r="N1496" t="s">
        <v>2459</v>
      </c>
      <c r="O1496" t="s">
        <v>39</v>
      </c>
      <c r="P1496" t="s">
        <v>2279</v>
      </c>
      <c r="Q1496" t="s">
        <v>39</v>
      </c>
      <c r="R1496" t="s">
        <v>2851</v>
      </c>
      <c r="S1496" t="s">
        <v>39</v>
      </c>
      <c r="T1496" t="s">
        <v>3506</v>
      </c>
      <c r="U1496" t="s">
        <v>39</v>
      </c>
      <c r="V1496" t="s">
        <v>2551</v>
      </c>
      <c r="W1496" t="s">
        <v>39</v>
      </c>
      <c r="X1496" t="s">
        <v>2682</v>
      </c>
      <c r="Y1496" t="s">
        <v>39</v>
      </c>
      <c r="Z1496" t="s">
        <v>39</v>
      </c>
      <c r="AA1496" s="8">
        <v>4.3090000000000002</v>
      </c>
      <c r="AB1496">
        <v>1</v>
      </c>
      <c r="AC1496">
        <v>8</v>
      </c>
      <c r="AD1496">
        <v>48</v>
      </c>
      <c r="AE1496">
        <f t="shared" si="5"/>
        <v>4.3090000000000003E-3</v>
      </c>
      <c r="AF1496">
        <v>0</v>
      </c>
      <c r="AG1496">
        <v>0</v>
      </c>
      <c r="AH1496">
        <v>0</v>
      </c>
      <c r="AI1496">
        <v>0</v>
      </c>
      <c r="AJ1496">
        <v>0</v>
      </c>
    </row>
    <row r="1497" spans="4:36" x14ac:dyDescent="0.35">
      <c r="D1497" t="s">
        <v>3014</v>
      </c>
      <c r="E1497" s="2" t="s">
        <v>3359</v>
      </c>
      <c r="F1497" t="s">
        <v>3360</v>
      </c>
      <c r="G1497" t="s">
        <v>39</v>
      </c>
      <c r="H1497" t="s">
        <v>40</v>
      </c>
      <c r="I1497" s="2" t="s">
        <v>121</v>
      </c>
      <c r="J1497" t="s">
        <v>2729</v>
      </c>
      <c r="K1497" t="s">
        <v>76</v>
      </c>
      <c r="L1497" t="s">
        <v>375</v>
      </c>
      <c r="M1497" t="s">
        <v>39</v>
      </c>
      <c r="N1497" t="s">
        <v>2459</v>
      </c>
      <c r="O1497" t="s">
        <v>39</v>
      </c>
      <c r="P1497" t="s">
        <v>2279</v>
      </c>
      <c r="Q1497" t="s">
        <v>39</v>
      </c>
      <c r="R1497" t="s">
        <v>2851</v>
      </c>
      <c r="S1497" t="s">
        <v>39</v>
      </c>
      <c r="T1497" t="s">
        <v>3506</v>
      </c>
      <c r="U1497" t="s">
        <v>39</v>
      </c>
      <c r="V1497" t="s">
        <v>2622</v>
      </c>
      <c r="W1497" t="s">
        <v>39</v>
      </c>
      <c r="X1497" t="s">
        <v>2682</v>
      </c>
      <c r="Y1497" t="s">
        <v>39</v>
      </c>
      <c r="Z1497" t="s">
        <v>39</v>
      </c>
      <c r="AA1497" s="8">
        <v>6.4359999999999999</v>
      </c>
      <c r="AB1497">
        <v>1</v>
      </c>
      <c r="AC1497">
        <v>18</v>
      </c>
      <c r="AD1497">
        <v>72</v>
      </c>
      <c r="AE1497">
        <f t="shared" si="5"/>
        <v>6.4359999999999999E-3</v>
      </c>
      <c r="AF1497">
        <v>0</v>
      </c>
      <c r="AG1497">
        <v>0</v>
      </c>
      <c r="AH1497">
        <v>0</v>
      </c>
      <c r="AI1497">
        <v>0</v>
      </c>
      <c r="AJ1497">
        <v>0</v>
      </c>
    </row>
    <row r="1498" spans="4:36" x14ac:dyDescent="0.35">
      <c r="D1498" t="s">
        <v>3014</v>
      </c>
      <c r="E1498" s="2" t="s">
        <v>3361</v>
      </c>
      <c r="F1498" t="s">
        <v>3362</v>
      </c>
      <c r="G1498" t="s">
        <v>39</v>
      </c>
      <c r="H1498" t="s">
        <v>40</v>
      </c>
      <c r="I1498" s="2" t="s">
        <v>310</v>
      </c>
      <c r="J1498" t="s">
        <v>2699</v>
      </c>
      <c r="K1498" t="s">
        <v>2700</v>
      </c>
      <c r="L1498" t="s">
        <v>44</v>
      </c>
      <c r="M1498" t="s">
        <v>39</v>
      </c>
      <c r="N1498" t="s">
        <v>59</v>
      </c>
      <c r="O1498" t="s">
        <v>39</v>
      </c>
      <c r="P1498" t="s">
        <v>2279</v>
      </c>
      <c r="Q1498" t="s">
        <v>39</v>
      </c>
      <c r="R1498" t="s">
        <v>69</v>
      </c>
      <c r="S1498" t="s">
        <v>39</v>
      </c>
      <c r="T1498" t="s">
        <v>3506</v>
      </c>
      <c r="U1498" t="s">
        <v>39</v>
      </c>
      <c r="V1498" t="s">
        <v>2477</v>
      </c>
      <c r="W1498" t="s">
        <v>39</v>
      </c>
      <c r="X1498" t="s">
        <v>2682</v>
      </c>
      <c r="Y1498" t="s">
        <v>39</v>
      </c>
      <c r="Z1498" t="s">
        <v>39</v>
      </c>
      <c r="AA1498" s="8">
        <v>1.7310000000000001</v>
      </c>
      <c r="AB1498">
        <v>1</v>
      </c>
      <c r="AC1498">
        <v>20</v>
      </c>
      <c r="AD1498">
        <v>20</v>
      </c>
      <c r="AE1498">
        <f t="shared" si="5"/>
        <v>1.7310000000000001E-3</v>
      </c>
      <c r="AF1498">
        <v>0</v>
      </c>
      <c r="AG1498">
        <v>0</v>
      </c>
      <c r="AH1498">
        <v>0</v>
      </c>
      <c r="AI1498">
        <v>0</v>
      </c>
      <c r="AJ1498">
        <v>0</v>
      </c>
    </row>
    <row r="1499" spans="4:36" x14ac:dyDescent="0.35">
      <c r="D1499" t="s">
        <v>3014</v>
      </c>
      <c r="E1499" s="2" t="s">
        <v>3363</v>
      </c>
      <c r="F1499" t="s">
        <v>3364</v>
      </c>
      <c r="G1499" t="s">
        <v>39</v>
      </c>
      <c r="H1499" t="s">
        <v>40</v>
      </c>
      <c r="I1499" s="2" t="s">
        <v>310</v>
      </c>
      <c r="J1499" t="s">
        <v>2699</v>
      </c>
      <c r="K1499" t="s">
        <v>2700</v>
      </c>
      <c r="L1499" t="s">
        <v>44</v>
      </c>
      <c r="M1499" t="s">
        <v>39</v>
      </c>
      <c r="N1499" t="s">
        <v>59</v>
      </c>
      <c r="O1499" t="s">
        <v>39</v>
      </c>
      <c r="P1499" t="s">
        <v>2279</v>
      </c>
      <c r="Q1499" t="s">
        <v>39</v>
      </c>
      <c r="R1499" t="s">
        <v>69</v>
      </c>
      <c r="S1499" t="s">
        <v>39</v>
      </c>
      <c r="T1499" t="s">
        <v>3506</v>
      </c>
      <c r="U1499" t="s">
        <v>39</v>
      </c>
      <c r="V1499" t="s">
        <v>2477</v>
      </c>
      <c r="W1499" t="s">
        <v>39</v>
      </c>
      <c r="X1499" t="s">
        <v>2682</v>
      </c>
      <c r="Y1499" t="s">
        <v>39</v>
      </c>
      <c r="Z1499" t="s">
        <v>39</v>
      </c>
      <c r="AA1499" s="8">
        <v>1.7310000000000001</v>
      </c>
      <c r="AB1499">
        <v>1</v>
      </c>
      <c r="AC1499">
        <v>20</v>
      </c>
      <c r="AD1499">
        <v>20</v>
      </c>
      <c r="AE1499">
        <f t="shared" si="5"/>
        <v>1.7310000000000001E-3</v>
      </c>
      <c r="AF1499">
        <v>0</v>
      </c>
      <c r="AG1499">
        <v>0</v>
      </c>
      <c r="AH1499">
        <v>0</v>
      </c>
      <c r="AI1499">
        <v>0</v>
      </c>
      <c r="AJ1499">
        <v>0</v>
      </c>
    </row>
    <row r="1500" spans="4:36" x14ac:dyDescent="0.35">
      <c r="D1500" t="s">
        <v>3014</v>
      </c>
      <c r="E1500" s="2" t="s">
        <v>3365</v>
      </c>
      <c r="F1500" t="s">
        <v>3366</v>
      </c>
      <c r="G1500" t="s">
        <v>39</v>
      </c>
      <c r="H1500" t="s">
        <v>40</v>
      </c>
      <c r="I1500" s="2" t="s">
        <v>310</v>
      </c>
      <c r="J1500" t="s">
        <v>2699</v>
      </c>
      <c r="K1500" t="s">
        <v>2700</v>
      </c>
      <c r="L1500" t="s">
        <v>44</v>
      </c>
      <c r="M1500" t="s">
        <v>39</v>
      </c>
      <c r="N1500" t="s">
        <v>59</v>
      </c>
      <c r="O1500" t="s">
        <v>39</v>
      </c>
      <c r="P1500" t="s">
        <v>2279</v>
      </c>
      <c r="Q1500" t="s">
        <v>39</v>
      </c>
      <c r="R1500" t="s">
        <v>69</v>
      </c>
      <c r="S1500" t="s">
        <v>39</v>
      </c>
      <c r="T1500" t="s">
        <v>3506</v>
      </c>
      <c r="U1500" t="s">
        <v>39</v>
      </c>
      <c r="V1500" t="s">
        <v>2477</v>
      </c>
      <c r="W1500" t="s">
        <v>39</v>
      </c>
      <c r="X1500" t="s">
        <v>2682</v>
      </c>
      <c r="Y1500" t="s">
        <v>39</v>
      </c>
      <c r="Z1500" t="s">
        <v>39</v>
      </c>
      <c r="AA1500" s="8">
        <v>1.7310000000000001</v>
      </c>
      <c r="AB1500">
        <v>1</v>
      </c>
      <c r="AC1500">
        <v>20</v>
      </c>
      <c r="AD1500">
        <v>20</v>
      </c>
      <c r="AE1500">
        <f t="shared" si="5"/>
        <v>1.7310000000000001E-3</v>
      </c>
      <c r="AF1500">
        <v>0</v>
      </c>
      <c r="AG1500">
        <v>0</v>
      </c>
      <c r="AH1500">
        <v>0</v>
      </c>
      <c r="AI1500">
        <v>0</v>
      </c>
      <c r="AJ1500">
        <v>0</v>
      </c>
    </row>
    <row r="1501" spans="4:36" x14ac:dyDescent="0.35">
      <c r="D1501" t="s">
        <v>3014</v>
      </c>
      <c r="E1501" s="2" t="s">
        <v>3367</v>
      </c>
      <c r="F1501" t="s">
        <v>3368</v>
      </c>
      <c r="G1501" t="s">
        <v>39</v>
      </c>
      <c r="H1501" t="s">
        <v>40</v>
      </c>
      <c r="I1501" s="2" t="s">
        <v>310</v>
      </c>
      <c r="J1501" t="s">
        <v>2699</v>
      </c>
      <c r="K1501" t="s">
        <v>2700</v>
      </c>
      <c r="L1501" t="s">
        <v>44</v>
      </c>
      <c r="M1501" t="s">
        <v>39</v>
      </c>
      <c r="N1501" t="s">
        <v>59</v>
      </c>
      <c r="O1501" t="s">
        <v>39</v>
      </c>
      <c r="P1501" t="s">
        <v>2279</v>
      </c>
      <c r="Q1501" t="s">
        <v>39</v>
      </c>
      <c r="R1501" t="s">
        <v>69</v>
      </c>
      <c r="S1501" t="s">
        <v>39</v>
      </c>
      <c r="T1501" t="s">
        <v>3506</v>
      </c>
      <c r="U1501" t="s">
        <v>39</v>
      </c>
      <c r="V1501" t="s">
        <v>2477</v>
      </c>
      <c r="W1501" t="s">
        <v>39</v>
      </c>
      <c r="X1501" t="s">
        <v>2682</v>
      </c>
      <c r="Y1501" t="s">
        <v>39</v>
      </c>
      <c r="Z1501" t="s">
        <v>39</v>
      </c>
      <c r="AA1501" s="8">
        <v>1.7310000000000001</v>
      </c>
      <c r="AB1501">
        <v>1</v>
      </c>
      <c r="AC1501">
        <v>20</v>
      </c>
      <c r="AD1501">
        <v>20</v>
      </c>
      <c r="AE1501">
        <f t="shared" si="5"/>
        <v>1.7310000000000001E-3</v>
      </c>
      <c r="AF1501">
        <v>0</v>
      </c>
      <c r="AG1501">
        <v>0</v>
      </c>
      <c r="AH1501">
        <v>0</v>
      </c>
      <c r="AI1501">
        <v>0</v>
      </c>
      <c r="AJ1501">
        <v>0</v>
      </c>
    </row>
    <row r="1502" spans="4:36" x14ac:dyDescent="0.35">
      <c r="D1502" t="s">
        <v>3014</v>
      </c>
      <c r="E1502" s="2" t="s">
        <v>3369</v>
      </c>
      <c r="F1502" t="s">
        <v>3370</v>
      </c>
      <c r="G1502" t="s">
        <v>39</v>
      </c>
      <c r="H1502" t="s">
        <v>40</v>
      </c>
      <c r="I1502" s="2" t="s">
        <v>310</v>
      </c>
      <c r="J1502" t="s">
        <v>2699</v>
      </c>
      <c r="K1502" t="s">
        <v>2700</v>
      </c>
      <c r="L1502" t="s">
        <v>375</v>
      </c>
      <c r="M1502" t="s">
        <v>39</v>
      </c>
      <c r="N1502" t="s">
        <v>59</v>
      </c>
      <c r="O1502" t="s">
        <v>39</v>
      </c>
      <c r="P1502" t="s">
        <v>2279</v>
      </c>
      <c r="Q1502" t="s">
        <v>39</v>
      </c>
      <c r="R1502" t="s">
        <v>328</v>
      </c>
      <c r="S1502" t="s">
        <v>39</v>
      </c>
      <c r="T1502" t="s">
        <v>3506</v>
      </c>
      <c r="U1502" t="s">
        <v>39</v>
      </c>
      <c r="V1502" t="s">
        <v>2477</v>
      </c>
      <c r="W1502" t="s">
        <v>39</v>
      </c>
      <c r="X1502" t="s">
        <v>2682</v>
      </c>
      <c r="Y1502" t="s">
        <v>39</v>
      </c>
      <c r="Z1502" t="s">
        <v>39</v>
      </c>
      <c r="AA1502" s="8">
        <v>2.5</v>
      </c>
      <c r="AB1502">
        <v>1</v>
      </c>
      <c r="AC1502">
        <v>20</v>
      </c>
      <c r="AD1502">
        <v>20</v>
      </c>
      <c r="AE1502">
        <f t="shared" si="5"/>
        <v>2.5000000000000001E-3</v>
      </c>
      <c r="AF1502">
        <v>0</v>
      </c>
      <c r="AG1502">
        <v>0</v>
      </c>
      <c r="AH1502">
        <v>0</v>
      </c>
      <c r="AI1502">
        <v>0</v>
      </c>
      <c r="AJ1502">
        <v>0</v>
      </c>
    </row>
    <row r="1503" spans="4:36" x14ac:dyDescent="0.35">
      <c r="D1503" t="s">
        <v>3014</v>
      </c>
      <c r="E1503" s="2" t="s">
        <v>3371</v>
      </c>
      <c r="F1503" t="s">
        <v>3372</v>
      </c>
      <c r="G1503" t="s">
        <v>39</v>
      </c>
      <c r="H1503" t="s">
        <v>40</v>
      </c>
      <c r="I1503" s="2" t="s">
        <v>198</v>
      </c>
      <c r="J1503" t="s">
        <v>2716</v>
      </c>
      <c r="K1503" t="s">
        <v>2717</v>
      </c>
      <c r="L1503" t="s">
        <v>79</v>
      </c>
      <c r="M1503" t="s">
        <v>39</v>
      </c>
      <c r="N1503" t="s">
        <v>2272</v>
      </c>
      <c r="O1503" t="s">
        <v>39</v>
      </c>
      <c r="P1503" t="s">
        <v>46</v>
      </c>
      <c r="Q1503" t="s">
        <v>39</v>
      </c>
      <c r="R1503" t="s">
        <v>3373</v>
      </c>
      <c r="S1503" t="s">
        <v>39</v>
      </c>
      <c r="T1503" t="s">
        <v>3506</v>
      </c>
      <c r="U1503" t="s">
        <v>39</v>
      </c>
      <c r="V1503" t="s">
        <v>2301</v>
      </c>
      <c r="W1503" t="s">
        <v>39</v>
      </c>
      <c r="X1503" t="s">
        <v>2682</v>
      </c>
      <c r="Y1503" t="s">
        <v>39</v>
      </c>
      <c r="Z1503" t="s">
        <v>39</v>
      </c>
      <c r="AA1503" s="8">
        <v>2.64</v>
      </c>
      <c r="AB1503">
        <v>1</v>
      </c>
      <c r="AC1503">
        <v>0</v>
      </c>
      <c r="AD1503">
        <v>12</v>
      </c>
      <c r="AE1503">
        <f t="shared" si="5"/>
        <v>2.64E-3</v>
      </c>
      <c r="AF1503">
        <v>0</v>
      </c>
      <c r="AG1503">
        <v>0</v>
      </c>
      <c r="AH1503">
        <v>0</v>
      </c>
      <c r="AI1503">
        <v>0</v>
      </c>
      <c r="AJ1503">
        <v>0</v>
      </c>
    </row>
    <row r="1504" spans="4:36" x14ac:dyDescent="0.35">
      <c r="D1504" t="s">
        <v>3014</v>
      </c>
      <c r="E1504" s="2" t="s">
        <v>3374</v>
      </c>
      <c r="F1504" t="s">
        <v>3375</v>
      </c>
      <c r="G1504" t="s">
        <v>39</v>
      </c>
      <c r="H1504" t="s">
        <v>2763</v>
      </c>
      <c r="I1504" s="2" t="s">
        <v>78</v>
      </c>
      <c r="J1504" t="s">
        <v>2816</v>
      </c>
      <c r="K1504" t="s">
        <v>2817</v>
      </c>
      <c r="L1504" t="s">
        <v>3376</v>
      </c>
      <c r="M1504" t="s">
        <v>39</v>
      </c>
      <c r="N1504" t="s">
        <v>2459</v>
      </c>
      <c r="O1504" t="s">
        <v>39</v>
      </c>
      <c r="P1504" t="s">
        <v>2760</v>
      </c>
      <c r="Q1504" t="s">
        <v>39</v>
      </c>
      <c r="R1504" t="s">
        <v>3377</v>
      </c>
      <c r="S1504" t="s">
        <v>39</v>
      </c>
      <c r="T1504" t="s">
        <v>39</v>
      </c>
      <c r="U1504" t="s">
        <v>39</v>
      </c>
      <c r="V1504" t="s">
        <v>2343</v>
      </c>
      <c r="W1504" t="s">
        <v>39</v>
      </c>
      <c r="X1504" t="s">
        <v>2682</v>
      </c>
      <c r="Y1504" t="s">
        <v>39</v>
      </c>
      <c r="Z1504" t="s">
        <v>39</v>
      </c>
      <c r="AA1504" s="8">
        <v>3.2170000000000001</v>
      </c>
      <c r="AB1504">
        <v>1</v>
      </c>
      <c r="AC1504">
        <v>4</v>
      </c>
      <c r="AD1504">
        <v>4</v>
      </c>
      <c r="AE1504">
        <f t="shared" si="5"/>
        <v>3.2170000000000002E-3</v>
      </c>
      <c r="AF1504">
        <v>0</v>
      </c>
      <c r="AG1504">
        <v>0</v>
      </c>
      <c r="AH1504">
        <v>0</v>
      </c>
      <c r="AI1504">
        <v>0</v>
      </c>
      <c r="AJ1504">
        <v>0</v>
      </c>
    </row>
    <row r="1505" spans="4:36" x14ac:dyDescent="0.35">
      <c r="D1505" t="s">
        <v>3014</v>
      </c>
      <c r="E1505" s="2" t="s">
        <v>3378</v>
      </c>
      <c r="F1505" t="s">
        <v>3379</v>
      </c>
      <c r="G1505" t="s">
        <v>39</v>
      </c>
      <c r="H1505" t="s">
        <v>40</v>
      </c>
      <c r="I1505" s="2" t="s">
        <v>198</v>
      </c>
      <c r="J1505" t="s">
        <v>2716</v>
      </c>
      <c r="K1505" t="s">
        <v>2717</v>
      </c>
      <c r="L1505" t="s">
        <v>44</v>
      </c>
      <c r="M1505" t="s">
        <v>39</v>
      </c>
      <c r="N1505" t="s">
        <v>2272</v>
      </c>
      <c r="O1505" t="s">
        <v>39</v>
      </c>
      <c r="P1505" t="s">
        <v>2279</v>
      </c>
      <c r="Q1505" t="s">
        <v>39</v>
      </c>
      <c r="R1505" t="s">
        <v>3380</v>
      </c>
      <c r="S1505" t="s">
        <v>39</v>
      </c>
      <c r="T1505" t="s">
        <v>3506</v>
      </c>
      <c r="U1505" t="s">
        <v>39</v>
      </c>
      <c r="V1505" t="s">
        <v>2541</v>
      </c>
      <c r="W1505" t="s">
        <v>39</v>
      </c>
      <c r="X1505" t="s">
        <v>2682</v>
      </c>
      <c r="Y1505" t="s">
        <v>39</v>
      </c>
      <c r="Z1505" t="s">
        <v>39</v>
      </c>
      <c r="AA1505" s="8">
        <v>3.43</v>
      </c>
      <c r="AB1505">
        <v>1</v>
      </c>
      <c r="AC1505">
        <v>1</v>
      </c>
      <c r="AD1505">
        <v>1</v>
      </c>
      <c r="AE1505">
        <f t="shared" si="5"/>
        <v>3.4300000000000003E-3</v>
      </c>
      <c r="AF1505">
        <v>0</v>
      </c>
      <c r="AG1505">
        <v>0</v>
      </c>
      <c r="AH1505">
        <v>0</v>
      </c>
      <c r="AI1505">
        <v>0</v>
      </c>
      <c r="AJ1505">
        <v>0</v>
      </c>
    </row>
    <row r="1506" spans="4:36" x14ac:dyDescent="0.35">
      <c r="D1506" t="s">
        <v>3014</v>
      </c>
      <c r="E1506" s="2" t="s">
        <v>3381</v>
      </c>
      <c r="F1506" t="s">
        <v>3382</v>
      </c>
      <c r="G1506" t="s">
        <v>39</v>
      </c>
      <c r="H1506" t="s">
        <v>40</v>
      </c>
      <c r="I1506" s="2" t="s">
        <v>198</v>
      </c>
      <c r="J1506" t="s">
        <v>2716</v>
      </c>
      <c r="K1506" t="s">
        <v>2717</v>
      </c>
      <c r="L1506" t="s">
        <v>79</v>
      </c>
      <c r="M1506" t="s">
        <v>39</v>
      </c>
      <c r="N1506" t="s">
        <v>2272</v>
      </c>
      <c r="O1506" t="s">
        <v>39</v>
      </c>
      <c r="P1506" t="s">
        <v>2871</v>
      </c>
      <c r="Q1506" t="s">
        <v>39</v>
      </c>
      <c r="R1506" t="s">
        <v>2525</v>
      </c>
      <c r="S1506" t="s">
        <v>39</v>
      </c>
      <c r="T1506" t="s">
        <v>3506</v>
      </c>
      <c r="U1506" t="s">
        <v>39</v>
      </c>
      <c r="V1506" t="s">
        <v>639</v>
      </c>
      <c r="W1506" t="s">
        <v>39</v>
      </c>
      <c r="X1506" t="s">
        <v>2682</v>
      </c>
      <c r="Y1506" t="s">
        <v>39</v>
      </c>
      <c r="Z1506" t="s">
        <v>39</v>
      </c>
      <c r="AA1506" s="8">
        <v>4.2409999999999997</v>
      </c>
      <c r="AB1506">
        <v>1</v>
      </c>
      <c r="AC1506">
        <v>6</v>
      </c>
      <c r="AD1506">
        <v>6</v>
      </c>
      <c r="AE1506">
        <f t="shared" si="5"/>
        <v>4.241E-3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4:36" x14ac:dyDescent="0.35">
      <c r="D1507" t="s">
        <v>3014</v>
      </c>
      <c r="E1507" s="2" t="s">
        <v>3383</v>
      </c>
      <c r="F1507" t="s">
        <v>3384</v>
      </c>
      <c r="G1507" t="s">
        <v>39</v>
      </c>
      <c r="H1507" t="s">
        <v>2763</v>
      </c>
      <c r="I1507" s="2" t="s">
        <v>78</v>
      </c>
      <c r="J1507" t="s">
        <v>2816</v>
      </c>
      <c r="K1507" t="s">
        <v>2817</v>
      </c>
      <c r="L1507" t="s">
        <v>2840</v>
      </c>
      <c r="M1507" t="s">
        <v>39</v>
      </c>
      <c r="N1507" t="s">
        <v>2459</v>
      </c>
      <c r="O1507" t="s">
        <v>39</v>
      </c>
      <c r="P1507" t="s">
        <v>2760</v>
      </c>
      <c r="Q1507" t="s">
        <v>39</v>
      </c>
      <c r="R1507" t="s">
        <v>3385</v>
      </c>
      <c r="S1507" t="s">
        <v>39</v>
      </c>
      <c r="T1507" t="s">
        <v>39</v>
      </c>
      <c r="U1507" t="s">
        <v>39</v>
      </c>
      <c r="V1507" t="s">
        <v>2343</v>
      </c>
      <c r="W1507" t="s">
        <v>39</v>
      </c>
      <c r="X1507" t="s">
        <v>2682</v>
      </c>
      <c r="Y1507" t="s">
        <v>39</v>
      </c>
      <c r="Z1507" t="s">
        <v>39</v>
      </c>
      <c r="AA1507" s="8">
        <v>4.66</v>
      </c>
      <c r="AB1507">
        <v>1</v>
      </c>
      <c r="AC1507">
        <v>4</v>
      </c>
      <c r="AD1507">
        <v>4</v>
      </c>
      <c r="AE1507">
        <f t="shared" si="5"/>
        <v>4.6600000000000001E-3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4:36" x14ac:dyDescent="0.35">
      <c r="D1508" t="s">
        <v>3014</v>
      </c>
      <c r="E1508" s="2" t="s">
        <v>3386</v>
      </c>
      <c r="F1508" t="s">
        <v>3387</v>
      </c>
      <c r="G1508" t="s">
        <v>39</v>
      </c>
      <c r="H1508" t="s">
        <v>40</v>
      </c>
      <c r="I1508" s="2" t="s">
        <v>43</v>
      </c>
      <c r="J1508" t="s">
        <v>2685</v>
      </c>
      <c r="K1508" t="s">
        <v>2686</v>
      </c>
      <c r="L1508" t="s">
        <v>69</v>
      </c>
      <c r="M1508" t="s">
        <v>39</v>
      </c>
      <c r="N1508" t="s">
        <v>59</v>
      </c>
      <c r="O1508" t="s">
        <v>39</v>
      </c>
      <c r="P1508" t="s">
        <v>2279</v>
      </c>
      <c r="Q1508" t="s">
        <v>39</v>
      </c>
      <c r="R1508" t="s">
        <v>3388</v>
      </c>
      <c r="S1508" t="s">
        <v>39</v>
      </c>
      <c r="T1508" t="s">
        <v>3506</v>
      </c>
      <c r="U1508" t="s">
        <v>39</v>
      </c>
      <c r="V1508" t="s">
        <v>2281</v>
      </c>
      <c r="W1508" t="s">
        <v>39</v>
      </c>
      <c r="X1508" t="s">
        <v>2682</v>
      </c>
      <c r="Y1508" t="s">
        <v>39</v>
      </c>
      <c r="Z1508" t="s">
        <v>39</v>
      </c>
      <c r="AA1508" s="8">
        <v>5.8760000000000003</v>
      </c>
      <c r="AB1508">
        <v>1</v>
      </c>
      <c r="AC1508">
        <v>36</v>
      </c>
      <c r="AD1508">
        <v>36</v>
      </c>
      <c r="AE1508">
        <f t="shared" si="5"/>
        <v>5.8760000000000001E-3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4:36" x14ac:dyDescent="0.35">
      <c r="D1509" t="s">
        <v>3014</v>
      </c>
      <c r="E1509" s="2" t="s">
        <v>3389</v>
      </c>
      <c r="F1509" t="s">
        <v>3390</v>
      </c>
      <c r="G1509" t="s">
        <v>39</v>
      </c>
      <c r="H1509" t="s">
        <v>2763</v>
      </c>
      <c r="I1509" s="2" t="s">
        <v>2774</v>
      </c>
      <c r="J1509" t="s">
        <v>2775</v>
      </c>
      <c r="K1509" t="s">
        <v>119</v>
      </c>
      <c r="L1509" t="s">
        <v>51</v>
      </c>
      <c r="M1509" t="s">
        <v>39</v>
      </c>
      <c r="N1509" t="s">
        <v>2459</v>
      </c>
      <c r="O1509" t="s">
        <v>39</v>
      </c>
      <c r="P1509" t="s">
        <v>2769</v>
      </c>
      <c r="Q1509" t="s">
        <v>39</v>
      </c>
      <c r="R1509" t="s">
        <v>3145</v>
      </c>
      <c r="S1509" t="s">
        <v>39</v>
      </c>
      <c r="T1509" t="s">
        <v>3516</v>
      </c>
      <c r="U1509" t="s">
        <v>39</v>
      </c>
      <c r="V1509" t="s">
        <v>2846</v>
      </c>
      <c r="W1509" t="s">
        <v>39</v>
      </c>
      <c r="X1509" t="s">
        <v>2682</v>
      </c>
      <c r="Y1509" t="s">
        <v>39</v>
      </c>
      <c r="Z1509" t="s">
        <v>39</v>
      </c>
      <c r="AA1509" s="8">
        <v>6.84</v>
      </c>
      <c r="AB1509">
        <v>1</v>
      </c>
      <c r="AC1509">
        <v>8</v>
      </c>
      <c r="AD1509">
        <v>8</v>
      </c>
      <c r="AE1509">
        <f t="shared" si="5"/>
        <v>6.8399999999999997E-3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4:36" x14ac:dyDescent="0.35">
      <c r="D1510" t="s">
        <v>3014</v>
      </c>
      <c r="E1510" s="2" t="s">
        <v>3391</v>
      </c>
      <c r="F1510" t="s">
        <v>3392</v>
      </c>
      <c r="G1510" t="s">
        <v>39</v>
      </c>
      <c r="H1510" t="s">
        <v>40</v>
      </c>
      <c r="I1510" s="2" t="s">
        <v>198</v>
      </c>
      <c r="J1510" t="s">
        <v>2716</v>
      </c>
      <c r="K1510" t="s">
        <v>2717</v>
      </c>
      <c r="L1510" t="s">
        <v>69</v>
      </c>
      <c r="M1510" t="s">
        <v>39</v>
      </c>
      <c r="N1510" t="s">
        <v>2459</v>
      </c>
      <c r="O1510" t="s">
        <v>39</v>
      </c>
      <c r="P1510" t="s">
        <v>2711</v>
      </c>
      <c r="Q1510" t="s">
        <v>39</v>
      </c>
      <c r="R1510" t="s">
        <v>2469</v>
      </c>
      <c r="S1510" t="s">
        <v>39</v>
      </c>
      <c r="T1510" t="s">
        <v>3506</v>
      </c>
      <c r="U1510" t="s">
        <v>39</v>
      </c>
      <c r="V1510" t="s">
        <v>639</v>
      </c>
      <c r="W1510" t="s">
        <v>39</v>
      </c>
      <c r="X1510" t="s">
        <v>2682</v>
      </c>
      <c r="Y1510" t="s">
        <v>39</v>
      </c>
      <c r="Z1510" t="s">
        <v>39</v>
      </c>
      <c r="AA1510" s="8">
        <v>1.456</v>
      </c>
      <c r="AB1510">
        <v>1</v>
      </c>
      <c r="AC1510">
        <v>0</v>
      </c>
      <c r="AD1510">
        <v>6</v>
      </c>
      <c r="AE1510">
        <f t="shared" si="5"/>
        <v>1.456E-3</v>
      </c>
      <c r="AF1510">
        <v>0</v>
      </c>
      <c r="AG1510">
        <v>0</v>
      </c>
      <c r="AH1510">
        <v>0</v>
      </c>
      <c r="AI1510">
        <v>0</v>
      </c>
      <c r="AJ1510">
        <v>0</v>
      </c>
    </row>
    <row r="1511" spans="4:36" x14ac:dyDescent="0.35">
      <c r="D1511" t="s">
        <v>3014</v>
      </c>
      <c r="E1511" s="2" t="s">
        <v>3393</v>
      </c>
      <c r="F1511" t="s">
        <v>3394</v>
      </c>
      <c r="G1511" t="s">
        <v>39</v>
      </c>
      <c r="H1511" t="s">
        <v>40</v>
      </c>
      <c r="I1511" s="2" t="s">
        <v>198</v>
      </c>
      <c r="J1511" t="s">
        <v>2716</v>
      </c>
      <c r="K1511" t="s">
        <v>2717</v>
      </c>
      <c r="L1511" t="s">
        <v>69</v>
      </c>
      <c r="M1511" t="s">
        <v>39</v>
      </c>
      <c r="N1511" t="s">
        <v>2459</v>
      </c>
      <c r="O1511" t="s">
        <v>39</v>
      </c>
      <c r="P1511" t="s">
        <v>2279</v>
      </c>
      <c r="Q1511" t="s">
        <v>39</v>
      </c>
      <c r="R1511" t="s">
        <v>3380</v>
      </c>
      <c r="S1511" t="s">
        <v>39</v>
      </c>
      <c r="T1511" t="s">
        <v>3506</v>
      </c>
      <c r="U1511" t="s">
        <v>39</v>
      </c>
      <c r="V1511" t="s">
        <v>2541</v>
      </c>
      <c r="W1511" t="s">
        <v>39</v>
      </c>
      <c r="X1511" t="s">
        <v>2682</v>
      </c>
      <c r="Y1511" t="s">
        <v>39</v>
      </c>
      <c r="Z1511" t="s">
        <v>39</v>
      </c>
      <c r="AA1511" s="8">
        <v>4.2240000000000002</v>
      </c>
      <c r="AB1511">
        <v>1</v>
      </c>
      <c r="AC1511">
        <v>0</v>
      </c>
      <c r="AD1511">
        <v>24</v>
      </c>
      <c r="AE1511">
        <f t="shared" si="5"/>
        <v>4.2240000000000003E-3</v>
      </c>
      <c r="AF1511">
        <v>0</v>
      </c>
      <c r="AG1511">
        <v>0</v>
      </c>
      <c r="AH1511">
        <v>0</v>
      </c>
      <c r="AI1511">
        <v>0</v>
      </c>
      <c r="AJ1511">
        <v>0</v>
      </c>
    </row>
    <row r="1512" spans="4:36" x14ac:dyDescent="0.35">
      <c r="D1512" t="s">
        <v>36</v>
      </c>
      <c r="E1512" s="2" t="s">
        <v>3395</v>
      </c>
      <c r="F1512" t="s">
        <v>3396</v>
      </c>
      <c r="G1512" t="s">
        <v>39</v>
      </c>
      <c r="H1512" t="s">
        <v>40</v>
      </c>
      <c r="I1512" s="2" t="s">
        <v>196</v>
      </c>
      <c r="J1512" t="s">
        <v>197</v>
      </c>
      <c r="K1512" t="s">
        <v>198</v>
      </c>
      <c r="L1512" t="s">
        <v>51</v>
      </c>
      <c r="M1512" t="s">
        <v>39</v>
      </c>
      <c r="N1512" t="s">
        <v>45</v>
      </c>
      <c r="O1512" t="s">
        <v>39</v>
      </c>
      <c r="P1512" t="s">
        <v>46</v>
      </c>
      <c r="Q1512" t="s">
        <v>39</v>
      </c>
      <c r="R1512" t="s">
        <v>199</v>
      </c>
      <c r="S1512" t="s">
        <v>39</v>
      </c>
      <c r="T1512" t="s">
        <v>3506</v>
      </c>
      <c r="U1512" t="s">
        <v>39</v>
      </c>
      <c r="V1512" t="s">
        <v>200</v>
      </c>
      <c r="W1512" t="s">
        <v>39</v>
      </c>
      <c r="X1512" t="s">
        <v>36</v>
      </c>
      <c r="Y1512" t="s">
        <v>39</v>
      </c>
      <c r="Z1512" t="s">
        <v>39</v>
      </c>
      <c r="AA1512" s="8">
        <v>4.4630000000000001</v>
      </c>
      <c r="AB1512">
        <v>1</v>
      </c>
      <c r="AC1512">
        <v>1</v>
      </c>
      <c r="AD1512">
        <v>1</v>
      </c>
      <c r="AE1512">
        <v>4.463E-3</v>
      </c>
      <c r="AF1512">
        <v>0</v>
      </c>
      <c r="AG1512">
        <v>0</v>
      </c>
      <c r="AH1512">
        <v>0</v>
      </c>
      <c r="AI1512">
        <v>0</v>
      </c>
      <c r="AJ1512">
        <v>0</v>
      </c>
    </row>
    <row r="1513" spans="4:36" x14ac:dyDescent="0.35">
      <c r="D1513" t="s">
        <v>3397</v>
      </c>
      <c r="E1513" s="2" t="s">
        <v>3398</v>
      </c>
      <c r="F1513" t="s">
        <v>3399</v>
      </c>
      <c r="G1513" t="s">
        <v>39</v>
      </c>
      <c r="H1513" t="s">
        <v>3397</v>
      </c>
      <c r="I1513" s="2" t="s">
        <v>3397</v>
      </c>
      <c r="J1513" t="s">
        <v>3397</v>
      </c>
      <c r="K1513" t="s">
        <v>3400</v>
      </c>
      <c r="L1513" t="s">
        <v>3397</v>
      </c>
      <c r="M1513" t="s">
        <v>39</v>
      </c>
      <c r="N1513" t="s">
        <v>3397</v>
      </c>
      <c r="O1513" t="s">
        <v>39</v>
      </c>
      <c r="P1513" t="s">
        <v>3397</v>
      </c>
      <c r="Q1513" t="s">
        <v>39</v>
      </c>
      <c r="R1513" t="s">
        <v>3397</v>
      </c>
      <c r="S1513" t="s">
        <v>39</v>
      </c>
      <c r="T1513" t="s">
        <v>39</v>
      </c>
      <c r="U1513" t="s">
        <v>39</v>
      </c>
      <c r="V1513" t="s">
        <v>3397</v>
      </c>
      <c r="W1513" t="s">
        <v>39</v>
      </c>
      <c r="X1513" t="s">
        <v>3401</v>
      </c>
      <c r="Y1513" t="s">
        <v>39</v>
      </c>
      <c r="Z1513" t="s">
        <v>39</v>
      </c>
      <c r="AF1513">
        <v>0</v>
      </c>
      <c r="AG1513">
        <v>0</v>
      </c>
      <c r="AH1513">
        <v>0</v>
      </c>
      <c r="AI1513">
        <v>0</v>
      </c>
      <c r="AJ1513">
        <v>0</v>
      </c>
    </row>
    <row r="1514" spans="4:36" x14ac:dyDescent="0.35">
      <c r="D1514" t="s">
        <v>2682</v>
      </c>
      <c r="E1514" s="2" t="s">
        <v>3402</v>
      </c>
      <c r="F1514" t="s">
        <v>3403</v>
      </c>
      <c r="G1514" t="s">
        <v>39</v>
      </c>
      <c r="H1514" t="s">
        <v>40</v>
      </c>
      <c r="I1514" s="2" t="s">
        <v>121</v>
      </c>
      <c r="J1514" t="s">
        <v>2729</v>
      </c>
      <c r="K1514" t="s">
        <v>76</v>
      </c>
      <c r="L1514" t="s">
        <v>51</v>
      </c>
      <c r="M1514" t="s">
        <v>39</v>
      </c>
      <c r="N1514" t="s">
        <v>2459</v>
      </c>
      <c r="O1514" t="s">
        <v>39</v>
      </c>
      <c r="P1514" t="s">
        <v>2730</v>
      </c>
      <c r="Q1514" t="s">
        <v>39</v>
      </c>
      <c r="R1514" t="s">
        <v>3352</v>
      </c>
      <c r="S1514" t="s">
        <v>39</v>
      </c>
      <c r="T1514" t="s">
        <v>3506</v>
      </c>
      <c r="U1514" t="s">
        <v>39</v>
      </c>
      <c r="V1514" t="s">
        <v>2551</v>
      </c>
      <c r="W1514" t="s">
        <v>39</v>
      </c>
      <c r="X1514" t="s">
        <v>2682</v>
      </c>
      <c r="Y1514" t="s">
        <v>39</v>
      </c>
      <c r="Z1514" t="s">
        <v>39</v>
      </c>
      <c r="AA1514" s="8" t="s">
        <v>3404</v>
      </c>
      <c r="AB1514">
        <v>1</v>
      </c>
      <c r="AC1514">
        <v>12</v>
      </c>
      <c r="AD1514">
        <v>12</v>
      </c>
      <c r="AE1514">
        <v>0.30120481927710846</v>
      </c>
      <c r="AF1514">
        <v>0</v>
      </c>
      <c r="AG1514">
        <v>0</v>
      </c>
      <c r="AH1514">
        <v>0</v>
      </c>
      <c r="AI1514">
        <v>0</v>
      </c>
      <c r="AJ1514">
        <v>0</v>
      </c>
    </row>
    <row r="1515" spans="4:36" x14ac:dyDescent="0.35">
      <c r="D1515" t="s">
        <v>36</v>
      </c>
      <c r="E1515" s="2" t="s">
        <v>3405</v>
      </c>
      <c r="F1515" t="s">
        <v>3406</v>
      </c>
      <c r="G1515" t="s">
        <v>39</v>
      </c>
      <c r="H1515" t="s">
        <v>363</v>
      </c>
      <c r="I1515" s="2" t="s">
        <v>362</v>
      </c>
      <c r="J1515" t="s">
        <v>363</v>
      </c>
      <c r="K1515" t="s">
        <v>364</v>
      </c>
      <c r="L1515" t="s">
        <v>44</v>
      </c>
      <c r="M1515" t="s">
        <v>39</v>
      </c>
      <c r="N1515" t="s">
        <v>59</v>
      </c>
      <c r="O1515" t="s">
        <v>39</v>
      </c>
      <c r="P1515" t="s">
        <v>46</v>
      </c>
      <c r="Q1515" t="s">
        <v>39</v>
      </c>
      <c r="R1515" t="s">
        <v>365</v>
      </c>
      <c r="S1515" t="s">
        <v>39</v>
      </c>
      <c r="T1515" t="s">
        <v>363</v>
      </c>
      <c r="U1515" t="s">
        <v>39</v>
      </c>
      <c r="V1515" t="s">
        <v>359</v>
      </c>
      <c r="W1515" t="s">
        <v>39</v>
      </c>
      <c r="X1515" t="s">
        <v>36</v>
      </c>
      <c r="Y1515" t="s">
        <v>39</v>
      </c>
      <c r="Z1515" t="s">
        <v>39</v>
      </c>
      <c r="AA1515" s="8" t="s">
        <v>3407</v>
      </c>
      <c r="AB1515">
        <v>1</v>
      </c>
      <c r="AC1515">
        <v>40</v>
      </c>
      <c r="AD1515">
        <v>40</v>
      </c>
      <c r="AE1515">
        <v>0.39308176100628933</v>
      </c>
      <c r="AF1515">
        <v>0</v>
      </c>
      <c r="AG1515">
        <v>0</v>
      </c>
      <c r="AH1515">
        <v>0</v>
      </c>
      <c r="AI1515">
        <v>0</v>
      </c>
      <c r="AJ1515">
        <v>0</v>
      </c>
    </row>
    <row r="1516" spans="4:36" x14ac:dyDescent="0.35">
      <c r="D1516" t="s">
        <v>36</v>
      </c>
      <c r="E1516" s="2" t="s">
        <v>3408</v>
      </c>
      <c r="F1516" t="s">
        <v>3409</v>
      </c>
      <c r="G1516" t="s">
        <v>39</v>
      </c>
      <c r="H1516" t="s">
        <v>372</v>
      </c>
      <c r="I1516" s="2" t="s">
        <v>373</v>
      </c>
      <c r="J1516" t="s">
        <v>372</v>
      </c>
      <c r="K1516" t="s">
        <v>374</v>
      </c>
      <c r="L1516" t="s">
        <v>375</v>
      </c>
      <c r="M1516" t="s">
        <v>39</v>
      </c>
      <c r="O1516" t="s">
        <v>39</v>
      </c>
      <c r="Q1516" t="s">
        <v>39</v>
      </c>
      <c r="S1516" t="s">
        <v>39</v>
      </c>
      <c r="T1516" t="s">
        <v>39</v>
      </c>
      <c r="U1516" t="s">
        <v>39</v>
      </c>
      <c r="W1516" t="s">
        <v>39</v>
      </c>
      <c r="X1516" t="s">
        <v>36</v>
      </c>
      <c r="Y1516" t="s">
        <v>39</v>
      </c>
      <c r="Z1516" t="s">
        <v>39</v>
      </c>
      <c r="AA1516" s="8" t="s">
        <v>3410</v>
      </c>
      <c r="AB1516">
        <v>1</v>
      </c>
      <c r="AC1516">
        <v>1</v>
      </c>
      <c r="AD1516">
        <v>1</v>
      </c>
      <c r="AE1516" s="9">
        <v>1126.1261261261261</v>
      </c>
      <c r="AF1516">
        <v>0</v>
      </c>
      <c r="AG1516">
        <v>0</v>
      </c>
      <c r="AH1516">
        <v>0</v>
      </c>
      <c r="AI1516">
        <v>0</v>
      </c>
      <c r="AJ1516">
        <v>0</v>
      </c>
    </row>
    <row r="1517" spans="4:36" x14ac:dyDescent="0.35">
      <c r="D1517" t="s">
        <v>2682</v>
      </c>
      <c r="E1517" s="2" t="s">
        <v>3411</v>
      </c>
      <c r="F1517" t="s">
        <v>3412</v>
      </c>
      <c r="G1517" t="s">
        <v>39</v>
      </c>
      <c r="H1517" t="s">
        <v>2763</v>
      </c>
      <c r="I1517" s="2" t="s">
        <v>2774</v>
      </c>
      <c r="J1517" t="s">
        <v>2775</v>
      </c>
      <c r="K1517" t="s">
        <v>119</v>
      </c>
      <c r="L1517" t="s">
        <v>51</v>
      </c>
      <c r="M1517" t="s">
        <v>39</v>
      </c>
      <c r="O1517" t="s">
        <v>39</v>
      </c>
      <c r="P1517" t="s">
        <v>2769</v>
      </c>
      <c r="Q1517" t="s">
        <v>39</v>
      </c>
      <c r="R1517" t="s">
        <v>2806</v>
      </c>
      <c r="S1517" t="s">
        <v>39</v>
      </c>
      <c r="T1517" t="s">
        <v>3516</v>
      </c>
      <c r="U1517" t="s">
        <v>39</v>
      </c>
      <c r="V1517" t="s">
        <v>2807</v>
      </c>
      <c r="W1517" t="s">
        <v>39</v>
      </c>
      <c r="X1517" t="s">
        <v>2682</v>
      </c>
      <c r="Y1517" t="s">
        <v>39</v>
      </c>
      <c r="Z1517" t="s">
        <v>39</v>
      </c>
      <c r="AA1517" s="8">
        <v>6.6669999999999998</v>
      </c>
      <c r="AB1517">
        <v>1</v>
      </c>
      <c r="AC1517">
        <v>2</v>
      </c>
      <c r="AD1517">
        <v>2</v>
      </c>
      <c r="AE1517" s="9">
        <v>149.99250037498126</v>
      </c>
      <c r="AF1517">
        <v>0</v>
      </c>
      <c r="AG1517">
        <v>0</v>
      </c>
      <c r="AH1517">
        <v>0</v>
      </c>
      <c r="AI1517">
        <v>0</v>
      </c>
      <c r="AJ1517">
        <v>0</v>
      </c>
    </row>
    <row r="1518" spans="4:36" x14ac:dyDescent="0.35">
      <c r="D1518" t="s">
        <v>2682</v>
      </c>
      <c r="E1518" s="2" t="s">
        <v>3413</v>
      </c>
      <c r="F1518" t="s">
        <v>3414</v>
      </c>
      <c r="G1518" t="s">
        <v>39</v>
      </c>
      <c r="H1518" t="s">
        <v>2763</v>
      </c>
      <c r="I1518" s="2" t="s">
        <v>2774</v>
      </c>
      <c r="J1518" t="s">
        <v>2775</v>
      </c>
      <c r="K1518" t="s">
        <v>119</v>
      </c>
      <c r="L1518" t="s">
        <v>51</v>
      </c>
      <c r="M1518" t="s">
        <v>39</v>
      </c>
      <c r="O1518" t="s">
        <v>39</v>
      </c>
      <c r="P1518" t="s">
        <v>2769</v>
      </c>
      <c r="Q1518" t="s">
        <v>39</v>
      </c>
      <c r="R1518" t="s">
        <v>2806</v>
      </c>
      <c r="S1518" t="s">
        <v>39</v>
      </c>
      <c r="T1518" t="s">
        <v>3516</v>
      </c>
      <c r="U1518" t="s">
        <v>39</v>
      </c>
      <c r="V1518" t="s">
        <v>2807</v>
      </c>
      <c r="W1518" t="s">
        <v>39</v>
      </c>
      <c r="X1518" t="s">
        <v>2682</v>
      </c>
      <c r="Y1518" t="s">
        <v>39</v>
      </c>
      <c r="Z1518" t="s">
        <v>39</v>
      </c>
      <c r="AA1518" s="8">
        <v>8.077</v>
      </c>
      <c r="AB1518">
        <v>1</v>
      </c>
      <c r="AC1518">
        <v>2</v>
      </c>
      <c r="AD1518">
        <v>2</v>
      </c>
      <c r="AE1518" s="9">
        <v>123.8083446824316</v>
      </c>
      <c r="AF1518">
        <v>0</v>
      </c>
      <c r="AG1518">
        <v>0</v>
      </c>
      <c r="AH1518">
        <v>0</v>
      </c>
      <c r="AI1518">
        <v>0</v>
      </c>
      <c r="AJ1518">
        <v>0</v>
      </c>
    </row>
    <row r="1519" spans="4:36" x14ac:dyDescent="0.35">
      <c r="D1519" t="s">
        <v>36</v>
      </c>
      <c r="E1519" s="2" t="s">
        <v>3415</v>
      </c>
      <c r="F1519" t="s">
        <v>3416</v>
      </c>
      <c r="G1519" t="s">
        <v>39</v>
      </c>
      <c r="H1519" t="s">
        <v>40</v>
      </c>
      <c r="I1519" s="2" t="s">
        <v>76</v>
      </c>
      <c r="J1519" t="s">
        <v>77</v>
      </c>
      <c r="K1519" t="s">
        <v>78</v>
      </c>
      <c r="L1519" t="s">
        <v>375</v>
      </c>
      <c r="M1519" t="s">
        <v>39</v>
      </c>
      <c r="O1519" t="s">
        <v>39</v>
      </c>
      <c r="Q1519" t="s">
        <v>39</v>
      </c>
      <c r="S1519" t="s">
        <v>39</v>
      </c>
      <c r="T1519" t="s">
        <v>3506</v>
      </c>
      <c r="U1519" t="s">
        <v>39</v>
      </c>
      <c r="W1519" t="s">
        <v>39</v>
      </c>
      <c r="X1519" t="s">
        <v>36</v>
      </c>
      <c r="Y1519" t="s">
        <v>39</v>
      </c>
      <c r="Z1519" t="s">
        <v>39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</row>
    <row r="1520" spans="4:36" x14ac:dyDescent="0.35">
      <c r="D1520" t="s">
        <v>36</v>
      </c>
      <c r="E1520" s="2" t="s">
        <v>3417</v>
      </c>
      <c r="F1520" t="s">
        <v>3418</v>
      </c>
      <c r="G1520" t="s">
        <v>39</v>
      </c>
      <c r="H1520" t="s">
        <v>40</v>
      </c>
      <c r="I1520" s="2" t="s">
        <v>76</v>
      </c>
      <c r="J1520" t="s">
        <v>77</v>
      </c>
      <c r="K1520" t="s">
        <v>78</v>
      </c>
      <c r="L1520" t="s">
        <v>375</v>
      </c>
      <c r="M1520" t="s">
        <v>39</v>
      </c>
      <c r="O1520" t="s">
        <v>39</v>
      </c>
      <c r="Q1520" t="s">
        <v>39</v>
      </c>
      <c r="S1520" t="s">
        <v>39</v>
      </c>
      <c r="T1520" t="s">
        <v>3506</v>
      </c>
      <c r="U1520" t="s">
        <v>39</v>
      </c>
      <c r="W1520" t="s">
        <v>39</v>
      </c>
      <c r="X1520" t="s">
        <v>36</v>
      </c>
      <c r="Y1520" t="s">
        <v>39</v>
      </c>
      <c r="Z1520" t="s">
        <v>39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</row>
    <row r="1521" spans="4:36" x14ac:dyDescent="0.35">
      <c r="D1521" t="s">
        <v>36</v>
      </c>
      <c r="E1521" s="2" t="s">
        <v>3419</v>
      </c>
      <c r="F1521" t="s">
        <v>3420</v>
      </c>
      <c r="G1521" t="s">
        <v>39</v>
      </c>
      <c r="H1521" t="s">
        <v>40</v>
      </c>
      <c r="I1521" s="2" t="s">
        <v>196</v>
      </c>
      <c r="J1521" t="s">
        <v>197</v>
      </c>
      <c r="K1521" t="s">
        <v>198</v>
      </c>
      <c r="L1521" t="s">
        <v>69</v>
      </c>
      <c r="M1521" t="s">
        <v>39</v>
      </c>
      <c r="N1521" t="s">
        <v>45</v>
      </c>
      <c r="O1521" t="s">
        <v>39</v>
      </c>
      <c r="P1521" t="s">
        <v>90</v>
      </c>
      <c r="Q1521" t="s">
        <v>39</v>
      </c>
      <c r="R1521" t="s">
        <v>219</v>
      </c>
      <c r="S1521" t="s">
        <v>39</v>
      </c>
      <c r="T1521" t="s">
        <v>3506</v>
      </c>
      <c r="U1521" t="s">
        <v>39</v>
      </c>
      <c r="V1521" t="s">
        <v>220</v>
      </c>
      <c r="W1521" t="s">
        <v>39</v>
      </c>
      <c r="X1521" t="s">
        <v>36</v>
      </c>
      <c r="Y1521" t="s">
        <v>39</v>
      </c>
      <c r="Z1521" t="s">
        <v>39</v>
      </c>
      <c r="AA1521" s="8">
        <v>2.7970000000000002</v>
      </c>
      <c r="AB1521">
        <v>1</v>
      </c>
      <c r="AC1521">
        <v>0</v>
      </c>
      <c r="AD1521">
        <v>1</v>
      </c>
      <c r="AE1521" s="9">
        <v>357.5259206292456</v>
      </c>
      <c r="AF1521">
        <v>0</v>
      </c>
      <c r="AG1521">
        <v>0</v>
      </c>
      <c r="AH1521">
        <v>0</v>
      </c>
      <c r="AI1521">
        <v>0</v>
      </c>
      <c r="AJ1521">
        <v>0</v>
      </c>
    </row>
    <row r="1522" spans="4:36" x14ac:dyDescent="0.35">
      <c r="D1522" t="s">
        <v>36</v>
      </c>
      <c r="E1522" s="2" t="s">
        <v>3421</v>
      </c>
      <c r="F1522" t="s">
        <v>3422</v>
      </c>
      <c r="G1522" t="s">
        <v>39</v>
      </c>
      <c r="H1522" t="s">
        <v>40</v>
      </c>
      <c r="I1522" s="2" t="s">
        <v>196</v>
      </c>
      <c r="J1522" t="s">
        <v>197</v>
      </c>
      <c r="K1522" t="s">
        <v>198</v>
      </c>
      <c r="L1522" t="s">
        <v>79</v>
      </c>
      <c r="M1522" t="s">
        <v>39</v>
      </c>
      <c r="O1522" t="s">
        <v>39</v>
      </c>
      <c r="Q1522" t="s">
        <v>39</v>
      </c>
      <c r="R1522" t="s">
        <v>219</v>
      </c>
      <c r="S1522" t="s">
        <v>39</v>
      </c>
      <c r="T1522" t="s">
        <v>3506</v>
      </c>
      <c r="U1522" t="s">
        <v>39</v>
      </c>
      <c r="V1522" t="s">
        <v>660</v>
      </c>
      <c r="W1522" t="s">
        <v>39</v>
      </c>
      <c r="X1522" t="s">
        <v>36</v>
      </c>
      <c r="Y1522" t="s">
        <v>39</v>
      </c>
      <c r="Z1522" t="s">
        <v>39</v>
      </c>
      <c r="AA1522" s="8" t="s">
        <v>3423</v>
      </c>
      <c r="AB1522">
        <v>1</v>
      </c>
      <c r="AC1522">
        <v>1</v>
      </c>
      <c r="AD1522">
        <v>1</v>
      </c>
      <c r="AE1522">
        <v>0.35486160397444999</v>
      </c>
      <c r="AF1522">
        <v>0</v>
      </c>
      <c r="AG1522">
        <v>0</v>
      </c>
      <c r="AH1522">
        <v>0</v>
      </c>
      <c r="AI1522">
        <v>0</v>
      </c>
      <c r="AJ1522">
        <v>0</v>
      </c>
    </row>
    <row r="1523" spans="4:36" x14ac:dyDescent="0.35">
      <c r="D1523" t="s">
        <v>2682</v>
      </c>
      <c r="E1523" s="2" t="s">
        <v>3424</v>
      </c>
      <c r="F1523" t="s">
        <v>3425</v>
      </c>
      <c r="G1523" t="s">
        <v>39</v>
      </c>
      <c r="H1523" t="s">
        <v>2763</v>
      </c>
      <c r="I1523" s="2" t="s">
        <v>2774</v>
      </c>
      <c r="J1523" t="s">
        <v>2775</v>
      </c>
      <c r="K1523" t="s">
        <v>119</v>
      </c>
      <c r="L1523" t="s">
        <v>375</v>
      </c>
      <c r="M1523" t="s">
        <v>39</v>
      </c>
      <c r="O1523" t="s">
        <v>39</v>
      </c>
      <c r="P1523" t="s">
        <v>2769</v>
      </c>
      <c r="Q1523" t="s">
        <v>39</v>
      </c>
      <c r="R1523" t="s">
        <v>3426</v>
      </c>
      <c r="S1523" t="s">
        <v>39</v>
      </c>
      <c r="T1523" t="s">
        <v>3516</v>
      </c>
      <c r="U1523" t="s">
        <v>39</v>
      </c>
      <c r="V1523" t="s">
        <v>2807</v>
      </c>
      <c r="W1523" t="s">
        <v>39</v>
      </c>
      <c r="X1523" t="s">
        <v>2682</v>
      </c>
      <c r="Y1523" t="s">
        <v>39</v>
      </c>
      <c r="Z1523" t="s">
        <v>39</v>
      </c>
      <c r="AA1523" s="8">
        <v>4.03</v>
      </c>
      <c r="AB1523">
        <v>1</v>
      </c>
      <c r="AC1523">
        <v>2</v>
      </c>
      <c r="AD1523">
        <v>2</v>
      </c>
      <c r="AE1523" s="9">
        <v>248.13895781637714</v>
      </c>
      <c r="AF1523">
        <v>0</v>
      </c>
      <c r="AG1523">
        <v>0</v>
      </c>
      <c r="AH1523">
        <v>0</v>
      </c>
      <c r="AI1523">
        <v>0</v>
      </c>
      <c r="AJ1523">
        <v>0</v>
      </c>
    </row>
    <row r="1524" spans="4:36" x14ac:dyDescent="0.35">
      <c r="D1524" t="s">
        <v>2682</v>
      </c>
      <c r="E1524" s="2" t="s">
        <v>3427</v>
      </c>
      <c r="F1524" t="s">
        <v>3428</v>
      </c>
      <c r="G1524" t="s">
        <v>39</v>
      </c>
      <c r="H1524" t="s">
        <v>2763</v>
      </c>
      <c r="I1524" s="2" t="s">
        <v>2774</v>
      </c>
      <c r="J1524" t="s">
        <v>2775</v>
      </c>
      <c r="K1524" t="s">
        <v>119</v>
      </c>
      <c r="L1524" t="s">
        <v>375</v>
      </c>
      <c r="M1524" t="s">
        <v>39</v>
      </c>
      <c r="O1524" t="s">
        <v>39</v>
      </c>
      <c r="P1524" t="s">
        <v>2769</v>
      </c>
      <c r="Q1524" t="s">
        <v>39</v>
      </c>
      <c r="R1524" t="s">
        <v>3426</v>
      </c>
      <c r="S1524" t="s">
        <v>39</v>
      </c>
      <c r="T1524" t="s">
        <v>3516</v>
      </c>
      <c r="U1524" t="s">
        <v>39</v>
      </c>
      <c r="V1524" t="s">
        <v>2807</v>
      </c>
      <c r="W1524" t="s">
        <v>39</v>
      </c>
      <c r="X1524" t="s">
        <v>2682</v>
      </c>
      <c r="Y1524" t="s">
        <v>39</v>
      </c>
      <c r="Z1524" t="s">
        <v>39</v>
      </c>
      <c r="AA1524" s="8">
        <v>3.6480000000000001</v>
      </c>
      <c r="AB1524">
        <v>1</v>
      </c>
      <c r="AC1524">
        <v>2</v>
      </c>
      <c r="AD1524">
        <v>2</v>
      </c>
      <c r="AE1524" s="9">
        <v>274.12280701754383</v>
      </c>
      <c r="AF1524">
        <v>0</v>
      </c>
      <c r="AG1524">
        <v>0</v>
      </c>
      <c r="AH1524">
        <v>0</v>
      </c>
      <c r="AI1524">
        <v>0</v>
      </c>
      <c r="AJ1524">
        <v>0</v>
      </c>
    </row>
    <row r="1525" spans="4:36" x14ac:dyDescent="0.35">
      <c r="D1525" t="s">
        <v>36</v>
      </c>
      <c r="E1525" s="2" t="s">
        <v>3429</v>
      </c>
      <c r="F1525" t="s">
        <v>3430</v>
      </c>
      <c r="G1525" t="s">
        <v>39</v>
      </c>
      <c r="H1525" t="s">
        <v>40</v>
      </c>
      <c r="I1525" s="2" t="s">
        <v>76</v>
      </c>
      <c r="J1525" t="s">
        <v>77</v>
      </c>
      <c r="K1525" s="2" t="s">
        <v>78</v>
      </c>
      <c r="L1525" t="s">
        <v>51</v>
      </c>
      <c r="M1525" t="s">
        <v>39</v>
      </c>
      <c r="O1525" t="s">
        <v>39</v>
      </c>
      <c r="Q1525" t="s">
        <v>39</v>
      </c>
      <c r="S1525" t="s">
        <v>39</v>
      </c>
      <c r="T1525" t="s">
        <v>3506</v>
      </c>
      <c r="U1525" t="s">
        <v>39</v>
      </c>
      <c r="W1525" t="s">
        <v>39</v>
      </c>
      <c r="Y1525" t="s">
        <v>39</v>
      </c>
      <c r="Z1525" t="s">
        <v>39</v>
      </c>
      <c r="AB1525">
        <v>1</v>
      </c>
      <c r="AF1525">
        <v>0</v>
      </c>
      <c r="AG1525">
        <v>0</v>
      </c>
      <c r="AH1525">
        <v>0</v>
      </c>
      <c r="AI1525">
        <v>0</v>
      </c>
      <c r="AJ1525">
        <v>0</v>
      </c>
    </row>
    <row r="1526" spans="4:36" x14ac:dyDescent="0.35">
      <c r="D1526" t="s">
        <v>36</v>
      </c>
      <c r="E1526" s="2" t="s">
        <v>3431</v>
      </c>
      <c r="F1526" t="s">
        <v>3432</v>
      </c>
      <c r="G1526" t="s">
        <v>39</v>
      </c>
      <c r="H1526" t="s">
        <v>40</v>
      </c>
      <c r="I1526" s="2" t="s">
        <v>76</v>
      </c>
      <c r="J1526" t="s">
        <v>77</v>
      </c>
      <c r="K1526" s="2" t="s">
        <v>78</v>
      </c>
      <c r="L1526" t="s">
        <v>51</v>
      </c>
      <c r="M1526" t="s">
        <v>39</v>
      </c>
      <c r="O1526" t="s">
        <v>39</v>
      </c>
      <c r="Q1526" t="s">
        <v>39</v>
      </c>
      <c r="S1526" t="s">
        <v>39</v>
      </c>
      <c r="T1526" t="s">
        <v>3506</v>
      </c>
      <c r="U1526" t="s">
        <v>39</v>
      </c>
      <c r="W1526" t="s">
        <v>39</v>
      </c>
      <c r="Y1526" t="s">
        <v>39</v>
      </c>
      <c r="Z1526" t="s">
        <v>39</v>
      </c>
      <c r="AB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</row>
    <row r="1527" spans="4:36" x14ac:dyDescent="0.35">
      <c r="D1527" t="s">
        <v>36</v>
      </c>
      <c r="E1527" s="2" t="s">
        <v>3433</v>
      </c>
      <c r="F1527" t="s">
        <v>3434</v>
      </c>
      <c r="G1527" t="s">
        <v>39</v>
      </c>
      <c r="H1527" t="s">
        <v>40</v>
      </c>
      <c r="I1527" s="2" t="s">
        <v>76</v>
      </c>
      <c r="J1527" t="s">
        <v>77</v>
      </c>
      <c r="K1527" s="2" t="s">
        <v>78</v>
      </c>
      <c r="L1527" t="s">
        <v>51</v>
      </c>
      <c r="M1527" t="s">
        <v>39</v>
      </c>
      <c r="O1527" t="s">
        <v>39</v>
      </c>
      <c r="Q1527" t="s">
        <v>39</v>
      </c>
      <c r="S1527" t="s">
        <v>39</v>
      </c>
      <c r="T1527" t="s">
        <v>3506</v>
      </c>
      <c r="U1527" t="s">
        <v>39</v>
      </c>
      <c r="W1527" t="s">
        <v>39</v>
      </c>
      <c r="Y1527" t="s">
        <v>39</v>
      </c>
      <c r="Z1527" t="s">
        <v>39</v>
      </c>
      <c r="AB1527">
        <v>1</v>
      </c>
      <c r="AF1527">
        <v>0</v>
      </c>
      <c r="AG1527">
        <v>0</v>
      </c>
      <c r="AH1527">
        <v>0</v>
      </c>
      <c r="AI1527">
        <v>0</v>
      </c>
      <c r="AJ1527">
        <v>0</v>
      </c>
    </row>
    <row r="1528" spans="4:36" x14ac:dyDescent="0.35">
      <c r="D1528" t="s">
        <v>36</v>
      </c>
      <c r="E1528" s="2" t="s">
        <v>3435</v>
      </c>
      <c r="F1528" t="s">
        <v>3436</v>
      </c>
      <c r="G1528" t="s">
        <v>39</v>
      </c>
      <c r="H1528" t="s">
        <v>40</v>
      </c>
      <c r="I1528" s="2" t="s">
        <v>76</v>
      </c>
      <c r="J1528" t="s">
        <v>77</v>
      </c>
      <c r="K1528" s="2" t="s">
        <v>78</v>
      </c>
      <c r="L1528" t="s">
        <v>44</v>
      </c>
      <c r="M1528" t="s">
        <v>39</v>
      </c>
      <c r="O1528" t="s">
        <v>39</v>
      </c>
      <c r="Q1528" t="s">
        <v>39</v>
      </c>
      <c r="S1528" t="s">
        <v>39</v>
      </c>
      <c r="T1528" t="s">
        <v>3506</v>
      </c>
      <c r="U1528" t="s">
        <v>39</v>
      </c>
      <c r="W1528" t="s">
        <v>39</v>
      </c>
      <c r="Y1528" t="s">
        <v>39</v>
      </c>
      <c r="Z1528" t="s">
        <v>39</v>
      </c>
      <c r="AB1528">
        <v>1</v>
      </c>
      <c r="AF1528">
        <v>0</v>
      </c>
      <c r="AG1528">
        <v>0</v>
      </c>
      <c r="AH1528">
        <v>0</v>
      </c>
      <c r="AI1528">
        <v>0</v>
      </c>
      <c r="AJ1528">
        <v>0</v>
      </c>
    </row>
    <row r="1529" spans="4:36" x14ac:dyDescent="0.35">
      <c r="D1529" t="s">
        <v>36</v>
      </c>
      <c r="E1529" s="2" t="s">
        <v>3437</v>
      </c>
      <c r="F1529" t="s">
        <v>3438</v>
      </c>
      <c r="G1529" t="s">
        <v>39</v>
      </c>
      <c r="H1529" t="s">
        <v>40</v>
      </c>
      <c r="I1529" s="2" t="s">
        <v>76</v>
      </c>
      <c r="J1529" t="s">
        <v>77</v>
      </c>
      <c r="K1529" s="2" t="s">
        <v>78</v>
      </c>
      <c r="L1529" t="s">
        <v>51</v>
      </c>
      <c r="M1529" t="s">
        <v>39</v>
      </c>
      <c r="O1529" t="s">
        <v>39</v>
      </c>
      <c r="Q1529" t="s">
        <v>39</v>
      </c>
      <c r="S1529" t="s">
        <v>39</v>
      </c>
      <c r="T1529" t="s">
        <v>3506</v>
      </c>
      <c r="U1529" t="s">
        <v>39</v>
      </c>
      <c r="W1529" t="s">
        <v>39</v>
      </c>
      <c r="Y1529" t="s">
        <v>39</v>
      </c>
      <c r="Z1529" t="s">
        <v>39</v>
      </c>
      <c r="AB1529">
        <v>1</v>
      </c>
      <c r="AF1529">
        <v>0</v>
      </c>
      <c r="AG1529">
        <v>0</v>
      </c>
      <c r="AH1529">
        <v>0</v>
      </c>
      <c r="AI1529">
        <v>0</v>
      </c>
      <c r="AJ1529">
        <v>0</v>
      </c>
    </row>
    <row r="1530" spans="4:36" x14ac:dyDescent="0.35">
      <c r="D1530" t="s">
        <v>36</v>
      </c>
      <c r="E1530" s="2" t="s">
        <v>3439</v>
      </c>
      <c r="F1530" t="s">
        <v>3440</v>
      </c>
      <c r="G1530" t="s">
        <v>39</v>
      </c>
      <c r="H1530" t="s">
        <v>40</v>
      </c>
      <c r="I1530" s="2" t="s">
        <v>76</v>
      </c>
      <c r="J1530" t="s">
        <v>77</v>
      </c>
      <c r="K1530" s="2" t="s">
        <v>78</v>
      </c>
      <c r="L1530" t="s">
        <v>51</v>
      </c>
      <c r="M1530" t="s">
        <v>39</v>
      </c>
      <c r="O1530" t="s">
        <v>39</v>
      </c>
      <c r="Q1530" t="s">
        <v>39</v>
      </c>
      <c r="S1530" t="s">
        <v>39</v>
      </c>
      <c r="T1530" t="s">
        <v>3506</v>
      </c>
      <c r="U1530" t="s">
        <v>39</v>
      </c>
      <c r="W1530" t="s">
        <v>39</v>
      </c>
      <c r="Y1530" t="s">
        <v>39</v>
      </c>
      <c r="Z1530" t="s">
        <v>39</v>
      </c>
      <c r="AB1530">
        <v>1</v>
      </c>
      <c r="AF1530">
        <v>0</v>
      </c>
      <c r="AG1530">
        <v>0</v>
      </c>
      <c r="AH1530">
        <v>0</v>
      </c>
      <c r="AI1530">
        <v>0</v>
      </c>
      <c r="AJ1530">
        <v>0</v>
      </c>
    </row>
    <row r="1531" spans="4:36" x14ac:dyDescent="0.35">
      <c r="D1531" t="s">
        <v>36</v>
      </c>
      <c r="E1531" s="2" t="s">
        <v>3441</v>
      </c>
      <c r="F1531" t="s">
        <v>3442</v>
      </c>
      <c r="G1531" t="s">
        <v>39</v>
      </c>
      <c r="H1531" t="s">
        <v>40</v>
      </c>
      <c r="I1531" s="2" t="s">
        <v>76</v>
      </c>
      <c r="J1531" t="s">
        <v>77</v>
      </c>
      <c r="K1531" s="2" t="s">
        <v>78</v>
      </c>
      <c r="L1531" t="s">
        <v>51</v>
      </c>
      <c r="M1531" t="s">
        <v>39</v>
      </c>
      <c r="O1531" t="s">
        <v>39</v>
      </c>
      <c r="Q1531" t="s">
        <v>39</v>
      </c>
      <c r="S1531" t="s">
        <v>39</v>
      </c>
      <c r="T1531" t="s">
        <v>3506</v>
      </c>
      <c r="U1531" t="s">
        <v>39</v>
      </c>
      <c r="W1531" t="s">
        <v>39</v>
      </c>
      <c r="Y1531" t="s">
        <v>39</v>
      </c>
      <c r="Z1531" t="s">
        <v>39</v>
      </c>
      <c r="AB1531">
        <v>1</v>
      </c>
      <c r="AF1531">
        <v>0</v>
      </c>
      <c r="AG1531">
        <v>0</v>
      </c>
      <c r="AH1531">
        <v>0</v>
      </c>
      <c r="AI1531">
        <v>0</v>
      </c>
      <c r="AJ1531">
        <v>0</v>
      </c>
    </row>
    <row r="1532" spans="4:36" x14ac:dyDescent="0.35">
      <c r="D1532" t="s">
        <v>36</v>
      </c>
      <c r="E1532" s="2" t="s">
        <v>3443</v>
      </c>
      <c r="F1532" t="s">
        <v>3444</v>
      </c>
      <c r="G1532" t="s">
        <v>39</v>
      </c>
      <c r="H1532" t="s">
        <v>40</v>
      </c>
      <c r="I1532" s="2" t="s">
        <v>76</v>
      </c>
      <c r="J1532" t="s">
        <v>77</v>
      </c>
      <c r="K1532" s="2" t="s">
        <v>78</v>
      </c>
      <c r="L1532" t="s">
        <v>51</v>
      </c>
      <c r="M1532" t="s">
        <v>39</v>
      </c>
      <c r="O1532" t="s">
        <v>39</v>
      </c>
      <c r="Q1532" t="s">
        <v>39</v>
      </c>
      <c r="S1532" t="s">
        <v>39</v>
      </c>
      <c r="T1532" t="s">
        <v>3506</v>
      </c>
      <c r="U1532" t="s">
        <v>39</v>
      </c>
      <c r="W1532" t="s">
        <v>39</v>
      </c>
      <c r="Y1532" t="s">
        <v>39</v>
      </c>
      <c r="Z1532" t="s">
        <v>39</v>
      </c>
      <c r="AB1532">
        <v>1</v>
      </c>
      <c r="AF1532">
        <v>0</v>
      </c>
      <c r="AG1532">
        <v>0</v>
      </c>
      <c r="AH1532">
        <v>0</v>
      </c>
      <c r="AI1532">
        <v>0</v>
      </c>
      <c r="AJ1532">
        <v>0</v>
      </c>
    </row>
    <row r="1533" spans="4:36" x14ac:dyDescent="0.35">
      <c r="E1533" s="3" t="s">
        <v>3445</v>
      </c>
      <c r="F1533" t="s">
        <v>3446</v>
      </c>
      <c r="G1533" t="s">
        <v>39</v>
      </c>
      <c r="I1533" s="2" t="s">
        <v>39</v>
      </c>
      <c r="K1533" s="2" t="s">
        <v>39</v>
      </c>
      <c r="M1533" t="s">
        <v>39</v>
      </c>
      <c r="O1533" t="s">
        <v>39</v>
      </c>
      <c r="Q1533" t="s">
        <v>39</v>
      </c>
      <c r="S1533" t="s">
        <v>39</v>
      </c>
      <c r="T1533" t="s">
        <v>39</v>
      </c>
      <c r="U1533" t="s">
        <v>39</v>
      </c>
      <c r="V1533" t="s">
        <v>39</v>
      </c>
      <c r="W1533" t="s">
        <v>39</v>
      </c>
      <c r="Y1533" t="s">
        <v>39</v>
      </c>
      <c r="Z1533" t="s">
        <v>39</v>
      </c>
      <c r="AF1533">
        <v>0</v>
      </c>
      <c r="AG1533">
        <v>0</v>
      </c>
      <c r="AH1533">
        <v>0</v>
      </c>
      <c r="AI1533">
        <v>0</v>
      </c>
      <c r="AJ1533">
        <v>0</v>
      </c>
    </row>
    <row r="1534" spans="4:36" x14ac:dyDescent="0.35">
      <c r="E1534" s="3" t="s">
        <v>3447</v>
      </c>
      <c r="F1534" t="s">
        <v>3448</v>
      </c>
      <c r="G1534" t="s">
        <v>39</v>
      </c>
      <c r="I1534" s="2" t="s">
        <v>39</v>
      </c>
      <c r="K1534" s="2" t="s">
        <v>39</v>
      </c>
      <c r="M1534" t="s">
        <v>39</v>
      </c>
      <c r="O1534" t="s">
        <v>39</v>
      </c>
      <c r="Q1534" t="s">
        <v>39</v>
      </c>
      <c r="S1534" t="s">
        <v>39</v>
      </c>
      <c r="T1534" t="s">
        <v>39</v>
      </c>
      <c r="U1534" t="s">
        <v>39</v>
      </c>
      <c r="V1534" t="s">
        <v>39</v>
      </c>
      <c r="W1534" t="s">
        <v>39</v>
      </c>
      <c r="Y1534" t="s">
        <v>39</v>
      </c>
      <c r="Z1534" t="s">
        <v>39</v>
      </c>
      <c r="AF1534">
        <v>0</v>
      </c>
      <c r="AG1534">
        <v>0</v>
      </c>
      <c r="AH1534">
        <v>0</v>
      </c>
      <c r="AI1534">
        <v>0</v>
      </c>
      <c r="AJ1534">
        <v>0</v>
      </c>
    </row>
    <row r="1535" spans="4:36" x14ac:dyDescent="0.35">
      <c r="E1535" s="3" t="s">
        <v>3449</v>
      </c>
      <c r="F1535" t="s">
        <v>3450</v>
      </c>
      <c r="G1535" t="s">
        <v>39</v>
      </c>
      <c r="I1535" s="2" t="s">
        <v>39</v>
      </c>
      <c r="K1535" s="2" t="s">
        <v>39</v>
      </c>
      <c r="M1535" t="s">
        <v>39</v>
      </c>
      <c r="O1535" t="s">
        <v>39</v>
      </c>
      <c r="Q1535" t="s">
        <v>39</v>
      </c>
      <c r="S1535" t="s">
        <v>39</v>
      </c>
      <c r="T1535" t="s">
        <v>39</v>
      </c>
      <c r="U1535" t="s">
        <v>39</v>
      </c>
      <c r="V1535" t="s">
        <v>39</v>
      </c>
      <c r="W1535" t="s">
        <v>39</v>
      </c>
      <c r="Y1535" t="s">
        <v>39</v>
      </c>
      <c r="Z1535" t="s">
        <v>39</v>
      </c>
      <c r="AF1535">
        <v>0</v>
      </c>
      <c r="AG1535">
        <v>0</v>
      </c>
      <c r="AH1535">
        <v>0</v>
      </c>
      <c r="AI1535">
        <v>0</v>
      </c>
      <c r="AJ1535">
        <v>0</v>
      </c>
    </row>
    <row r="1536" spans="4:36" x14ac:dyDescent="0.35">
      <c r="E1536" s="3" t="s">
        <v>3451</v>
      </c>
      <c r="F1536" t="s">
        <v>3452</v>
      </c>
      <c r="G1536" t="s">
        <v>39</v>
      </c>
      <c r="I1536" s="2" t="s">
        <v>39</v>
      </c>
      <c r="K1536" s="2" t="s">
        <v>39</v>
      </c>
      <c r="M1536" t="s">
        <v>39</v>
      </c>
      <c r="O1536" t="s">
        <v>39</v>
      </c>
      <c r="Q1536" t="s">
        <v>39</v>
      </c>
      <c r="S1536" t="s">
        <v>39</v>
      </c>
      <c r="T1536" t="s">
        <v>39</v>
      </c>
      <c r="U1536" t="s">
        <v>39</v>
      </c>
      <c r="V1536" t="s">
        <v>39</v>
      </c>
      <c r="W1536" t="s">
        <v>39</v>
      </c>
      <c r="Y1536" t="s">
        <v>39</v>
      </c>
      <c r="Z1536" t="s">
        <v>39</v>
      </c>
      <c r="AF1536">
        <v>0</v>
      </c>
      <c r="AG1536">
        <v>0</v>
      </c>
      <c r="AH1536">
        <v>0</v>
      </c>
      <c r="AI1536">
        <v>0</v>
      </c>
      <c r="AJ1536">
        <v>0</v>
      </c>
    </row>
    <row r="1537" spans="4:36" x14ac:dyDescent="0.35">
      <c r="E1537" s="3" t="s">
        <v>3453</v>
      </c>
      <c r="F1537" t="s">
        <v>3454</v>
      </c>
      <c r="G1537" t="s">
        <v>39</v>
      </c>
      <c r="I1537" s="2" t="s">
        <v>39</v>
      </c>
      <c r="K1537" s="2" t="s">
        <v>39</v>
      </c>
      <c r="M1537" t="s">
        <v>39</v>
      </c>
      <c r="O1537" t="s">
        <v>39</v>
      </c>
      <c r="Q1537" t="s">
        <v>39</v>
      </c>
      <c r="S1537" t="s">
        <v>39</v>
      </c>
      <c r="T1537" t="s">
        <v>39</v>
      </c>
      <c r="U1537" t="s">
        <v>39</v>
      </c>
      <c r="V1537" t="s">
        <v>39</v>
      </c>
      <c r="W1537" t="s">
        <v>39</v>
      </c>
      <c r="Y1537" t="s">
        <v>39</v>
      </c>
      <c r="Z1537" t="s">
        <v>39</v>
      </c>
      <c r="AF1537">
        <v>0</v>
      </c>
      <c r="AG1537">
        <v>0</v>
      </c>
      <c r="AH1537">
        <v>0</v>
      </c>
      <c r="AI1537">
        <v>0</v>
      </c>
      <c r="AJ1537">
        <v>0</v>
      </c>
    </row>
    <row r="1538" spans="4:36" x14ac:dyDescent="0.35">
      <c r="E1538" s="3" t="s">
        <v>3455</v>
      </c>
      <c r="F1538" t="s">
        <v>3456</v>
      </c>
      <c r="G1538" t="s">
        <v>39</v>
      </c>
      <c r="I1538" s="2" t="s">
        <v>39</v>
      </c>
      <c r="K1538" s="2" t="s">
        <v>39</v>
      </c>
      <c r="M1538" t="s">
        <v>39</v>
      </c>
      <c r="O1538" t="s">
        <v>39</v>
      </c>
      <c r="Q1538" t="s">
        <v>39</v>
      </c>
      <c r="S1538" t="s">
        <v>39</v>
      </c>
      <c r="T1538" t="s">
        <v>39</v>
      </c>
      <c r="U1538" t="s">
        <v>39</v>
      </c>
      <c r="V1538" t="s">
        <v>39</v>
      </c>
      <c r="W1538" t="s">
        <v>39</v>
      </c>
      <c r="Y1538" t="s">
        <v>39</v>
      </c>
      <c r="Z1538" t="s">
        <v>39</v>
      </c>
      <c r="AF1538">
        <v>0</v>
      </c>
      <c r="AG1538">
        <v>0</v>
      </c>
      <c r="AH1538">
        <v>0</v>
      </c>
      <c r="AI1538">
        <v>0</v>
      </c>
      <c r="AJ1538">
        <v>0</v>
      </c>
    </row>
    <row r="1539" spans="4:36" x14ac:dyDescent="0.35">
      <c r="E1539" s="3" t="s">
        <v>3457</v>
      </c>
      <c r="F1539" t="s">
        <v>3458</v>
      </c>
      <c r="G1539" t="s">
        <v>39</v>
      </c>
      <c r="I1539" s="2" t="s">
        <v>39</v>
      </c>
      <c r="K1539" s="2" t="s">
        <v>39</v>
      </c>
      <c r="M1539" t="s">
        <v>39</v>
      </c>
      <c r="O1539" t="s">
        <v>39</v>
      </c>
      <c r="Q1539" t="s">
        <v>39</v>
      </c>
      <c r="S1539" t="s">
        <v>39</v>
      </c>
      <c r="T1539" t="s">
        <v>39</v>
      </c>
      <c r="U1539" t="s">
        <v>39</v>
      </c>
      <c r="V1539" t="s">
        <v>39</v>
      </c>
      <c r="W1539" t="s">
        <v>39</v>
      </c>
      <c r="Y1539" t="s">
        <v>39</v>
      </c>
      <c r="Z1539" t="s">
        <v>39</v>
      </c>
      <c r="AF1539">
        <v>0</v>
      </c>
      <c r="AG1539">
        <v>0</v>
      </c>
      <c r="AH1539">
        <v>0</v>
      </c>
      <c r="AI1539">
        <v>0</v>
      </c>
      <c r="AJ1539">
        <v>0</v>
      </c>
    </row>
    <row r="1540" spans="4:36" x14ac:dyDescent="0.35">
      <c r="E1540" s="3" t="s">
        <v>3459</v>
      </c>
      <c r="F1540" t="s">
        <v>3460</v>
      </c>
      <c r="G1540" t="s">
        <v>39</v>
      </c>
      <c r="I1540" s="2" t="s">
        <v>39</v>
      </c>
      <c r="K1540" s="2" t="s">
        <v>39</v>
      </c>
      <c r="M1540" t="s">
        <v>39</v>
      </c>
      <c r="O1540" t="s">
        <v>39</v>
      </c>
      <c r="Q1540" t="s">
        <v>39</v>
      </c>
      <c r="S1540" t="s">
        <v>39</v>
      </c>
      <c r="T1540" t="s">
        <v>39</v>
      </c>
      <c r="U1540" t="s">
        <v>39</v>
      </c>
      <c r="V1540" t="s">
        <v>39</v>
      </c>
      <c r="W1540" t="s">
        <v>39</v>
      </c>
      <c r="Y1540" t="s">
        <v>39</v>
      </c>
      <c r="Z1540" t="s">
        <v>39</v>
      </c>
      <c r="AF1540">
        <v>0</v>
      </c>
      <c r="AG1540">
        <v>0</v>
      </c>
      <c r="AH1540">
        <v>0</v>
      </c>
      <c r="AI1540">
        <v>0</v>
      </c>
      <c r="AJ1540">
        <v>0</v>
      </c>
    </row>
    <row r="1541" spans="4:36" x14ac:dyDescent="0.35">
      <c r="E1541" s="3" t="s">
        <v>3461</v>
      </c>
      <c r="F1541" t="s">
        <v>3462</v>
      </c>
      <c r="G1541" t="s">
        <v>39</v>
      </c>
      <c r="I1541" s="2" t="s">
        <v>39</v>
      </c>
      <c r="K1541" s="2" t="s">
        <v>39</v>
      </c>
      <c r="M1541" t="s">
        <v>39</v>
      </c>
      <c r="O1541" t="s">
        <v>39</v>
      </c>
      <c r="Q1541" t="s">
        <v>39</v>
      </c>
      <c r="S1541" t="s">
        <v>39</v>
      </c>
      <c r="T1541" t="s">
        <v>39</v>
      </c>
      <c r="U1541" t="s">
        <v>39</v>
      </c>
      <c r="V1541" t="s">
        <v>39</v>
      </c>
      <c r="W1541" t="s">
        <v>39</v>
      </c>
      <c r="Y1541" t="s">
        <v>39</v>
      </c>
      <c r="Z1541" t="s">
        <v>39</v>
      </c>
      <c r="AF1541">
        <v>0</v>
      </c>
      <c r="AG1541">
        <v>0</v>
      </c>
      <c r="AH1541">
        <v>0</v>
      </c>
      <c r="AI1541">
        <v>0</v>
      </c>
      <c r="AJ1541">
        <v>0</v>
      </c>
    </row>
    <row r="1542" spans="4:36" x14ac:dyDescent="0.35">
      <c r="E1542" s="3" t="s">
        <v>3463</v>
      </c>
      <c r="F1542" t="s">
        <v>3464</v>
      </c>
      <c r="G1542" t="s">
        <v>39</v>
      </c>
      <c r="I1542" s="2" t="s">
        <v>39</v>
      </c>
      <c r="K1542" s="2" t="s">
        <v>39</v>
      </c>
      <c r="M1542" t="s">
        <v>39</v>
      </c>
      <c r="O1542" t="s">
        <v>39</v>
      </c>
      <c r="Q1542" t="s">
        <v>39</v>
      </c>
      <c r="S1542" t="s">
        <v>39</v>
      </c>
      <c r="T1542" t="s">
        <v>39</v>
      </c>
      <c r="U1542" t="s">
        <v>39</v>
      </c>
      <c r="V1542" t="s">
        <v>39</v>
      </c>
      <c r="W1542" t="s">
        <v>39</v>
      </c>
      <c r="Y1542" t="s">
        <v>39</v>
      </c>
      <c r="Z1542" t="s">
        <v>39</v>
      </c>
      <c r="AF1542">
        <v>0</v>
      </c>
      <c r="AG1542">
        <v>0</v>
      </c>
      <c r="AH1542">
        <v>0</v>
      </c>
      <c r="AI1542">
        <v>0</v>
      </c>
      <c r="AJ1542">
        <v>0</v>
      </c>
    </row>
    <row r="1543" spans="4:36" x14ac:dyDescent="0.35">
      <c r="E1543" s="3" t="s">
        <v>3465</v>
      </c>
      <c r="F1543" t="s">
        <v>3466</v>
      </c>
      <c r="G1543" t="s">
        <v>39</v>
      </c>
      <c r="I1543" s="2" t="s">
        <v>39</v>
      </c>
      <c r="K1543" s="2" t="s">
        <v>39</v>
      </c>
      <c r="M1543" t="s">
        <v>39</v>
      </c>
      <c r="O1543" t="s">
        <v>39</v>
      </c>
      <c r="Q1543" t="s">
        <v>39</v>
      </c>
      <c r="S1543" t="s">
        <v>39</v>
      </c>
      <c r="T1543" t="s">
        <v>39</v>
      </c>
      <c r="U1543" t="s">
        <v>39</v>
      </c>
      <c r="V1543" t="s">
        <v>39</v>
      </c>
      <c r="W1543" t="s">
        <v>39</v>
      </c>
      <c r="Y1543" t="s">
        <v>39</v>
      </c>
      <c r="Z1543" t="s">
        <v>39</v>
      </c>
      <c r="AF1543">
        <v>0</v>
      </c>
      <c r="AG1543">
        <v>0</v>
      </c>
      <c r="AH1543">
        <v>0</v>
      </c>
      <c r="AI1543">
        <v>0</v>
      </c>
      <c r="AJ1543">
        <v>0</v>
      </c>
    </row>
    <row r="1544" spans="4:36" x14ac:dyDescent="0.35">
      <c r="E1544" s="3" t="s">
        <v>3467</v>
      </c>
      <c r="F1544" t="s">
        <v>3468</v>
      </c>
      <c r="G1544" t="s">
        <v>39</v>
      </c>
      <c r="I1544" s="2" t="s">
        <v>39</v>
      </c>
      <c r="K1544" s="2" t="s">
        <v>39</v>
      </c>
      <c r="M1544" t="s">
        <v>39</v>
      </c>
      <c r="O1544" t="s">
        <v>39</v>
      </c>
      <c r="Q1544" t="s">
        <v>39</v>
      </c>
      <c r="S1544" t="s">
        <v>39</v>
      </c>
      <c r="T1544" t="s">
        <v>39</v>
      </c>
      <c r="U1544" t="s">
        <v>39</v>
      </c>
      <c r="V1544" t="s">
        <v>39</v>
      </c>
      <c r="W1544" t="s">
        <v>39</v>
      </c>
      <c r="Y1544" t="s">
        <v>39</v>
      </c>
      <c r="Z1544" t="s">
        <v>39</v>
      </c>
      <c r="AF1544">
        <v>0</v>
      </c>
      <c r="AG1544">
        <v>0</v>
      </c>
      <c r="AH1544">
        <v>0</v>
      </c>
      <c r="AI1544">
        <v>0</v>
      </c>
      <c r="AJ1544">
        <v>0</v>
      </c>
    </row>
    <row r="1545" spans="4:36" x14ac:dyDescent="0.35">
      <c r="E1545" s="3" t="s">
        <v>3469</v>
      </c>
      <c r="F1545" t="s">
        <v>3470</v>
      </c>
      <c r="G1545" t="s">
        <v>39</v>
      </c>
      <c r="I1545" s="2" t="s">
        <v>39</v>
      </c>
      <c r="K1545" s="2" t="s">
        <v>39</v>
      </c>
      <c r="M1545" t="s">
        <v>39</v>
      </c>
      <c r="O1545" t="s">
        <v>39</v>
      </c>
      <c r="Q1545" t="s">
        <v>39</v>
      </c>
      <c r="S1545" t="s">
        <v>39</v>
      </c>
      <c r="T1545" t="s">
        <v>39</v>
      </c>
      <c r="U1545" t="s">
        <v>39</v>
      </c>
      <c r="V1545" t="s">
        <v>39</v>
      </c>
      <c r="W1545" t="s">
        <v>39</v>
      </c>
      <c r="Y1545" t="s">
        <v>39</v>
      </c>
      <c r="Z1545" t="s">
        <v>39</v>
      </c>
      <c r="AF1545">
        <v>0</v>
      </c>
      <c r="AG1545">
        <v>0</v>
      </c>
      <c r="AH1545">
        <v>0</v>
      </c>
      <c r="AI1545">
        <v>0</v>
      </c>
      <c r="AJ1545">
        <v>0</v>
      </c>
    </row>
    <row r="1546" spans="4:36" x14ac:dyDescent="0.35">
      <c r="E1546" s="3" t="s">
        <v>3471</v>
      </c>
      <c r="F1546" t="s">
        <v>3472</v>
      </c>
      <c r="G1546" t="s">
        <v>39</v>
      </c>
      <c r="I1546" s="2" t="s">
        <v>39</v>
      </c>
      <c r="K1546" s="2" t="s">
        <v>39</v>
      </c>
      <c r="M1546" t="s">
        <v>39</v>
      </c>
      <c r="O1546" t="s">
        <v>39</v>
      </c>
      <c r="Q1546" t="s">
        <v>39</v>
      </c>
      <c r="S1546" t="s">
        <v>39</v>
      </c>
      <c r="T1546" t="s">
        <v>39</v>
      </c>
      <c r="U1546" t="s">
        <v>39</v>
      </c>
      <c r="V1546" t="s">
        <v>39</v>
      </c>
      <c r="W1546" t="s">
        <v>39</v>
      </c>
      <c r="Y1546" t="s">
        <v>39</v>
      </c>
      <c r="Z1546" t="s">
        <v>39</v>
      </c>
      <c r="AF1546">
        <v>0</v>
      </c>
      <c r="AG1546">
        <v>0</v>
      </c>
      <c r="AH1546">
        <v>0</v>
      </c>
      <c r="AI1546">
        <v>0</v>
      </c>
      <c r="AJ1546">
        <v>0</v>
      </c>
    </row>
    <row r="1547" spans="4:36" x14ac:dyDescent="0.35">
      <c r="E1547" s="3" t="s">
        <v>3473</v>
      </c>
      <c r="F1547" t="s">
        <v>3474</v>
      </c>
      <c r="G1547" t="s">
        <v>39</v>
      </c>
      <c r="I1547" s="2" t="s">
        <v>39</v>
      </c>
      <c r="K1547" s="2" t="s">
        <v>39</v>
      </c>
      <c r="M1547" t="s">
        <v>39</v>
      </c>
      <c r="O1547" t="s">
        <v>39</v>
      </c>
      <c r="Q1547" t="s">
        <v>39</v>
      </c>
      <c r="S1547" t="s">
        <v>39</v>
      </c>
      <c r="T1547" t="s">
        <v>39</v>
      </c>
      <c r="U1547" t="s">
        <v>39</v>
      </c>
      <c r="V1547" t="s">
        <v>39</v>
      </c>
      <c r="W1547" t="s">
        <v>39</v>
      </c>
      <c r="Y1547" t="s">
        <v>39</v>
      </c>
      <c r="Z1547" t="s">
        <v>39</v>
      </c>
      <c r="AF1547">
        <v>0</v>
      </c>
      <c r="AG1547">
        <v>0</v>
      </c>
      <c r="AH1547">
        <v>0</v>
      </c>
      <c r="AI1547">
        <v>0</v>
      </c>
      <c r="AJ1547">
        <v>0</v>
      </c>
    </row>
    <row r="1548" spans="4:36" x14ac:dyDescent="0.35">
      <c r="E1548" s="3" t="s">
        <v>3475</v>
      </c>
      <c r="F1548" t="s">
        <v>3476</v>
      </c>
      <c r="G1548" t="s">
        <v>39</v>
      </c>
      <c r="I1548" s="2" t="s">
        <v>39</v>
      </c>
      <c r="K1548" s="2" t="s">
        <v>39</v>
      </c>
      <c r="M1548" t="s">
        <v>39</v>
      </c>
      <c r="O1548" t="s">
        <v>39</v>
      </c>
      <c r="Q1548" t="s">
        <v>39</v>
      </c>
      <c r="S1548" t="s">
        <v>39</v>
      </c>
      <c r="T1548" t="s">
        <v>39</v>
      </c>
      <c r="U1548" t="s">
        <v>39</v>
      </c>
      <c r="V1548" t="s">
        <v>39</v>
      </c>
      <c r="W1548" t="s">
        <v>39</v>
      </c>
      <c r="Y1548" t="s">
        <v>39</v>
      </c>
      <c r="Z1548" t="s">
        <v>39</v>
      </c>
      <c r="AF1548">
        <v>0</v>
      </c>
      <c r="AG1548">
        <v>0</v>
      </c>
      <c r="AH1548">
        <v>0</v>
      </c>
      <c r="AI1548">
        <v>0</v>
      </c>
      <c r="AJ1548">
        <v>0</v>
      </c>
    </row>
    <row r="1549" spans="4:36" x14ac:dyDescent="0.35">
      <c r="E1549" s="3" t="s">
        <v>3477</v>
      </c>
      <c r="F1549" t="s">
        <v>3478</v>
      </c>
      <c r="G1549" t="s">
        <v>39</v>
      </c>
      <c r="I1549" s="2" t="s">
        <v>39</v>
      </c>
      <c r="K1549" s="2" t="s">
        <v>39</v>
      </c>
      <c r="M1549" t="s">
        <v>39</v>
      </c>
      <c r="O1549" t="s">
        <v>39</v>
      </c>
      <c r="Q1549" t="s">
        <v>39</v>
      </c>
      <c r="S1549" t="s">
        <v>39</v>
      </c>
      <c r="T1549" t="s">
        <v>39</v>
      </c>
      <c r="U1549" t="s">
        <v>39</v>
      </c>
      <c r="V1549" t="s">
        <v>39</v>
      </c>
      <c r="W1549" t="s">
        <v>39</v>
      </c>
      <c r="Y1549" t="s">
        <v>39</v>
      </c>
      <c r="Z1549" t="s">
        <v>39</v>
      </c>
      <c r="AF1549">
        <v>0</v>
      </c>
      <c r="AG1549">
        <v>0</v>
      </c>
      <c r="AH1549">
        <v>0</v>
      </c>
      <c r="AI1549">
        <v>0</v>
      </c>
      <c r="AJ1549">
        <v>0</v>
      </c>
    </row>
    <row r="1550" spans="4:36" x14ac:dyDescent="0.35">
      <c r="E1550" s="3" t="s">
        <v>3479</v>
      </c>
      <c r="F1550" t="s">
        <v>3480</v>
      </c>
      <c r="G1550" t="s">
        <v>39</v>
      </c>
      <c r="I1550" s="2" t="s">
        <v>39</v>
      </c>
      <c r="K1550" s="2" t="s">
        <v>39</v>
      </c>
      <c r="M1550" t="s">
        <v>39</v>
      </c>
      <c r="O1550" t="s">
        <v>39</v>
      </c>
      <c r="Q1550" t="s">
        <v>39</v>
      </c>
      <c r="S1550" t="s">
        <v>39</v>
      </c>
      <c r="T1550" t="s">
        <v>39</v>
      </c>
      <c r="U1550" t="s">
        <v>39</v>
      </c>
      <c r="V1550" t="s">
        <v>39</v>
      </c>
      <c r="W1550" t="s">
        <v>39</v>
      </c>
      <c r="Y1550" t="s">
        <v>39</v>
      </c>
      <c r="Z1550" t="s">
        <v>39</v>
      </c>
      <c r="AF1550">
        <v>0</v>
      </c>
      <c r="AG1550">
        <v>0</v>
      </c>
      <c r="AH1550">
        <v>0</v>
      </c>
      <c r="AI1550">
        <v>0</v>
      </c>
      <c r="AJ1550">
        <v>0</v>
      </c>
    </row>
    <row r="1551" spans="4:36" x14ac:dyDescent="0.35">
      <c r="D1551" t="s">
        <v>36</v>
      </c>
      <c r="E1551" s="2" t="s">
        <v>3481</v>
      </c>
      <c r="F1551" t="s">
        <v>3482</v>
      </c>
      <c r="G1551" t="s">
        <v>39</v>
      </c>
      <c r="H1551" t="s">
        <v>363</v>
      </c>
      <c r="I1551" s="2" t="s">
        <v>362</v>
      </c>
      <c r="J1551" t="s">
        <v>363</v>
      </c>
      <c r="K1551" t="s">
        <v>364</v>
      </c>
      <c r="L1551" t="s">
        <v>69</v>
      </c>
      <c r="M1551" t="s">
        <v>39</v>
      </c>
      <c r="N1551" t="s">
        <v>59</v>
      </c>
      <c r="O1551" t="s">
        <v>39</v>
      </c>
      <c r="P1551" t="s">
        <v>46</v>
      </c>
      <c r="Q1551" t="s">
        <v>39</v>
      </c>
      <c r="R1551" t="s">
        <v>365</v>
      </c>
      <c r="S1551" t="s">
        <v>39</v>
      </c>
      <c r="T1551" t="s">
        <v>363</v>
      </c>
      <c r="U1551" t="s">
        <v>39</v>
      </c>
      <c r="V1551" t="s">
        <v>359</v>
      </c>
      <c r="W1551" t="s">
        <v>39</v>
      </c>
      <c r="X1551" t="s">
        <v>36</v>
      </c>
      <c r="Y1551" t="s">
        <v>39</v>
      </c>
      <c r="Z1551" t="s">
        <v>39</v>
      </c>
      <c r="AA1551" s="8">
        <v>5.77</v>
      </c>
      <c r="AB1551">
        <v>1</v>
      </c>
      <c r="AC1551">
        <v>40</v>
      </c>
      <c r="AD1551">
        <v>2000</v>
      </c>
      <c r="AE1551">
        <v>5.77E-3</v>
      </c>
      <c r="AF1551">
        <v>0</v>
      </c>
      <c r="AG1551">
        <v>0</v>
      </c>
      <c r="AH1551">
        <v>0</v>
      </c>
      <c r="AI1551">
        <v>0</v>
      </c>
      <c r="AJ1551">
        <v>0</v>
      </c>
    </row>
    <row r="1552" spans="4:36" x14ac:dyDescent="0.35">
      <c r="E1552" s="2" t="s">
        <v>3483</v>
      </c>
      <c r="F1552" t="s">
        <v>3484</v>
      </c>
      <c r="G1552" t="s">
        <v>39</v>
      </c>
      <c r="I1552" s="2"/>
      <c r="K1552" s="2"/>
      <c r="T1552" t="s">
        <v>39</v>
      </c>
      <c r="AA1552" s="8">
        <v>1</v>
      </c>
      <c r="AC1552">
        <v>12</v>
      </c>
    </row>
    <row r="1553" spans="4:31" x14ac:dyDescent="0.35">
      <c r="E1553" s="2" t="s">
        <v>3485</v>
      </c>
      <c r="F1553" t="s">
        <v>3486</v>
      </c>
      <c r="G1553" t="s">
        <v>39</v>
      </c>
      <c r="I1553" s="2"/>
      <c r="K1553" s="2"/>
      <c r="T1553" t="s">
        <v>39</v>
      </c>
      <c r="AA1553" s="8">
        <v>1</v>
      </c>
      <c r="AC1553">
        <v>6</v>
      </c>
    </row>
    <row r="1554" spans="4:31" x14ac:dyDescent="0.35">
      <c r="D1554" t="s">
        <v>36</v>
      </c>
      <c r="E1554" s="2" t="s">
        <v>3487</v>
      </c>
      <c r="F1554" t="s">
        <v>3488</v>
      </c>
      <c r="G1554" t="s">
        <v>39</v>
      </c>
      <c r="I1554" s="2" t="s">
        <v>76</v>
      </c>
      <c r="J1554" t="s">
        <v>77</v>
      </c>
      <c r="K1554" t="s">
        <v>121</v>
      </c>
      <c r="L1554" t="s">
        <v>79</v>
      </c>
      <c r="M1554" t="s">
        <v>39</v>
      </c>
      <c r="N1554" t="s">
        <v>39</v>
      </c>
      <c r="O1554" t="s">
        <v>39</v>
      </c>
      <c r="P1554" t="s">
        <v>39</v>
      </c>
      <c r="Q1554" t="s">
        <v>39</v>
      </c>
      <c r="R1554" t="s">
        <v>39</v>
      </c>
      <c r="S1554" t="s">
        <v>39</v>
      </c>
      <c r="T1554" t="s">
        <v>39</v>
      </c>
      <c r="U1554" t="s">
        <v>39</v>
      </c>
      <c r="V1554" t="s">
        <v>39</v>
      </c>
      <c r="W1554" t="s">
        <v>39</v>
      </c>
      <c r="X1554" t="s">
        <v>36</v>
      </c>
      <c r="Y1554" t="s">
        <v>39</v>
      </c>
      <c r="Z1554" t="s">
        <v>39</v>
      </c>
      <c r="AB1554">
        <v>1</v>
      </c>
      <c r="AC1554">
        <v>1</v>
      </c>
    </row>
    <row r="1555" spans="4:31" x14ac:dyDescent="0.35">
      <c r="E1555" s="2" t="s">
        <v>3489</v>
      </c>
      <c r="F1555" t="s">
        <v>3490</v>
      </c>
      <c r="G1555" t="s">
        <v>39</v>
      </c>
      <c r="I1555" s="2"/>
      <c r="J1555" s="2" t="s">
        <v>39</v>
      </c>
      <c r="K1555" s="2"/>
      <c r="L1555" s="2" t="s">
        <v>39</v>
      </c>
      <c r="N1555" s="2" t="s">
        <v>39</v>
      </c>
      <c r="P1555" s="2" t="s">
        <v>39</v>
      </c>
      <c r="R1555" s="2" t="s">
        <v>39</v>
      </c>
      <c r="T1555" s="2" t="s">
        <v>39</v>
      </c>
      <c r="V1555" s="2" t="s">
        <v>39</v>
      </c>
      <c r="X1555" s="2" t="s">
        <v>39</v>
      </c>
    </row>
    <row r="1556" spans="4:31" x14ac:dyDescent="0.35">
      <c r="E1556" s="2" t="s">
        <v>3491</v>
      </c>
      <c r="F1556" t="s">
        <v>3492</v>
      </c>
      <c r="G1556" t="s">
        <v>39</v>
      </c>
      <c r="I1556" s="2"/>
      <c r="J1556" s="2" t="s">
        <v>39</v>
      </c>
      <c r="K1556" s="2"/>
      <c r="L1556" s="2" t="s">
        <v>39</v>
      </c>
      <c r="N1556" s="2" t="s">
        <v>39</v>
      </c>
      <c r="P1556" s="2" t="s">
        <v>39</v>
      </c>
      <c r="R1556" s="2" t="s">
        <v>39</v>
      </c>
      <c r="T1556" s="2" t="s">
        <v>39</v>
      </c>
      <c r="V1556" s="2" t="s">
        <v>39</v>
      </c>
      <c r="X1556" s="2" t="s">
        <v>39</v>
      </c>
    </row>
    <row r="1557" spans="4:31" x14ac:dyDescent="0.35">
      <c r="E1557" s="2" t="s">
        <v>3493</v>
      </c>
      <c r="F1557" t="s">
        <v>3494</v>
      </c>
      <c r="G1557" t="s">
        <v>39</v>
      </c>
      <c r="I1557" s="2"/>
      <c r="J1557" s="2" t="s">
        <v>39</v>
      </c>
      <c r="K1557" s="2"/>
      <c r="L1557" s="2" t="s">
        <v>39</v>
      </c>
      <c r="N1557" s="2" t="s">
        <v>39</v>
      </c>
      <c r="P1557" s="2" t="s">
        <v>39</v>
      </c>
      <c r="R1557" s="2" t="s">
        <v>39</v>
      </c>
      <c r="T1557" s="2" t="s">
        <v>39</v>
      </c>
      <c r="V1557" s="2" t="s">
        <v>39</v>
      </c>
      <c r="X1557" s="2" t="s">
        <v>39</v>
      </c>
    </row>
    <row r="1558" spans="4:31" x14ac:dyDescent="0.35">
      <c r="E1558" s="2" t="s">
        <v>3495</v>
      </c>
      <c r="F1558" t="s">
        <v>3496</v>
      </c>
      <c r="G1558" t="s">
        <v>39</v>
      </c>
      <c r="I1558" s="2"/>
      <c r="J1558" s="2" t="s">
        <v>39</v>
      </c>
      <c r="K1558" s="2"/>
      <c r="L1558" s="2" t="s">
        <v>39</v>
      </c>
      <c r="N1558" s="2" t="s">
        <v>39</v>
      </c>
      <c r="P1558" s="2" t="s">
        <v>39</v>
      </c>
      <c r="R1558" s="2" t="s">
        <v>39</v>
      </c>
      <c r="T1558" s="2" t="s">
        <v>39</v>
      </c>
      <c r="V1558" s="2" t="s">
        <v>39</v>
      </c>
      <c r="X1558" s="2" t="s">
        <v>39</v>
      </c>
    </row>
    <row r="1559" spans="4:31" x14ac:dyDescent="0.35">
      <c r="E1559" s="2" t="s">
        <v>3497</v>
      </c>
      <c r="F1559" t="s">
        <v>3498</v>
      </c>
      <c r="G1559" t="s">
        <v>39</v>
      </c>
      <c r="I1559" s="2"/>
      <c r="J1559" s="2" t="s">
        <v>39</v>
      </c>
      <c r="K1559" s="2"/>
      <c r="L1559" s="2" t="s">
        <v>39</v>
      </c>
      <c r="N1559" s="2" t="s">
        <v>39</v>
      </c>
      <c r="P1559" s="2" t="s">
        <v>39</v>
      </c>
      <c r="R1559" s="2" t="s">
        <v>39</v>
      </c>
      <c r="T1559" s="2" t="s">
        <v>39</v>
      </c>
      <c r="V1559" s="2" t="s">
        <v>39</v>
      </c>
      <c r="X1559" s="2" t="s">
        <v>39</v>
      </c>
    </row>
    <row r="1560" spans="4:31" x14ac:dyDescent="0.35">
      <c r="D1560" t="s">
        <v>2682</v>
      </c>
      <c r="E1560" s="2" t="s">
        <v>3499</v>
      </c>
      <c r="F1560" t="s">
        <v>3500</v>
      </c>
      <c r="G1560" t="s">
        <v>39</v>
      </c>
      <c r="H1560" t="s">
        <v>40</v>
      </c>
      <c r="I1560" s="2" t="s">
        <v>310</v>
      </c>
      <c r="J1560" t="s">
        <v>2699</v>
      </c>
      <c r="K1560" t="s">
        <v>2700</v>
      </c>
      <c r="L1560" t="s">
        <v>69</v>
      </c>
      <c r="P1560" t="s">
        <v>46</v>
      </c>
      <c r="R1560" t="s">
        <v>69</v>
      </c>
      <c r="T1560" t="s">
        <v>39</v>
      </c>
      <c r="V1560" t="s">
        <v>2619</v>
      </c>
      <c r="X1560" t="s">
        <v>2682</v>
      </c>
      <c r="Z1560" t="s">
        <v>39</v>
      </c>
      <c r="AA1560" s="8">
        <v>6.1820000000000004</v>
      </c>
      <c r="AB1560">
        <v>1</v>
      </c>
      <c r="AC1560">
        <v>15</v>
      </c>
      <c r="AD1560">
        <v>200</v>
      </c>
      <c r="AE1560">
        <v>6.182E-3</v>
      </c>
    </row>
    <row r="1561" spans="4:31" x14ac:dyDescent="0.35">
      <c r="E1561" s="2" t="s">
        <v>3501</v>
      </c>
      <c r="F1561" t="s">
        <v>3502</v>
      </c>
      <c r="I1561" s="2"/>
      <c r="K1561" s="2"/>
      <c r="T1561" t="s">
        <v>39</v>
      </c>
      <c r="AA1561" s="8">
        <v>1</v>
      </c>
      <c r="AC1561">
        <v>10</v>
      </c>
    </row>
    <row r="1562" spans="4:31" x14ac:dyDescent="0.35">
      <c r="E1562" s="2" t="s">
        <v>3503</v>
      </c>
      <c r="F1562" t="s">
        <v>3504</v>
      </c>
      <c r="I1562" s="2"/>
      <c r="K1562" s="2"/>
      <c r="T1562" t="s">
        <v>39</v>
      </c>
    </row>
    <row r="1563" spans="4:31" x14ac:dyDescent="0.35">
      <c r="E1563" s="2" t="s">
        <v>3505</v>
      </c>
      <c r="F1563" t="s">
        <v>3506</v>
      </c>
      <c r="I1563" s="2"/>
      <c r="K1563" s="2"/>
      <c r="T1563" t="s">
        <v>3506</v>
      </c>
    </row>
    <row r="1564" spans="4:31" x14ac:dyDescent="0.35">
      <c r="E1564" s="2" t="s">
        <v>3507</v>
      </c>
      <c r="F1564" t="s">
        <v>3508</v>
      </c>
      <c r="I1564" s="2"/>
      <c r="K1564" s="2"/>
      <c r="T1564" t="s">
        <v>3508</v>
      </c>
    </row>
    <row r="1565" spans="4:31" x14ac:dyDescent="0.35">
      <c r="E1565" s="2" t="s">
        <v>3509</v>
      </c>
      <c r="F1565" t="s">
        <v>3510</v>
      </c>
      <c r="I1565" s="2"/>
      <c r="K1565" s="2"/>
      <c r="T1565" t="s">
        <v>3510</v>
      </c>
    </row>
    <row r="1566" spans="4:31" x14ac:dyDescent="0.35">
      <c r="E1566" s="2" t="s">
        <v>3511</v>
      </c>
      <c r="F1566" t="s">
        <v>3512</v>
      </c>
      <c r="I1566" s="2"/>
      <c r="K1566" s="2"/>
      <c r="T1566" t="s">
        <v>3512</v>
      </c>
    </row>
    <row r="1567" spans="4:31" x14ac:dyDescent="0.35">
      <c r="E1567" s="2" t="s">
        <v>3513</v>
      </c>
      <c r="F1567" t="s">
        <v>3514</v>
      </c>
      <c r="I1567" s="2"/>
      <c r="K1567" s="2"/>
      <c r="T1567" t="s">
        <v>3514</v>
      </c>
    </row>
    <row r="1568" spans="4:31" x14ac:dyDescent="0.35">
      <c r="E1568" s="2" t="s">
        <v>3515</v>
      </c>
      <c r="F1568" t="s">
        <v>3516</v>
      </c>
      <c r="I1568" s="2"/>
      <c r="K1568" s="2"/>
      <c r="T1568" t="s">
        <v>3516</v>
      </c>
    </row>
    <row r="1569" spans="5:24" x14ac:dyDescent="0.35">
      <c r="E1569" s="2" t="s">
        <v>3517</v>
      </c>
      <c r="F1569" t="s">
        <v>363</v>
      </c>
      <c r="I1569" s="2"/>
      <c r="K1569" s="2"/>
      <c r="T1569" t="s">
        <v>363</v>
      </c>
    </row>
    <row r="1570" spans="5:24" x14ac:dyDescent="0.35">
      <c r="E1570" s="2" t="s">
        <v>3518</v>
      </c>
      <c r="F1570" t="s">
        <v>3519</v>
      </c>
      <c r="I1570" s="2"/>
      <c r="K1570" s="2"/>
      <c r="T1570" t="s">
        <v>3519</v>
      </c>
    </row>
    <row r="1571" spans="5:24" x14ac:dyDescent="0.35">
      <c r="E1571" s="2" t="s">
        <v>3520</v>
      </c>
      <c r="F1571" t="s">
        <v>39</v>
      </c>
      <c r="I1571" s="2"/>
      <c r="K1571" s="2"/>
      <c r="X1571" t="s">
        <v>3401</v>
      </c>
    </row>
    <row r="1572" spans="5:24" x14ac:dyDescent="0.35">
      <c r="E1572" s="2" t="s">
        <v>3521</v>
      </c>
      <c r="F1572" t="s">
        <v>3522</v>
      </c>
      <c r="I1572" s="2"/>
      <c r="K1572" s="2"/>
      <c r="X1572" t="s">
        <v>3401</v>
      </c>
    </row>
    <row r="1573" spans="5:24" x14ac:dyDescent="0.35">
      <c r="E1573" s="2" t="s">
        <v>3523</v>
      </c>
      <c r="F1573" t="s">
        <v>3524</v>
      </c>
      <c r="I1573" s="2"/>
      <c r="K1573" s="2"/>
      <c r="X1573" t="s">
        <v>3401</v>
      </c>
    </row>
    <row r="1574" spans="5:24" x14ac:dyDescent="0.35">
      <c r="E1574" s="2" t="s">
        <v>3525</v>
      </c>
      <c r="F1574" t="s">
        <v>3526</v>
      </c>
      <c r="I1574" s="2"/>
      <c r="K1574" s="2"/>
      <c r="X1574" t="s">
        <v>3401</v>
      </c>
    </row>
  </sheetData>
  <phoneticPr fontId="1" type="noConversion"/>
  <conditionalFormatting sqref="E1:E1048576">
    <cfRule type="duplicateValues" dxfId="10" priority="6"/>
    <cfRule type="duplicateValues" dxfId="9" priority="7"/>
    <cfRule type="duplicateValues" dxfId="8" priority="8"/>
  </conditionalFormatting>
  <conditionalFormatting sqref="E1571">
    <cfRule type="duplicateValues" dxfId="7" priority="1"/>
    <cfRule type="duplicateValues" dxfId="6" priority="2"/>
    <cfRule type="duplicateValues" dxfId="5" priority="3"/>
    <cfRule type="duplicateValues" dxfId="4" priority="4"/>
  </conditionalFormatting>
  <conditionalFormatting sqref="E1571">
    <cfRule type="duplicateValues" dxfId="3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A2FCA429199645BAA0756E257763AD" ma:contentTypeVersion="4" ma:contentTypeDescription="Crear nuevo documento." ma:contentTypeScope="" ma:versionID="1a6a6bdaad527ca657a6f27283b450f0">
  <xsd:schema xmlns:xsd="http://www.w3.org/2001/XMLSchema" xmlns:xs="http://www.w3.org/2001/XMLSchema" xmlns:p="http://schemas.microsoft.com/office/2006/metadata/properties" xmlns:ns2="4708ad14-ef62-4271-99e7-900f7acf50ab" xmlns:ns3="69231c9d-80c0-4134-831d-0d641bf6be2c" targetNamespace="http://schemas.microsoft.com/office/2006/metadata/properties" ma:root="true" ma:fieldsID="978fd41c4c6d045e8aa2ae54ae19e9cb" ns2:_="" ns3:_="">
    <xsd:import namespace="4708ad14-ef62-4271-99e7-900f7acf50ab"/>
    <xsd:import namespace="69231c9d-80c0-4134-831d-0d641bf6be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08ad14-ef62-4271-99e7-900f7acf5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31c9d-80c0-4134-831d-0d641bf6b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BCCFBD-8CD8-44AE-8EB3-79A61E0E2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08ad14-ef62-4271-99e7-900f7acf50ab"/>
    <ds:schemaRef ds:uri="69231c9d-80c0-4134-831d-0d641bf6b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148870-129B-40AF-A8CA-39833B1524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2DE693-7C1D-4536-92ED-F9BB104ED8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Producto_SI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Linares (Protisa Perú)</dc:creator>
  <cp:keywords/>
  <dc:description/>
  <cp:lastModifiedBy>Lenovo</cp:lastModifiedBy>
  <cp:revision/>
  <dcterms:created xsi:type="dcterms:W3CDTF">2018-05-24T03:57:50Z</dcterms:created>
  <dcterms:modified xsi:type="dcterms:W3CDTF">2021-12-15T22:37:14Z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0x0101002DA2FCA429199645BAA0756E257763AD</vt:lpwstr>
  </property>
</Properties>
</file>