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1" l="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<sst xmlns="http://schemas.openxmlformats.org/spreadsheetml/2006/main" count="48" uniqueCount="15">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</sst>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25224"/>
        <c:axId val="2091403128"/>
      </c:lineChart>
      <c:catAx>
        <c:axId val="-202972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03128"/>
        <c:crosses val="autoZero"/>
        <c:auto val="1"/>
        <c:lblAlgn val="ctr"/>
        <c:lblOffset val="100"/>
        <c:noMultiLvlLbl val="0"/>
      </c:catAx>
      <c:valAx>
        <c:axId val="2091403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72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61160"/>
        <c:axId val="-2004684264"/>
      </c:lineChart>
      <c:catAx>
        <c:axId val="-20807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84264"/>
        <c:crosses val="autoZero"/>
        <c:auto val="1"/>
        <c:lblAlgn val="ctr"/>
        <c:lblOffset val="100"/>
        <c:noMultiLvlLbl val="0"/>
      </c:catAx>
      <c:valAx>
        <c:axId val="-200468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6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26712"/>
        <c:axId val="-2085364440"/>
      </c:lineChart>
      <c:catAx>
        <c:axId val="-20047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64440"/>
        <c:crosses val="autoZero"/>
        <c:auto val="1"/>
        <c:lblAlgn val="ctr"/>
        <c:lblOffset val="100"/>
        <c:noMultiLvlLbl val="0"/>
      </c:catAx>
      <c:valAx>
        <c:axId val="-2085364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2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82232"/>
        <c:axId val="-2029713784"/>
      </c:lineChart>
      <c:catAx>
        <c:axId val="-20047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13784"/>
        <c:crosses val="autoZero"/>
        <c:auto val="1"/>
        <c:lblAlgn val="ctr"/>
        <c:lblOffset val="100"/>
        <c:noMultiLvlLbl val="0"/>
      </c:catAx>
      <c:valAx>
        <c:axId val="-202971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8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92552"/>
        <c:axId val="-2001031064"/>
      </c:lineChart>
      <c:catAx>
        <c:axId val="-208079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31064"/>
        <c:crosses val="autoZero"/>
        <c:auto val="1"/>
        <c:lblAlgn val="ctr"/>
        <c:lblOffset val="100"/>
        <c:noMultiLvlLbl val="0"/>
      </c:catAx>
      <c:valAx>
        <c:axId val="-2001031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79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11592"/>
        <c:axId val="-2001059640"/>
      </c:lineChart>
      <c:catAx>
        <c:axId val="-202991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59640"/>
        <c:crosses val="autoZero"/>
        <c:auto val="1"/>
        <c:lblAlgn val="ctr"/>
        <c:lblOffset val="100"/>
        <c:noMultiLvlLbl val="0"/>
      </c:catAx>
      <c:valAx>
        <c:axId val="-200105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91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493816"/>
        <c:axId val="-2001142248"/>
      </c:lineChart>
      <c:catAx>
        <c:axId val="-200149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42248"/>
        <c:crosses val="autoZero"/>
        <c:auto val="1"/>
        <c:lblAlgn val="ctr"/>
        <c:lblOffset val="100"/>
        <c:noMultiLvlLbl val="0"/>
      </c:catAx>
      <c:valAx>
        <c:axId val="-2001142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49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35336"/>
        <c:axId val="-2004577304"/>
      </c:lineChart>
      <c:catAx>
        <c:axId val="20976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77304"/>
        <c:crosses val="autoZero"/>
        <c:auto val="1"/>
        <c:lblAlgn val="ctr"/>
        <c:lblOffset val="100"/>
        <c:noMultiLvlLbl val="0"/>
      </c:catAx>
      <c:valAx>
        <c:axId val="-200457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63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O7" sqref="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">
      <c r="A1" s="6"/>
      <c r="B1" s="6"/>
      <c r="C1" s="6"/>
      <c r="D1" s="6"/>
      <c r="E1" s="6"/>
      <c r="F1" s="6"/>
    </row>
    <row r="2" spans="1:1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">
      <c r="A3" s="6"/>
      <c r="B3" s="6"/>
      <c r="C3" s="8" t="s">
        <v>0</v>
      </c>
      <c r="D3" s="6"/>
      <c r="E3" s="6"/>
      <c r="F3" s="6"/>
    </row>
    <row r="4" spans="1: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</row>
    <row r="6" spans="1:15">
      <c r="A6" s="6"/>
      <c r="B6" s="12">
        <f>SUM(D6:IX6)</f>
        <v>14607.020000000008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</row>
    <row r="7" spans="1:1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</row>
    <row r="8" spans="1:1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</row>
    <row r="9" spans="1:1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</row>
    <row r="10" spans="1:15">
      <c r="A10" s="4">
        <f>B10/F2</f>
        <v>3.5910363850706069E-4</v>
      </c>
      <c r="B10" s="3">
        <f>SUM(D10:IX10)</f>
        <v>226.5225751702539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" si="3">O6/O9</f>
        <v>85.953096311133365</v>
      </c>
    </row>
    <row r="11" spans="1:1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</row>
    <row r="12" spans="1:1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</row>
    <row r="13" spans="1:1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</row>
    <row r="14" spans="1:15">
      <c r="A14" s="6"/>
      <c r="B14" s="6">
        <f>B6/B10</f>
        <v>64.483727456397673</v>
      </c>
      <c r="C14" s="6"/>
      <c r="D14" s="6"/>
      <c r="E14" s="6"/>
      <c r="F14" s="6"/>
    </row>
    <row r="15" spans="1:15">
      <c r="A15" s="6"/>
      <c r="B15" s="6"/>
      <c r="C15" s="6"/>
      <c r="D15" s="6"/>
      <c r="E15" s="6"/>
      <c r="F15" s="6"/>
    </row>
    <row r="16" spans="1: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O7" sqref="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">
      <c r="A1" s="6"/>
      <c r="B1" s="6"/>
      <c r="C1" s="6"/>
      <c r="D1" s="6"/>
      <c r="E1" s="6"/>
      <c r="F1" s="6"/>
    </row>
    <row r="2" spans="1:1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">
      <c r="A3" s="6"/>
      <c r="B3" s="6"/>
      <c r="C3" s="1" t="s">
        <v>0</v>
      </c>
    </row>
    <row r="4" spans="1: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</row>
    <row r="6" spans="1:15">
      <c r="A6" s="6"/>
      <c r="B6" s="12">
        <f>SUM(D6:IX6)</f>
        <v>2052.17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</row>
    <row r="7" spans="1:1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</row>
    <row r="8" spans="1:1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</row>
    <row r="9" spans="1:1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</row>
    <row r="10" spans="1:15" s="9" customFormat="1">
      <c r="A10" s="19">
        <f>B10/F2</f>
        <v>2.2345630420049971E-5</v>
      </c>
      <c r="B10" s="20">
        <f>SUM(D10:IX10)</f>
        <v>2.8066111807582765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" si="3">O6/O9</f>
        <v>0.74284537215050817</v>
      </c>
    </row>
    <row r="11" spans="1:1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</row>
    <row r="12" spans="1:1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</row>
    <row r="13" spans="1:1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</row>
    <row r="14" spans="1:15">
      <c r="A14" s="6"/>
      <c r="B14" s="6">
        <f>B6/B10</f>
        <v>731.19141478142149</v>
      </c>
      <c r="C14" s="6"/>
      <c r="D14" s="6"/>
      <c r="E14" s="6"/>
      <c r="F14" s="6"/>
    </row>
    <row r="15" spans="1:15">
      <c r="A15" s="6"/>
      <c r="B15" s="6"/>
      <c r="C15" s="6"/>
      <c r="D15" s="6"/>
      <c r="E15" s="6"/>
      <c r="F15" s="6"/>
    </row>
    <row r="16" spans="1: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O9" sqref="O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">
      <c r="A1" s="6"/>
      <c r="B1" s="6"/>
      <c r="C1" s="6"/>
      <c r="D1" s="6"/>
      <c r="E1" s="6"/>
      <c r="F1" s="6"/>
    </row>
    <row r="2" spans="1:1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">
      <c r="A3" s="6"/>
      <c r="B3" s="6"/>
      <c r="C3" s="1" t="s">
        <v>0</v>
      </c>
    </row>
    <row r="4" spans="1: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</row>
    <row r="6" spans="1:15">
      <c r="A6" s="6"/>
      <c r="B6" s="12">
        <f>SUM(D6:IX6)</f>
        <v>-11920.800000000001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</row>
    <row r="7" spans="1:1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</row>
    <row r="8" spans="1:1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</row>
    <row r="9" spans="1:1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</row>
    <row r="10" spans="1:15">
      <c r="A10" s="4">
        <f>B10/F2</f>
        <v>-2.9670344336184908E-3</v>
      </c>
      <c r="B10" s="3">
        <f>SUM(D10:IX10)</f>
        <v>-194.04405195864931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" si="3">O6/O9</f>
        <v>6.0200554377955324</v>
      </c>
    </row>
    <row r="11" spans="1:1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</row>
    <row r="12" spans="1:1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</row>
    <row r="13" spans="1:1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</row>
    <row r="14" spans="1:15">
      <c r="A14" s="6"/>
      <c r="B14" s="6">
        <f>B6/B10</f>
        <v>61.433472861823759</v>
      </c>
      <c r="C14" s="6"/>
      <c r="D14" s="6"/>
      <c r="E14" s="6"/>
      <c r="F14" s="6"/>
    </row>
    <row r="15" spans="1:15">
      <c r="A15" s="6"/>
      <c r="B15" s="6"/>
      <c r="C15" s="6"/>
      <c r="D15" s="6"/>
      <c r="E15" s="6"/>
      <c r="F15" s="6"/>
    </row>
    <row r="16" spans="1: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O9" sqref="O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">
      <c r="A1" s="6"/>
      <c r="B1" s="6"/>
      <c r="C1" s="6"/>
      <c r="D1" s="6"/>
      <c r="E1" s="6"/>
      <c r="F1" s="6"/>
    </row>
    <row r="2" spans="1:1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">
      <c r="A3" s="6"/>
      <c r="B3" s="6"/>
      <c r="C3" s="1" t="s">
        <v>0</v>
      </c>
    </row>
    <row r="4" spans="1: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</row>
    <row r="6" spans="1:15">
      <c r="A6" s="6"/>
      <c r="B6" s="12">
        <f>SUM(D6:IX6)</f>
        <v>3871.5000000000014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</row>
    <row r="7" spans="1:1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</row>
    <row r="8" spans="1:1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</row>
    <row r="9" spans="1:1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</row>
    <row r="10" spans="1:15">
      <c r="A10" s="4">
        <f>B10/F2</f>
        <v>3.5622899187541518E-4</v>
      </c>
      <c r="B10" s="3">
        <f>SUM(D10:IX10)</f>
        <v>37.083438054230719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" si="3">O6/O9</f>
        <v>-1.7291126620139583</v>
      </c>
    </row>
    <row r="11" spans="1:1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</row>
    <row r="12" spans="1:1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</row>
    <row r="13" spans="1:1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</row>
    <row r="14" spans="1:15">
      <c r="A14" s="6"/>
      <c r="B14" s="6">
        <f>B6/B10</f>
        <v>104.39970518209046</v>
      </c>
      <c r="C14" s="6"/>
      <c r="D14" s="6"/>
      <c r="E14" s="6"/>
      <c r="F14" s="6"/>
    </row>
    <row r="15" spans="1:15">
      <c r="A15" s="6"/>
      <c r="B15" s="6"/>
      <c r="C15" s="6"/>
      <c r="D15" s="6"/>
      <c r="E15" s="6"/>
      <c r="F15" s="6"/>
    </row>
    <row r="16" spans="1: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2018-03-09T14:01:18Z</dcterms:modified>
</cp:coreProperties>
</file>