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20" yWindow="0" windowWidth="25600" windowHeight="16060" tabRatio="1000" activeTab="9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33" l="1"/>
  <c r="J11" i="33"/>
  <c r="J12" i="33"/>
  <c r="J13" i="33"/>
  <c r="J10" i="32"/>
  <c r="J11" i="32"/>
  <c r="J12" i="32"/>
  <c r="J13" i="32"/>
  <c r="FO10" i="31"/>
  <c r="FO11" i="31"/>
  <c r="FO12" i="31"/>
  <c r="FO13" i="31"/>
  <c r="FO10" i="30"/>
  <c r="FO11" i="30"/>
  <c r="FO12" i="30"/>
  <c r="FO13" i="30"/>
  <c r="FO10" i="28"/>
  <c r="FO11" i="28"/>
  <c r="FO12" i="28"/>
  <c r="FO13" i="28"/>
  <c r="FO10" i="27"/>
  <c r="FO11" i="27"/>
  <c r="FO12" i="27"/>
  <c r="FO13" i="27"/>
  <c r="GE10" i="25"/>
  <c r="GE11" i="25"/>
  <c r="GE12" i="25"/>
  <c r="GE13" i="25"/>
  <c r="GE10" i="24"/>
  <c r="GE11" i="24"/>
  <c r="GE12" i="24"/>
  <c r="GE13" i="24"/>
  <c r="FB10" i="21"/>
  <c r="FB11" i="21"/>
  <c r="FB12" i="21"/>
  <c r="FB13" i="21"/>
  <c r="I10" i="33"/>
  <c r="I11" i="33"/>
  <c r="I12" i="33"/>
  <c r="I13" i="33"/>
  <c r="I10" i="32"/>
  <c r="I11" i="32"/>
  <c r="I12" i="32"/>
  <c r="I13" i="32"/>
  <c r="FN10" i="31"/>
  <c r="FN11" i="31"/>
  <c r="FN12" i="31"/>
  <c r="FN13" i="31"/>
  <c r="FN10" i="30"/>
  <c r="FN11" i="30"/>
  <c r="FN12" i="30"/>
  <c r="FN13" i="30"/>
  <c r="FN10" i="28"/>
  <c r="FN11" i="28"/>
  <c r="FN12" i="28"/>
  <c r="FN13" i="28"/>
  <c r="FN10" i="27"/>
  <c r="FN11" i="27"/>
  <c r="FN12" i="27"/>
  <c r="FN13" i="27"/>
  <c r="GD10" i="25"/>
  <c r="GD11" i="25"/>
  <c r="GD12" i="25"/>
  <c r="GD13" i="25"/>
  <c r="GD10" i="24"/>
  <c r="GD11" i="24"/>
  <c r="GD12" i="24"/>
  <c r="GD13" i="24"/>
  <c r="FA10" i="21"/>
  <c r="FA11" i="21"/>
  <c r="FA12" i="21"/>
  <c r="FA13" i="21"/>
  <c r="H10" i="33"/>
  <c r="H11" i="33"/>
  <c r="H12" i="33"/>
  <c r="H13" i="33"/>
  <c r="H10" i="32"/>
  <c r="H11" i="32"/>
  <c r="H12" i="32"/>
  <c r="H13" i="32"/>
  <c r="FM10" i="31"/>
  <c r="FM11" i="31"/>
  <c r="FM12" i="31"/>
  <c r="FM13" i="31"/>
  <c r="FM10" i="30"/>
  <c r="FM11" i="30"/>
  <c r="FM12" i="30"/>
  <c r="FM13" i="30"/>
  <c r="FM10" i="28"/>
  <c r="FM11" i="28"/>
  <c r="FM12" i="28"/>
  <c r="FM13" i="28"/>
  <c r="FM10" i="27"/>
  <c r="FM11" i="27"/>
  <c r="FM12" i="27"/>
  <c r="FM13" i="27"/>
  <c r="GC10" i="25"/>
  <c r="GC11" i="25"/>
  <c r="GC12" i="25"/>
  <c r="GC13" i="25"/>
  <c r="GC10" i="24"/>
  <c r="GC11" i="24"/>
  <c r="GC12" i="24"/>
  <c r="GC13" i="24"/>
  <c r="EZ10" i="21"/>
  <c r="EZ11" i="21"/>
  <c r="EZ12" i="21"/>
  <c r="EZ13" i="21"/>
  <c r="G10" i="33"/>
  <c r="G11" i="33"/>
  <c r="G12" i="33"/>
  <c r="G13" i="33"/>
  <c r="G10" i="32"/>
  <c r="G11" i="32"/>
  <c r="G12" i="32"/>
  <c r="G13" i="32"/>
  <c r="FL10" i="31"/>
  <c r="FL11" i="31"/>
  <c r="FL12" i="31"/>
  <c r="FL13" i="31"/>
  <c r="FL10" i="30"/>
  <c r="FL11" i="30"/>
  <c r="FL12" i="30"/>
  <c r="FL13" i="30"/>
  <c r="FL10" i="28"/>
  <c r="FL11" i="28"/>
  <c r="FL12" i="28"/>
  <c r="FL13" i="28"/>
  <c r="FL10" i="27"/>
  <c r="FL11" i="27"/>
  <c r="FL12" i="27"/>
  <c r="FL13" i="27"/>
  <c r="GB10" i="25"/>
  <c r="GB11" i="25"/>
  <c r="GB12" i="25"/>
  <c r="GB13" i="25"/>
  <c r="GB10" i="24"/>
  <c r="GB11" i="24"/>
  <c r="GB12" i="24"/>
  <c r="GB13" i="24"/>
  <c r="EY10" i="21"/>
  <c r="EY11" i="21"/>
  <c r="EY12" i="21"/>
  <c r="EY13" i="21"/>
  <c r="F10" i="33"/>
  <c r="F11" i="33"/>
  <c r="F12" i="33"/>
  <c r="F13" i="33"/>
  <c r="F10" i="32"/>
  <c r="F11" i="32"/>
  <c r="F12" i="32"/>
  <c r="F13" i="32"/>
  <c r="FK10" i="31"/>
  <c r="FK11" i="31"/>
  <c r="FK12" i="31"/>
  <c r="FK13" i="31"/>
  <c r="FK10" i="30"/>
  <c r="FK11" i="30"/>
  <c r="FK12" i="30"/>
  <c r="FK13" i="30"/>
  <c r="FK10" i="28"/>
  <c r="FK11" i="28"/>
  <c r="FK12" i="28"/>
  <c r="FK13" i="28"/>
  <c r="FK10" i="27"/>
  <c r="FK11" i="27"/>
  <c r="FK12" i="27"/>
  <c r="FK13" i="27"/>
  <c r="GA10" i="25"/>
  <c r="GA11" i="25"/>
  <c r="GA12" i="25"/>
  <c r="GA13" i="25"/>
  <c r="GA10" i="24"/>
  <c r="GA11" i="24"/>
  <c r="GA12" i="24"/>
  <c r="GA13" i="24"/>
  <c r="EX10" i="21"/>
  <c r="EX11" i="21"/>
  <c r="EX12" i="21"/>
  <c r="EX13" i="21"/>
  <c r="E10" i="33"/>
  <c r="E11" i="33"/>
  <c r="E12" i="33"/>
  <c r="E13" i="33"/>
  <c r="E10" i="32"/>
  <c r="E11" i="32"/>
  <c r="E12" i="32"/>
  <c r="E13" i="32"/>
  <c r="FJ10" i="31"/>
  <c r="FJ11" i="31"/>
  <c r="FJ12" i="31"/>
  <c r="FJ13" i="31"/>
  <c r="FJ10" i="30"/>
  <c r="FJ11" i="30"/>
  <c r="FJ12" i="30"/>
  <c r="FJ13" i="30"/>
  <c r="FJ10" i="28"/>
  <c r="FJ11" i="28"/>
  <c r="FJ12" i="28"/>
  <c r="FJ13" i="28"/>
  <c r="FJ10" i="27"/>
  <c r="FJ11" i="27"/>
  <c r="FJ12" i="27"/>
  <c r="FJ13" i="27"/>
  <c r="FZ10" i="25"/>
  <c r="FZ11" i="25"/>
  <c r="FZ12" i="25"/>
  <c r="FZ13" i="25"/>
  <c r="FZ10" i="24"/>
  <c r="FZ11" i="24"/>
  <c r="FZ12" i="24"/>
  <c r="FZ13" i="24"/>
  <c r="EW10" i="21"/>
  <c r="EW11" i="21"/>
  <c r="EW12" i="21"/>
  <c r="EW13" i="21"/>
  <c r="B6" i="33"/>
  <c r="D10" i="33"/>
  <c r="B10" i="33"/>
  <c r="B14" i="33"/>
  <c r="D13" i="33"/>
  <c r="D12" i="33"/>
  <c r="D11" i="33"/>
  <c r="F2" i="33"/>
  <c r="A10" i="33"/>
  <c r="B6" i="32"/>
  <c r="D10" i="32"/>
  <c r="B10" i="32"/>
  <c r="B14" i="32"/>
  <c r="D13" i="32"/>
  <c r="D12" i="32"/>
  <c r="D11" i="32"/>
  <c r="F2" i="32"/>
  <c r="A10" i="32"/>
  <c r="FI10" i="31"/>
  <c r="FI11" i="31"/>
  <c r="FI12" i="31"/>
  <c r="FI13" i="31"/>
  <c r="FI10" i="30"/>
  <c r="FI11" i="30"/>
  <c r="FI12" i="30"/>
  <c r="FI13" i="30"/>
  <c r="FI10" i="28"/>
  <c r="FI11" i="28"/>
  <c r="FI12" i="28"/>
  <c r="FI13" i="28"/>
  <c r="FI10" i="27"/>
  <c r="FI11" i="27"/>
  <c r="FI12" i="27"/>
  <c r="FI13" i="27"/>
  <c r="FY10" i="25"/>
  <c r="FY11" i="25"/>
  <c r="FY12" i="25"/>
  <c r="FY13" i="25"/>
  <c r="FY10" i="24"/>
  <c r="FY11" i="24"/>
  <c r="FY12" i="24"/>
  <c r="FY13" i="24"/>
  <c r="EV10" i="21"/>
  <c r="EV11" i="21"/>
  <c r="EV12" i="21"/>
  <c r="EV13" i="21"/>
  <c r="FH10" i="31"/>
  <c r="FH11" i="31"/>
  <c r="FH12" i="31"/>
  <c r="FH13" i="31"/>
  <c r="FH10" i="30"/>
  <c r="FH11" i="30"/>
  <c r="FH12" i="30"/>
  <c r="FH13" i="30"/>
  <c r="FH10" i="28"/>
  <c r="FH11" i="28"/>
  <c r="FH12" i="28"/>
  <c r="FH13" i="28"/>
  <c r="FH10" i="27"/>
  <c r="FH11" i="27"/>
  <c r="FH12" i="27"/>
  <c r="FH13" i="27"/>
  <c r="FX10" i="25"/>
  <c r="FX11" i="25"/>
  <c r="FX12" i="25"/>
  <c r="FX13" i="25"/>
  <c r="FX10" i="24"/>
  <c r="FX11" i="24"/>
  <c r="FX12" i="24"/>
  <c r="FX13" i="24"/>
  <c r="EU10" i="21"/>
  <c r="EU11" i="21"/>
  <c r="EU12" i="21"/>
  <c r="EU13" i="21"/>
  <c r="FG10" i="31"/>
  <c r="FG11" i="31"/>
  <c r="FG12" i="31"/>
  <c r="FG13" i="31"/>
  <c r="FG10" i="30"/>
  <c r="FG11" i="30"/>
  <c r="FG12" i="30"/>
  <c r="FG13" i="30"/>
  <c r="FG10" i="28"/>
  <c r="FG11" i="28"/>
  <c r="FG12" i="28"/>
  <c r="FG13" i="28"/>
  <c r="FG10" i="27"/>
  <c r="FG11" i="27"/>
  <c r="FG12" i="27"/>
  <c r="FG13" i="27"/>
  <c r="FW10" i="25"/>
  <c r="FW11" i="25"/>
  <c r="FW12" i="25"/>
  <c r="FW13" i="25"/>
  <c r="FW10" i="24"/>
  <c r="FW11" i="24"/>
  <c r="FW12" i="24"/>
  <c r="FW13" i="24"/>
  <c r="ET10" i="21"/>
  <c r="ET11" i="21"/>
  <c r="ET12" i="21"/>
  <c r="ET13" i="21"/>
  <c r="FF10" i="31"/>
  <c r="FF11" i="31"/>
  <c r="FF12" i="31"/>
  <c r="FF13" i="31"/>
  <c r="FF10" i="30"/>
  <c r="FF11" i="30"/>
  <c r="FF12" i="30"/>
  <c r="FF13" i="30"/>
  <c r="FF10" i="28"/>
  <c r="FF11" i="28"/>
  <c r="FF12" i="28"/>
  <c r="FF13" i="28"/>
  <c r="FF10" i="27"/>
  <c r="FF11" i="27"/>
  <c r="FF12" i="27"/>
  <c r="FF13" i="27"/>
  <c r="FV10" i="25"/>
  <c r="FV11" i="25"/>
  <c r="FV12" i="25"/>
  <c r="FV13" i="25"/>
  <c r="FV10" i="24"/>
  <c r="FV11" i="24"/>
  <c r="FV12" i="24"/>
  <c r="FV13" i="24"/>
  <c r="ES10" i="21"/>
  <c r="ES11" i="21"/>
  <c r="ES12" i="21"/>
  <c r="ES13" i="21"/>
  <c r="FE10" i="31"/>
  <c r="FE11" i="31"/>
  <c r="FE12" i="31"/>
  <c r="FE13" i="31"/>
  <c r="FE10" i="30"/>
  <c r="FE11" i="30"/>
  <c r="FE12" i="30"/>
  <c r="FE13" i="30"/>
  <c r="FE10" i="28"/>
  <c r="FE11" i="28"/>
  <c r="FE12" i="28"/>
  <c r="FE13" i="28"/>
  <c r="FE10" i="27"/>
  <c r="FE11" i="27"/>
  <c r="FE12" i="27"/>
  <c r="FE13" i="27"/>
  <c r="FU10" i="25"/>
  <c r="FU11" i="25"/>
  <c r="FU12" i="25"/>
  <c r="FU13" i="25"/>
  <c r="FU10" i="24"/>
  <c r="FU11" i="24"/>
  <c r="FU12" i="24"/>
  <c r="FU13" i="24"/>
  <c r="ER10" i="21"/>
  <c r="ER11" i="21"/>
  <c r="ER12" i="21"/>
  <c r="ER13" i="21"/>
  <c r="EP10" i="21"/>
  <c r="FD10" i="31"/>
  <c r="FD11" i="31"/>
  <c r="FD12" i="31"/>
  <c r="FD13" i="31"/>
  <c r="FD10" i="30"/>
  <c r="FD11" i="30"/>
  <c r="FD12" i="30"/>
  <c r="FD13" i="30"/>
  <c r="FD10" i="28"/>
  <c r="FD11" i="28"/>
  <c r="FD12" i="28"/>
  <c r="FD13" i="28"/>
  <c r="FD10" i="27"/>
  <c r="FD11" i="27"/>
  <c r="FD12" i="27"/>
  <c r="FD13" i="27"/>
  <c r="FT10" i="25"/>
  <c r="FT11" i="25"/>
  <c r="FT12" i="25"/>
  <c r="FT13" i="25"/>
  <c r="FT10" i="24"/>
  <c r="FT11" i="24"/>
  <c r="FT12" i="24"/>
  <c r="FT13" i="24"/>
  <c r="EQ10" i="21"/>
  <c r="EQ11" i="21"/>
  <c r="EQ12" i="21"/>
  <c r="EQ13" i="21"/>
  <c r="EP11" i="21"/>
  <c r="EP12" i="21"/>
  <c r="EP13" i="21"/>
  <c r="FS10" i="24"/>
  <c r="FS11" i="24"/>
  <c r="FS12" i="24"/>
  <c r="FS13" i="24"/>
  <c r="FS10" i="25"/>
  <c r="FS11" i="25"/>
  <c r="FS12" i="25"/>
  <c r="FS13" i="25"/>
  <c r="FC10" i="27"/>
  <c r="FC11" i="27"/>
  <c r="FC12" i="27"/>
  <c r="FC13" i="27"/>
  <c r="FC10" i="28"/>
  <c r="FC11" i="28"/>
  <c r="FC12" i="28"/>
  <c r="FC13" i="28"/>
  <c r="FC10" i="30"/>
  <c r="FC11" i="30"/>
  <c r="FC12" i="30"/>
  <c r="FC13" i="30"/>
  <c r="FC10" i="31"/>
  <c r="FC11" i="31"/>
  <c r="FC12" i="31"/>
  <c r="FC13" i="31"/>
  <c r="FB10" i="31"/>
  <c r="FB11" i="31"/>
  <c r="FB12" i="31"/>
  <c r="FB13" i="31"/>
  <c r="FB10" i="30"/>
  <c r="FB11" i="30"/>
  <c r="FB12" i="30"/>
  <c r="FB13" i="30"/>
  <c r="FB10" i="28"/>
  <c r="FB11" i="28"/>
  <c r="FB12" i="28"/>
  <c r="FB13" i="28"/>
  <c r="FB10" i="27"/>
  <c r="FB11" i="27"/>
  <c r="FB12" i="27"/>
  <c r="FB13" i="27"/>
  <c r="FR10" i="25"/>
  <c r="FR11" i="25"/>
  <c r="FR12" i="25"/>
  <c r="FR13" i="25"/>
  <c r="FR10" i="24"/>
  <c r="FR11" i="24"/>
  <c r="FR12" i="24"/>
  <c r="FR13" i="24"/>
  <c r="EO10" i="21"/>
  <c r="EO11" i="21"/>
  <c r="EO12" i="21"/>
  <c r="EO13" i="21"/>
  <c r="FA10" i="31"/>
  <c r="FA11" i="31"/>
  <c r="FA12" i="31"/>
  <c r="FA13" i="31"/>
  <c r="FA10" i="30"/>
  <c r="FA11" i="30"/>
  <c r="FA12" i="30"/>
  <c r="FA13" i="30"/>
  <c r="FA10" i="28"/>
  <c r="FA11" i="28"/>
  <c r="FA12" i="28"/>
  <c r="FA13" i="28"/>
  <c r="FA10" i="27"/>
  <c r="FA11" i="27"/>
  <c r="FA12" i="27"/>
  <c r="FA13" i="27"/>
  <c r="FQ10" i="25"/>
  <c r="FQ11" i="25"/>
  <c r="FQ12" i="25"/>
  <c r="FQ13" i="25"/>
  <c r="FQ10" i="24"/>
  <c r="FQ11" i="24"/>
  <c r="FQ12" i="24"/>
  <c r="FQ13" i="24"/>
  <c r="EN10" i="21"/>
  <c r="EN11" i="21"/>
  <c r="EN12" i="21"/>
  <c r="EN13" i="21"/>
  <c r="EZ10" i="31"/>
  <c r="EZ11" i="31"/>
  <c r="EZ12" i="31"/>
  <c r="EZ13" i="31"/>
  <c r="EZ10" i="30"/>
  <c r="EZ11" i="30"/>
  <c r="EZ12" i="30"/>
  <c r="EZ13" i="30"/>
  <c r="EZ10" i="28"/>
  <c r="EZ11" i="28"/>
  <c r="EZ12" i="28"/>
  <c r="EZ13" i="28"/>
  <c r="EZ10" i="27"/>
  <c r="EZ11" i="27"/>
  <c r="EZ12" i="27"/>
  <c r="EZ13" i="27"/>
  <c r="FP10" i="25"/>
  <c r="FP11" i="25"/>
  <c r="FP12" i="25"/>
  <c r="FP13" i="25"/>
  <c r="FP10" i="24"/>
  <c r="FP11" i="24"/>
  <c r="FP12" i="24"/>
  <c r="FP13" i="24"/>
  <c r="EM10" i="21"/>
  <c r="EM11" i="21"/>
  <c r="EM12" i="21"/>
  <c r="EM13" i="21"/>
  <c r="EY10" i="31"/>
  <c r="EY11" i="31"/>
  <c r="EY12" i="31"/>
  <c r="EY13" i="31"/>
  <c r="EY10" i="30"/>
  <c r="EY11" i="30"/>
  <c r="EY12" i="30"/>
  <c r="EY13" i="30"/>
  <c r="EY10" i="28"/>
  <c r="EY11" i="28"/>
  <c r="EY12" i="28"/>
  <c r="EY13" i="28"/>
  <c r="EY10" i="27"/>
  <c r="EY11" i="27"/>
  <c r="EY12" i="27"/>
  <c r="EY13" i="27"/>
  <c r="FO10" i="25"/>
  <c r="FO11" i="25"/>
  <c r="FO12" i="25"/>
  <c r="FO13" i="25"/>
  <c r="FO10" i="24"/>
  <c r="FO11" i="24"/>
  <c r="FO12" i="24"/>
  <c r="FO13" i="24"/>
  <c r="EL10" i="21"/>
  <c r="EL11" i="21"/>
  <c r="EL12" i="21"/>
  <c r="EL13" i="21"/>
  <c r="EX10" i="31"/>
  <c r="EX11" i="31"/>
  <c r="EX12" i="31"/>
  <c r="EX13" i="31"/>
  <c r="EX10" i="30"/>
  <c r="EX11" i="30"/>
  <c r="EX12" i="30"/>
  <c r="EX13" i="30"/>
  <c r="EX10" i="28"/>
  <c r="EX11" i="28"/>
  <c r="EX12" i="28"/>
  <c r="EX13" i="28"/>
  <c r="EX10" i="27"/>
  <c r="EX11" i="27"/>
  <c r="EX12" i="27"/>
  <c r="EX13" i="27"/>
  <c r="FN10" i="25"/>
  <c r="FN11" i="25"/>
  <c r="FN12" i="25"/>
  <c r="FN13" i="25"/>
  <c r="FN10" i="24"/>
  <c r="FN11" i="24"/>
  <c r="FN12" i="24"/>
  <c r="FN13" i="24"/>
  <c r="EK10" i="21"/>
  <c r="EK11" i="21"/>
  <c r="EK12" i="21"/>
  <c r="EK13" i="21"/>
  <c r="EW10" i="31"/>
  <c r="EW10" i="30"/>
  <c r="EW10" i="28"/>
  <c r="EW10" i="27"/>
  <c r="FM10" i="25"/>
  <c r="FM10" i="24"/>
  <c r="EW12" i="31"/>
  <c r="EW13" i="31"/>
  <c r="EW11" i="31"/>
  <c r="EW13" i="30"/>
  <c r="EW11" i="30"/>
  <c r="EW12" i="30"/>
  <c r="EW11" i="28"/>
  <c r="EW13" i="28"/>
  <c r="EW12" i="28"/>
  <c r="EW11" i="27"/>
  <c r="EW12" i="27"/>
  <c r="EW13" i="27"/>
  <c r="FM11" i="25"/>
  <c r="FM12" i="25"/>
  <c r="FM13" i="25"/>
  <c r="FM12" i="24"/>
  <c r="FM13" i="24"/>
  <c r="FM11" i="24"/>
  <c r="EV10" i="31"/>
  <c r="EV10" i="30"/>
  <c r="EV10" i="28"/>
  <c r="EV10" i="27"/>
  <c r="FL10" i="25"/>
  <c r="FL10" i="24"/>
  <c r="EV13" i="31"/>
  <c r="EV11" i="30"/>
  <c r="EV12" i="30"/>
  <c r="FL11" i="25"/>
  <c r="EV13" i="30"/>
  <c r="FL13" i="25"/>
  <c r="EV11" i="28"/>
  <c r="EV13" i="28"/>
  <c r="FL11" i="24"/>
  <c r="EV12" i="28"/>
  <c r="FL13" i="24"/>
  <c r="EV11" i="27"/>
  <c r="EV12" i="27"/>
  <c r="EV13" i="27"/>
  <c r="EV11" i="31"/>
  <c r="FL12" i="25"/>
  <c r="EV12" i="31"/>
  <c r="FL12" i="24"/>
  <c r="EU10" i="31"/>
  <c r="EU10" i="30"/>
  <c r="EU10" i="28"/>
  <c r="EU10" i="27"/>
  <c r="FK10" i="25"/>
  <c r="FK10" i="24"/>
  <c r="EU11" i="30"/>
  <c r="EU13" i="28"/>
  <c r="EU12" i="27"/>
  <c r="FK12" i="24"/>
  <c r="EU13" i="30"/>
  <c r="FK12" i="25"/>
  <c r="EU12" i="28"/>
  <c r="EU12" i="30"/>
  <c r="FK11" i="24"/>
  <c r="FK13" i="25"/>
  <c r="EU12" i="31"/>
  <c r="EU11" i="28"/>
  <c r="EU13" i="27"/>
  <c r="FK13" i="24"/>
  <c r="EU11" i="31"/>
  <c r="EU13" i="31"/>
  <c r="EU11" i="27"/>
  <c r="FK11" i="25"/>
  <c r="ET10" i="31"/>
  <c r="ET10" i="30"/>
  <c r="ET10" i="28"/>
  <c r="ET10" i="27"/>
  <c r="FJ10" i="25"/>
  <c r="FJ10" i="24"/>
  <c r="ET12" i="27"/>
  <c r="FJ13" i="25"/>
  <c r="FJ12" i="24"/>
  <c r="ET13" i="31"/>
  <c r="ET13" i="30"/>
  <c r="ET11" i="31"/>
  <c r="ET12" i="31"/>
  <c r="ET12" i="28"/>
  <c r="FJ11" i="25"/>
  <c r="ET11" i="27"/>
  <c r="ET13" i="28"/>
  <c r="ET13" i="27"/>
  <c r="ET11" i="30"/>
  <c r="ET12" i="30"/>
  <c r="FJ12" i="25"/>
  <c r="ET11" i="28"/>
  <c r="FJ13" i="24"/>
  <c r="FJ11" i="24"/>
  <c r="ES10" i="31"/>
  <c r="ES10" i="30"/>
  <c r="ES10" i="28"/>
  <c r="ES10" i="27"/>
  <c r="FI10" i="25"/>
  <c r="FI10" i="24"/>
  <c r="ES11" i="27"/>
  <c r="ES11" i="30"/>
  <c r="ES12" i="30"/>
  <c r="ES13" i="30"/>
  <c r="ES13" i="31"/>
  <c r="ES13" i="28"/>
  <c r="FI12" i="24"/>
  <c r="FI12" i="25"/>
  <c r="ES12" i="31"/>
  <c r="FI13" i="25"/>
  <c r="FI13" i="24"/>
  <c r="ES11" i="28"/>
  <c r="ES13" i="27"/>
  <c r="ES12" i="28"/>
  <c r="FI11" i="25"/>
  <c r="ES12" i="27"/>
  <c r="ES11" i="31"/>
  <c r="FI11" i="24"/>
  <c r="ER10" i="31"/>
  <c r="ER10" i="30"/>
  <c r="ER10" i="28"/>
  <c r="ER10" i="27"/>
  <c r="FH10" i="25"/>
  <c r="FH10" i="24"/>
  <c r="ER13" i="30"/>
  <c r="FH13" i="25"/>
  <c r="ER11" i="27"/>
  <c r="ER13" i="28"/>
  <c r="ER11" i="30"/>
  <c r="ER12" i="28"/>
  <c r="FH12" i="24"/>
  <c r="ER11" i="31"/>
  <c r="ER12" i="31"/>
  <c r="FH12" i="25"/>
  <c r="ER11" i="28"/>
  <c r="FH11" i="24"/>
  <c r="ER12" i="27"/>
  <c r="FH11" i="25"/>
  <c r="ER12" i="30"/>
  <c r="ER13" i="31"/>
  <c r="FH13" i="24"/>
  <c r="ER13" i="27"/>
  <c r="EQ10" i="31"/>
  <c r="EQ10" i="30"/>
  <c r="EQ10" i="28"/>
  <c r="EQ10" i="27"/>
  <c r="FG10" i="25"/>
  <c r="FG10" i="24"/>
  <c r="EQ11" i="28"/>
  <c r="EQ12" i="31"/>
  <c r="EQ12" i="28"/>
  <c r="EQ13" i="28"/>
  <c r="FG13" i="25"/>
  <c r="FG13" i="24"/>
  <c r="EQ11" i="31"/>
  <c r="FG12" i="24"/>
  <c r="EQ13" i="30"/>
  <c r="EQ13" i="27"/>
  <c r="EQ11" i="27"/>
  <c r="EQ12" i="30"/>
  <c r="EQ12" i="27"/>
  <c r="FG11" i="24"/>
  <c r="EQ11" i="30"/>
  <c r="FG12" i="25"/>
  <c r="FG11" i="25"/>
  <c r="EQ13" i="31"/>
  <c r="EP10" i="31"/>
  <c r="EP10" i="30"/>
  <c r="EP10" i="28"/>
  <c r="EP10" i="27"/>
  <c r="FF10" i="25"/>
  <c r="FF10" i="24"/>
  <c r="EP11" i="28"/>
  <c r="EP13" i="28"/>
  <c r="EP12" i="31"/>
  <c r="EP12" i="27"/>
  <c r="EP13" i="30"/>
  <c r="EP11" i="31"/>
  <c r="FF13" i="25"/>
  <c r="EP11" i="27"/>
  <c r="FF11" i="25"/>
  <c r="FF11" i="24"/>
  <c r="FF13" i="24"/>
  <c r="FF12" i="24"/>
  <c r="EP12" i="28"/>
  <c r="EP11" i="30"/>
  <c r="EP12" i="30"/>
  <c r="EP13" i="27"/>
  <c r="EP13" i="31"/>
  <c r="FF12" i="25"/>
  <c r="EO10" i="31"/>
  <c r="EO10" i="30"/>
  <c r="EO10" i="28"/>
  <c r="EO10" i="27"/>
  <c r="FE10" i="25"/>
  <c r="FE10" i="24"/>
  <c r="EO11" i="30"/>
  <c r="FE11" i="25"/>
  <c r="EO11" i="28"/>
  <c r="FE13" i="24"/>
  <c r="EO11" i="31"/>
  <c r="FE13" i="25"/>
  <c r="FE12" i="25"/>
  <c r="EO13" i="31"/>
  <c r="EO13" i="30"/>
  <c r="EO13" i="28"/>
  <c r="FE12" i="24"/>
  <c r="EO13" i="27"/>
  <c r="FE11" i="24"/>
  <c r="EO12" i="31"/>
  <c r="EO12" i="27"/>
  <c r="EO12" i="30"/>
  <c r="EO11" i="27"/>
  <c r="EO12" i="28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/>
  <c r="E10" i="30"/>
  <c r="E10" i="28"/>
  <c r="E10" i="27"/>
  <c r="U10" i="26"/>
  <c r="U10" i="25"/>
  <c r="U10" i="24"/>
  <c r="U10" i="21"/>
  <c r="B6" i="31"/>
  <c r="D10" i="31"/>
  <c r="F2" i="31"/>
  <c r="B6" i="30"/>
  <c r="B10" i="30"/>
  <c r="B14" i="30"/>
  <c r="D10" i="30"/>
  <c r="F2" i="30"/>
  <c r="B6" i="28"/>
  <c r="B10" i="28"/>
  <c r="B14" i="28"/>
  <c r="D10" i="28"/>
  <c r="F2" i="28"/>
  <c r="B6" i="27"/>
  <c r="D10" i="27"/>
  <c r="B10" i="27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/>
  <c r="A10" i="24"/>
  <c r="M10" i="21"/>
  <c r="L10" i="21"/>
  <c r="B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/>
  <c r="B6" i="21"/>
  <c r="D10" i="21"/>
  <c r="F2" i="21"/>
  <c r="B14" i="31"/>
  <c r="A10" i="28"/>
  <c r="A10" i="30"/>
  <c r="B14" i="27"/>
  <c r="A10" i="26"/>
  <c r="B14" i="26"/>
  <c r="A10" i="21"/>
  <c r="B14" i="21"/>
  <c r="A10" i="31"/>
  <c r="B10" i="25"/>
  <c r="A10" i="25"/>
  <c r="B14" i="25"/>
  <c r="CY12" i="26"/>
  <c r="EH11" i="21"/>
  <c r="CH13" i="30"/>
  <c r="FD11" i="24"/>
  <c r="BK13" i="31"/>
  <c r="DF11" i="28"/>
  <c r="EH13" i="31"/>
  <c r="AJ13" i="26"/>
  <c r="DN11" i="26"/>
  <c r="EQ11" i="26"/>
  <c r="N11" i="30"/>
  <c r="W11" i="30"/>
  <c r="I13" i="30"/>
  <c r="AD11" i="30"/>
  <c r="BT13" i="31"/>
  <c r="J13" i="30"/>
  <c r="EC11" i="28"/>
  <c r="EY11" i="24"/>
  <c r="J12" i="26"/>
  <c r="DJ12" i="21"/>
  <c r="BI12" i="26"/>
  <c r="BF13" i="26"/>
  <c r="AC11" i="27"/>
  <c r="EI11" i="25"/>
  <c r="ED13" i="30"/>
  <c r="CF11" i="28"/>
  <c r="CI13" i="24"/>
  <c r="BM13" i="30"/>
  <c r="CU12" i="31"/>
  <c r="DE11" i="21"/>
  <c r="BU12" i="25"/>
  <c r="EP11" i="24"/>
  <c r="FA11" i="25"/>
  <c r="DL12" i="25"/>
  <c r="AI12" i="26"/>
  <c r="ED13" i="27"/>
  <c r="EO11" i="26"/>
  <c r="BA13" i="30"/>
  <c r="DD13" i="24"/>
  <c r="BS11" i="24"/>
  <c r="DU11" i="27"/>
  <c r="EP12" i="26"/>
  <c r="EV13" i="25"/>
  <c r="O11" i="31"/>
  <c r="DE12" i="21"/>
  <c r="DS11" i="26"/>
  <c r="EA13" i="31"/>
  <c r="EF11" i="31"/>
  <c r="AN13" i="31"/>
  <c r="CR12" i="25"/>
  <c r="CZ13" i="30"/>
  <c r="BR11" i="24"/>
  <c r="CU11" i="25"/>
  <c r="BS13" i="27"/>
  <c r="Z11" i="24"/>
  <c r="CP13" i="25"/>
  <c r="EN11" i="28"/>
  <c r="AA13" i="21"/>
  <c r="CQ12" i="28"/>
  <c r="EN13" i="28"/>
  <c r="EJ12" i="21"/>
  <c r="CJ13" i="26"/>
  <c r="DJ13" i="27"/>
  <c r="EI12" i="27"/>
  <c r="CI11" i="26"/>
  <c r="DO13" i="21"/>
  <c r="CJ12" i="30"/>
  <c r="DG13" i="21"/>
  <c r="D11" i="31"/>
  <c r="DM11" i="30"/>
  <c r="AH12" i="26"/>
  <c r="AL11" i="21"/>
  <c r="Q11" i="28"/>
  <c r="BB12" i="25"/>
  <c r="CJ13" i="24"/>
  <c r="DN12" i="26"/>
  <c r="EA11" i="30"/>
  <c r="EE11" i="28"/>
  <c r="I11" i="21"/>
  <c r="EE13" i="31"/>
  <c r="EC12" i="28"/>
  <c r="R13" i="31"/>
  <c r="BZ12" i="21"/>
  <c r="DJ12" i="26"/>
  <c r="BD11" i="31"/>
  <c r="BL12" i="31"/>
  <c r="DV12" i="21"/>
  <c r="U13" i="27"/>
  <c r="DS13" i="24"/>
  <c r="AN12" i="26"/>
  <c r="DL11" i="24"/>
  <c r="BR13" i="25"/>
  <c r="ET11" i="25"/>
  <c r="EA12" i="31"/>
  <c r="AG13" i="27"/>
  <c r="EJ11" i="21"/>
  <c r="DR11" i="21"/>
  <c r="DD13" i="21"/>
  <c r="CZ11" i="30"/>
  <c r="BW13" i="31"/>
  <c r="DB12" i="31"/>
  <c r="DF12" i="26"/>
  <c r="EO13" i="24"/>
  <c r="EE13" i="30"/>
  <c r="CQ11" i="21"/>
  <c r="CY11" i="30"/>
  <c r="CJ13" i="28"/>
  <c r="DK12" i="28"/>
  <c r="BN13" i="25"/>
  <c r="DY12" i="27"/>
  <c r="CE12" i="21"/>
  <c r="CN11" i="26"/>
  <c r="EM12" i="31"/>
  <c r="DX12" i="26"/>
  <c r="AW13" i="28"/>
  <c r="EZ11" i="25"/>
  <c r="AW13" i="24"/>
  <c r="CT13" i="31"/>
  <c r="U11" i="28"/>
  <c r="AH11" i="25"/>
  <c r="BH13" i="21"/>
  <c r="FA11" i="24"/>
  <c r="D12" i="25"/>
  <c r="EM12" i="30"/>
  <c r="D13" i="25"/>
  <c r="FD13" i="24"/>
  <c r="DW13" i="24"/>
  <c r="EN13" i="27"/>
  <c r="CN11" i="21"/>
  <c r="AL12" i="26"/>
  <c r="DZ11" i="27"/>
  <c r="CO13" i="28"/>
  <c r="BS12" i="21"/>
  <c r="BO11" i="26"/>
  <c r="BK11" i="30"/>
  <c r="DT12" i="30"/>
  <c r="CE11" i="28"/>
  <c r="Z13" i="24"/>
  <c r="BG12" i="31"/>
  <c r="EB13" i="27"/>
  <c r="F12" i="21"/>
  <c r="CQ11" i="31"/>
  <c r="DF12" i="24"/>
  <c r="Q13" i="31"/>
  <c r="DF11" i="26"/>
  <c r="F12" i="28"/>
  <c r="BL12" i="25"/>
  <c r="AL12" i="28"/>
  <c r="EK12" i="28"/>
  <c r="AV12" i="21"/>
  <c r="CH12" i="26"/>
  <c r="AD13" i="26"/>
  <c r="DF13" i="21"/>
  <c r="G13" i="21"/>
  <c r="BR11" i="25"/>
  <c r="CG11" i="31"/>
  <c r="CG12" i="30"/>
  <c r="DY11" i="30"/>
  <c r="BN13" i="27"/>
  <c r="EH11" i="24"/>
  <c r="BW12" i="30"/>
  <c r="EJ12" i="31"/>
  <c r="EA11" i="28"/>
  <c r="BJ13" i="25"/>
  <c r="AF12" i="21"/>
  <c r="DY13" i="31"/>
  <c r="BU12" i="31"/>
  <c r="DS12" i="24"/>
  <c r="F11" i="31"/>
  <c r="DR11" i="28"/>
  <c r="BV13" i="25"/>
  <c r="BW11" i="31"/>
  <c r="M12" i="25"/>
  <c r="EF11" i="28"/>
  <c r="CO12" i="31"/>
  <c r="CG12" i="27"/>
  <c r="CY12" i="21"/>
  <c r="BZ11" i="26"/>
  <c r="AH11" i="21"/>
  <c r="AT13" i="25"/>
  <c r="AG11" i="21"/>
  <c r="DI11" i="25"/>
  <c r="DA13" i="25"/>
  <c r="D12" i="27"/>
  <c r="EZ13" i="24"/>
  <c r="EG12" i="30"/>
  <c r="EH12" i="27"/>
  <c r="AY12" i="30"/>
  <c r="BT13" i="24"/>
  <c r="AD12" i="31"/>
  <c r="AJ11" i="24"/>
  <c r="CD11" i="30"/>
  <c r="V13" i="25"/>
  <c r="DY11" i="25"/>
  <c r="AP12" i="31"/>
  <c r="BC13" i="28"/>
  <c r="DX12" i="24"/>
  <c r="DK13" i="25"/>
  <c r="DW12" i="24"/>
  <c r="EV11" i="25"/>
  <c r="AE11" i="27"/>
  <c r="AS13" i="30"/>
  <c r="CP13" i="27"/>
  <c r="DX11" i="30"/>
  <c r="EJ13" i="28"/>
  <c r="BL11" i="31"/>
  <c r="X12" i="28"/>
  <c r="BF13" i="28"/>
  <c r="DX12" i="25"/>
  <c r="DY11" i="28"/>
  <c r="EI13" i="28"/>
  <c r="AX11" i="31"/>
  <c r="EC12" i="24"/>
  <c r="BE12" i="30"/>
  <c r="DL12" i="28"/>
  <c r="X11" i="27"/>
  <c r="O12" i="31"/>
  <c r="EE12" i="28"/>
  <c r="DU11" i="31"/>
  <c r="AQ12" i="24"/>
  <c r="DE12" i="30"/>
  <c r="EL13" i="30"/>
  <c r="EB13" i="24"/>
  <c r="EN13" i="24"/>
  <c r="EO12" i="24"/>
  <c r="N12" i="30"/>
  <c r="BK13" i="30"/>
  <c r="S13" i="21"/>
  <c r="DP12" i="26"/>
  <c r="DY12" i="28"/>
  <c r="EN12" i="27"/>
  <c r="BK11" i="28"/>
  <c r="AA13" i="31"/>
  <c r="BW13" i="26"/>
  <c r="H12" i="30"/>
  <c r="AK11" i="24"/>
  <c r="CF12" i="24"/>
  <c r="AO13" i="24"/>
  <c r="AF12" i="27"/>
  <c r="CP13" i="31"/>
  <c r="X11" i="30"/>
  <c r="CT12" i="27"/>
  <c r="F11" i="26"/>
  <c r="CI12" i="24"/>
  <c r="DU11" i="26"/>
  <c r="S13" i="27"/>
  <c r="BW12" i="21"/>
  <c r="BU13" i="24"/>
  <c r="DQ11" i="27"/>
  <c r="DH13" i="24"/>
  <c r="CN13" i="27"/>
  <c r="CM13" i="31"/>
  <c r="CW13" i="30"/>
  <c r="BA11" i="27"/>
  <c r="CP13" i="24"/>
  <c r="EJ12" i="26"/>
  <c r="BS11" i="30"/>
  <c r="DY11" i="27"/>
  <c r="EI11" i="21"/>
  <c r="EN12" i="25"/>
  <c r="DD12" i="28"/>
  <c r="CI12" i="25"/>
  <c r="EJ12" i="24"/>
  <c r="DV11" i="28"/>
  <c r="H13" i="24"/>
  <c r="DN13" i="26"/>
  <c r="CO12" i="28"/>
  <c r="EG12" i="27"/>
  <c r="DV13" i="25"/>
  <c r="AW12" i="30"/>
  <c r="M11" i="26"/>
  <c r="CY13" i="31"/>
  <c r="CR11" i="31"/>
  <c r="V11" i="24"/>
  <c r="DL11" i="28"/>
  <c r="DY13" i="25"/>
  <c r="BS13" i="26"/>
  <c r="AW12" i="26"/>
  <c r="N13" i="26"/>
  <c r="DL11" i="27"/>
  <c r="BJ12" i="26"/>
  <c r="BA13" i="24"/>
  <c r="DK13" i="31"/>
  <c r="CO11" i="26"/>
  <c r="CG12" i="28"/>
  <c r="BP11" i="24"/>
  <c r="AL11" i="27"/>
  <c r="EE11" i="27"/>
  <c r="EQ13" i="24"/>
  <c r="AJ12" i="21"/>
  <c r="EM13" i="26"/>
  <c r="BU13" i="25"/>
  <c r="EF12" i="21"/>
  <c r="DI11" i="24"/>
  <c r="CQ11" i="24"/>
  <c r="CP12" i="30"/>
  <c r="CY13" i="25"/>
  <c r="CC11" i="30"/>
  <c r="Y13" i="26"/>
  <c r="EA11" i="27"/>
  <c r="DG13" i="26"/>
  <c r="DJ13" i="24"/>
  <c r="CB13" i="24"/>
  <c r="BW12" i="31"/>
  <c r="CP11" i="21"/>
  <c r="E11" i="26"/>
  <c r="CO12" i="24"/>
  <c r="DT13" i="30"/>
  <c r="DZ11" i="28"/>
  <c r="EI12" i="28"/>
  <c r="DI11" i="31"/>
  <c r="AX11" i="25"/>
  <c r="DO12" i="25"/>
  <c r="CQ11" i="25"/>
  <c r="BN12" i="27"/>
  <c r="EG11" i="30"/>
  <c r="CY11" i="21"/>
  <c r="AM11" i="26"/>
  <c r="EG12" i="21"/>
  <c r="CA11" i="25"/>
  <c r="BH13" i="28"/>
  <c r="EK12" i="30"/>
  <c r="EP12" i="25"/>
  <c r="DD11" i="25"/>
  <c r="CY12" i="25"/>
  <c r="AN11" i="24"/>
  <c r="EK11" i="28"/>
  <c r="BM11" i="30"/>
  <c r="EU12" i="25"/>
  <c r="DC12" i="28"/>
  <c r="CA11" i="21"/>
  <c r="CL11" i="27"/>
  <c r="AP13" i="31"/>
  <c r="BN13" i="31"/>
  <c r="AK13" i="31"/>
  <c r="AO11" i="26"/>
  <c r="AH11" i="26"/>
  <c r="EK11" i="31"/>
  <c r="BY11" i="21"/>
  <c r="BW12" i="26"/>
  <c r="EI13" i="25"/>
  <c r="CQ12" i="26"/>
  <c r="EX12" i="25"/>
  <c r="DU13" i="26"/>
  <c r="BD11" i="30"/>
  <c r="DC11" i="21"/>
  <c r="AN12" i="27"/>
  <c r="BB13" i="28"/>
  <c r="DX11" i="21"/>
  <c r="BG11" i="28"/>
  <c r="CS12" i="27"/>
  <c r="EI12" i="25"/>
  <c r="CO11" i="28"/>
  <c r="AG11" i="27"/>
  <c r="AF11" i="24"/>
  <c r="CW13" i="25"/>
  <c r="BF12" i="31"/>
  <c r="H12" i="24"/>
  <c r="BC11" i="21"/>
  <c r="FA13" i="25"/>
  <c r="P13" i="25"/>
  <c r="EG13" i="27"/>
  <c r="EZ12" i="25"/>
  <c r="DT12" i="26"/>
  <c r="AU11" i="26"/>
  <c r="AG11" i="25"/>
  <c r="P13" i="28"/>
  <c r="DO13" i="31"/>
  <c r="EG11" i="25"/>
  <c r="DJ11" i="26"/>
  <c r="AX11" i="27"/>
  <c r="DX12" i="30"/>
  <c r="P13" i="30"/>
  <c r="CK12" i="25"/>
  <c r="M12" i="21"/>
  <c r="AR11" i="25"/>
  <c r="CQ11" i="30"/>
  <c r="EF12" i="28"/>
  <c r="CJ12" i="27"/>
  <c r="CV11" i="26"/>
  <c r="AW13" i="27"/>
  <c r="CE11" i="24"/>
  <c r="AH13" i="30"/>
  <c r="DU13" i="28"/>
  <c r="CK11" i="24"/>
  <c r="BT13" i="21"/>
  <c r="DH12" i="31"/>
  <c r="DN11" i="21"/>
  <c r="DK11" i="30"/>
  <c r="DA11" i="21"/>
  <c r="S11" i="24"/>
  <c r="BD13" i="31"/>
  <c r="BZ12" i="25"/>
  <c r="EG12" i="31"/>
  <c r="BT11" i="30"/>
  <c r="BJ13" i="24"/>
  <c r="CJ11" i="31"/>
  <c r="EN11" i="31"/>
  <c r="CK13" i="31"/>
  <c r="ER12" i="24"/>
  <c r="CN12" i="26"/>
  <c r="BQ12" i="28"/>
  <c r="E13" i="25"/>
  <c r="DY12" i="25"/>
  <c r="EE12" i="31"/>
  <c r="AD11" i="26"/>
  <c r="DM12" i="31"/>
  <c r="BM13" i="25"/>
  <c r="CL11" i="24"/>
  <c r="EW13" i="24"/>
  <c r="CE13" i="30"/>
  <c r="CX12" i="25"/>
  <c r="M13" i="27"/>
  <c r="EH11" i="30"/>
  <c r="AG13" i="31"/>
  <c r="CT13" i="21"/>
  <c r="R13" i="26"/>
  <c r="EP11" i="26"/>
  <c r="DJ11" i="30"/>
  <c r="CJ12" i="26"/>
  <c r="EH12" i="31"/>
  <c r="DZ11" i="30"/>
  <c r="AS12" i="27"/>
  <c r="DK11" i="27"/>
  <c r="E13" i="28"/>
  <c r="AN11" i="28"/>
  <c r="DT13" i="27"/>
  <c r="CM11" i="30"/>
  <c r="AC11" i="25"/>
  <c r="BO13" i="28"/>
  <c r="DS12" i="26"/>
  <c r="EB11" i="21"/>
  <c r="EP13" i="26"/>
  <c r="BP12" i="27"/>
  <c r="AU13" i="24"/>
  <c r="BA13" i="25"/>
  <c r="DC13" i="28"/>
  <c r="DA11" i="30"/>
  <c r="CT13" i="24"/>
  <c r="AY13" i="28"/>
  <c r="CI13" i="30"/>
  <c r="L11" i="27"/>
  <c r="DT13" i="28"/>
  <c r="BO11" i="25"/>
  <c r="CF12" i="26"/>
  <c r="N11" i="26"/>
  <c r="DB13" i="26"/>
  <c r="AC11" i="30"/>
  <c r="AW12" i="27"/>
  <c r="EP12" i="24"/>
  <c r="EB13" i="28"/>
  <c r="EG13" i="30"/>
  <c r="CN13" i="31"/>
  <c r="BM13" i="24"/>
  <c r="L13" i="30"/>
  <c r="DO11" i="28"/>
  <c r="P12" i="25"/>
  <c r="AA11" i="30"/>
  <c r="CX11" i="25"/>
  <c r="EG12" i="24"/>
  <c r="Y11" i="25"/>
  <c r="EY12" i="24"/>
  <c r="DR11" i="24"/>
  <c r="AZ13" i="24"/>
  <c r="BT12" i="26"/>
  <c r="CC12" i="28"/>
  <c r="CY11" i="27"/>
  <c r="AX11" i="24"/>
  <c r="BD13" i="26"/>
  <c r="AZ13" i="25"/>
  <c r="AD11" i="28"/>
  <c r="DZ13" i="26"/>
  <c r="DF11" i="21"/>
  <c r="BA13" i="31"/>
  <c r="CR11" i="21"/>
  <c r="CT11" i="30"/>
  <c r="DW11" i="30"/>
  <c r="AE12" i="27"/>
  <c r="EK13" i="30"/>
  <c r="EQ11" i="24"/>
  <c r="CW12" i="30"/>
  <c r="EM13" i="30"/>
  <c r="D13" i="31"/>
  <c r="BS11" i="27"/>
  <c r="BJ11" i="26"/>
  <c r="BE12" i="24"/>
  <c r="DU13" i="24"/>
  <c r="AF12" i="25"/>
  <c r="AL13" i="27"/>
  <c r="CM12" i="31"/>
  <c r="O12" i="21"/>
  <c r="CZ13" i="31"/>
  <c r="V11" i="21"/>
  <c r="EC13" i="31"/>
  <c r="BS13" i="30"/>
  <c r="EN11" i="27"/>
  <c r="AX13" i="30"/>
  <c r="DS11" i="24"/>
  <c r="E12" i="30"/>
  <c r="T11" i="28"/>
  <c r="DD11" i="27"/>
  <c r="DD11" i="31"/>
  <c r="CU12" i="25"/>
  <c r="CJ13" i="21"/>
  <c r="DQ13" i="27"/>
  <c r="DD11" i="21"/>
  <c r="BV12" i="31"/>
  <c r="O13" i="31"/>
  <c r="BR12" i="31"/>
  <c r="DG11" i="27"/>
  <c r="CC11" i="24"/>
  <c r="DQ11" i="28"/>
  <c r="DC13" i="26"/>
  <c r="CJ11" i="27"/>
  <c r="CK12" i="28"/>
  <c r="Q12" i="26"/>
  <c r="DO12" i="30"/>
  <c r="DQ12" i="24"/>
  <c r="M11" i="31"/>
  <c r="DW13" i="26"/>
  <c r="EJ13" i="27"/>
  <c r="BK13" i="21"/>
  <c r="CR13" i="30"/>
  <c r="DA13" i="24"/>
  <c r="AN11" i="26"/>
  <c r="DQ11" i="30"/>
  <c r="CP12" i="31"/>
  <c r="EN13" i="31"/>
  <c r="CF13" i="24"/>
  <c r="BP13" i="26"/>
  <c r="BX12" i="28"/>
  <c r="M13" i="24"/>
  <c r="DX11" i="25"/>
  <c r="BW11" i="27"/>
  <c r="BL13" i="25"/>
  <c r="Z13" i="27"/>
  <c r="AY11" i="21"/>
  <c r="CE12" i="26"/>
  <c r="EL12" i="31"/>
  <c r="BP13" i="27"/>
  <c r="BQ11" i="25"/>
  <c r="DN11" i="25"/>
  <c r="FD12" i="25"/>
  <c r="CW12" i="21"/>
  <c r="BL11" i="26"/>
  <c r="CS13" i="30"/>
  <c r="F13" i="25"/>
  <c r="BB11" i="24"/>
  <c r="H13" i="27"/>
  <c r="DY12" i="31"/>
  <c r="CG13" i="21"/>
  <c r="EW12" i="25"/>
  <c r="AE11" i="31"/>
  <c r="BA11" i="30"/>
  <c r="AM12" i="26"/>
  <c r="BI13" i="31"/>
  <c r="EL13" i="24"/>
  <c r="AC13" i="24"/>
  <c r="EB12" i="26"/>
  <c r="AP12" i="26"/>
  <c r="BK11" i="21"/>
  <c r="CB12" i="28"/>
  <c r="ED12" i="21"/>
  <c r="DF13" i="30"/>
  <c r="AH11" i="28"/>
  <c r="DF13" i="25"/>
  <c r="CN13" i="28"/>
  <c r="DT11" i="21"/>
  <c r="BU11" i="26"/>
  <c r="DQ13" i="25"/>
  <c r="DT11" i="25"/>
  <c r="EV12" i="24"/>
  <c r="DM13" i="26"/>
  <c r="AS11" i="28"/>
  <c r="CR12" i="31"/>
  <c r="BZ12" i="27"/>
  <c r="BF13" i="31"/>
  <c r="DB12" i="25"/>
  <c r="EL11" i="24"/>
  <c r="CC13" i="28"/>
  <c r="DJ13" i="25"/>
  <c r="BI12" i="25"/>
  <c r="BF13" i="30"/>
  <c r="DP12" i="31"/>
  <c r="BQ13" i="25"/>
  <c r="CM13" i="26"/>
  <c r="AQ13" i="24"/>
  <c r="CI13" i="26"/>
  <c r="AD11" i="25"/>
  <c r="DF11" i="27"/>
  <c r="AH12" i="30"/>
  <c r="CU11" i="27"/>
  <c r="ER12" i="25"/>
  <c r="DW13" i="27"/>
  <c r="V13" i="31"/>
  <c r="DT12" i="27"/>
  <c r="CN12" i="31"/>
  <c r="K11" i="21"/>
  <c r="EJ12" i="28"/>
  <c r="CW11" i="25"/>
  <c r="BE13" i="21"/>
  <c r="DQ11" i="21"/>
  <c r="DH12" i="28"/>
  <c r="CA13" i="25"/>
  <c r="FD11" i="25"/>
  <c r="AF12" i="30"/>
  <c r="G13" i="25"/>
  <c r="CH12" i="30"/>
  <c r="N12" i="27"/>
  <c r="Z12" i="24"/>
  <c r="D13" i="24"/>
  <c r="Q11" i="27"/>
  <c r="FB12" i="24"/>
  <c r="P12" i="21"/>
  <c r="DS13" i="21"/>
  <c r="EW12" i="24"/>
  <c r="M11" i="24"/>
  <c r="FC12" i="24"/>
  <c r="CF11" i="31"/>
  <c r="DJ11" i="27"/>
  <c r="EH12" i="30"/>
  <c r="AA13" i="24"/>
  <c r="CL11" i="28"/>
  <c r="EC13" i="24"/>
  <c r="BD12" i="30"/>
  <c r="AR12" i="28"/>
  <c r="BV13" i="30"/>
  <c r="AY11" i="31"/>
  <c r="CJ13" i="27"/>
  <c r="AU13" i="21"/>
  <c r="BZ11" i="31"/>
  <c r="CI11" i="30"/>
  <c r="BY11" i="31"/>
  <c r="CX13" i="31"/>
  <c r="BM12" i="28"/>
  <c r="FA12" i="24"/>
  <c r="DC13" i="31"/>
  <c r="EK11" i="27"/>
  <c r="DK12" i="30"/>
  <c r="DK12" i="31"/>
  <c r="ET11" i="24"/>
  <c r="DN13" i="24"/>
  <c r="DB11" i="31"/>
  <c r="AV11" i="30"/>
  <c r="CH11" i="27"/>
  <c r="CE13" i="26"/>
  <c r="BX11" i="28"/>
  <c r="W12" i="24"/>
  <c r="EK13" i="24"/>
  <c r="DZ12" i="27"/>
  <c r="G11" i="26"/>
  <c r="M13" i="28"/>
  <c r="BV13" i="24"/>
  <c r="AT12" i="24"/>
  <c r="W13" i="30"/>
  <c r="AD12" i="30"/>
  <c r="BZ12" i="31"/>
  <c r="CS12" i="26"/>
  <c r="BA12" i="28"/>
  <c r="CQ12" i="31"/>
  <c r="AI11" i="27"/>
  <c r="EN12" i="30"/>
  <c r="EM11" i="31"/>
  <c r="CV11" i="28"/>
  <c r="L11" i="31"/>
  <c r="DM11" i="25"/>
  <c r="CY13" i="21"/>
  <c r="S11" i="27"/>
  <c r="AP11" i="28"/>
  <c r="AZ13" i="26"/>
  <c r="DZ13" i="30"/>
  <c r="CI11" i="28"/>
  <c r="K12" i="26"/>
  <c r="EF11" i="27"/>
  <c r="AB11" i="21"/>
  <c r="CC13" i="26"/>
  <c r="EC13" i="21"/>
  <c r="U12" i="24"/>
  <c r="EL12" i="28"/>
  <c r="AD13" i="24"/>
  <c r="I11" i="30"/>
  <c r="AE12" i="28"/>
  <c r="DP13" i="21"/>
  <c r="DE12" i="27"/>
  <c r="BF11" i="26"/>
  <c r="DJ13" i="30"/>
  <c r="DY13" i="28"/>
  <c r="DR11" i="31"/>
  <c r="BZ12" i="26"/>
  <c r="EI13" i="27"/>
  <c r="BT11" i="21"/>
  <c r="EJ12" i="30"/>
  <c r="EH11" i="28"/>
  <c r="CW13" i="26"/>
  <c r="AA11" i="24"/>
  <c r="P12" i="26"/>
  <c r="DI13" i="31"/>
  <c r="BM12" i="31"/>
  <c r="Y13" i="25"/>
  <c r="DL12" i="26"/>
  <c r="EX12" i="24"/>
  <c r="DN12" i="30"/>
  <c r="EF12" i="26"/>
  <c r="BA13" i="26"/>
  <c r="BJ12" i="31"/>
  <c r="EF12" i="31"/>
  <c r="EO13" i="26"/>
  <c r="CX11" i="30"/>
  <c r="AE11" i="30"/>
  <c r="AZ13" i="21"/>
  <c r="AK13" i="24"/>
  <c r="DG11" i="24"/>
  <c r="CU13" i="31"/>
  <c r="AZ11" i="25"/>
  <c r="BI11" i="30"/>
  <c r="CL11" i="30"/>
  <c r="CG11" i="27"/>
  <c r="P11" i="31"/>
  <c r="AC11" i="24"/>
  <c r="BX13" i="21"/>
  <c r="DZ13" i="31"/>
  <c r="AJ13" i="24"/>
  <c r="EI11" i="24"/>
  <c r="DU12" i="21"/>
  <c r="BU11" i="31"/>
  <c r="EC13" i="26"/>
  <c r="ES13" i="25"/>
  <c r="CZ13" i="25"/>
  <c r="DQ12" i="28"/>
  <c r="DA13" i="26"/>
  <c r="P11" i="30"/>
  <c r="AT13" i="21"/>
  <c r="EC11" i="27"/>
  <c r="DZ13" i="27"/>
  <c r="BG13" i="26"/>
  <c r="AS13" i="31"/>
  <c r="ED11" i="21"/>
  <c r="S13" i="30"/>
  <c r="AU11" i="28"/>
  <c r="EO12" i="25"/>
  <c r="AZ11" i="27"/>
  <c r="EY12" i="25"/>
  <c r="EL11" i="30"/>
  <c r="EF13" i="28"/>
  <c r="AH11" i="27"/>
  <c r="CQ13" i="31"/>
  <c r="U13" i="21"/>
  <c r="CH11" i="25"/>
  <c r="BC13" i="25"/>
  <c r="DH12" i="24"/>
  <c r="CK12" i="27"/>
  <c r="BW11" i="26"/>
  <c r="AK12" i="21"/>
  <c r="DM13" i="25"/>
  <c r="BK13" i="28"/>
  <c r="EM12" i="24"/>
  <c r="AD11" i="21"/>
  <c r="AT12" i="30"/>
  <c r="CP12" i="27"/>
  <c r="CU11" i="30"/>
  <c r="AE13" i="28"/>
  <c r="W13" i="21"/>
  <c r="DI13" i="27"/>
  <c r="BC12" i="28"/>
  <c r="EL12" i="30"/>
  <c r="BA11" i="25"/>
  <c r="FC13" i="25"/>
  <c r="AG12" i="21"/>
  <c r="DS13" i="31"/>
  <c r="AB12" i="26"/>
  <c r="BI11" i="24"/>
  <c r="DE12" i="24"/>
  <c r="DN11" i="30"/>
  <c r="CD13" i="24"/>
  <c r="EG12" i="26"/>
  <c r="ED13" i="28"/>
  <c r="CT13" i="30"/>
  <c r="CQ12" i="24"/>
  <c r="DH11" i="31"/>
  <c r="V12" i="24"/>
  <c r="FB13" i="25"/>
  <c r="AQ13" i="30"/>
  <c r="BC13" i="21"/>
  <c r="DA11" i="31"/>
  <c r="BU13" i="30"/>
  <c r="DG11" i="21"/>
  <c r="DZ13" i="21"/>
  <c r="BK11" i="25"/>
  <c r="CE12" i="25"/>
  <c r="BY13" i="27"/>
  <c r="EG13" i="31"/>
  <c r="AJ11" i="28"/>
  <c r="CJ12" i="24"/>
  <c r="CX13" i="27"/>
  <c r="DI12" i="25"/>
  <c r="BH13" i="24"/>
  <c r="FC13" i="24"/>
  <c r="BX12" i="21"/>
  <c r="BA12" i="26"/>
  <c r="DA12" i="24"/>
  <c r="EL13" i="27"/>
  <c r="Q12" i="28"/>
  <c r="DG12" i="26"/>
  <c r="ED12" i="31"/>
  <c r="P12" i="24"/>
  <c r="AX12" i="31"/>
  <c r="AI13" i="30"/>
  <c r="CZ13" i="21"/>
  <c r="BY11" i="26"/>
  <c r="EH11" i="27"/>
  <c r="AD12" i="24"/>
  <c r="EC11" i="21"/>
  <c r="AI11" i="21"/>
  <c r="BO13" i="26"/>
  <c r="BL13" i="30"/>
  <c r="EI12" i="24"/>
  <c r="CV13" i="31"/>
  <c r="BK11" i="27"/>
  <c r="BM13" i="27"/>
  <c r="CJ11" i="25"/>
  <c r="U12" i="28"/>
  <c r="DN12" i="24"/>
  <c r="ET13" i="25"/>
  <c r="DT13" i="31"/>
  <c r="DH13" i="28"/>
  <c r="Q13" i="24"/>
  <c r="CT12" i="28"/>
  <c r="CW13" i="27"/>
  <c r="T12" i="21"/>
  <c r="DC11" i="24"/>
  <c r="EK11" i="25"/>
  <c r="X13" i="24"/>
  <c r="BT11" i="26"/>
  <c r="EU13" i="24"/>
  <c r="AB13" i="28"/>
  <c r="CZ11" i="26"/>
  <c r="CR13" i="31"/>
  <c r="BV12" i="24"/>
  <c r="CY11" i="25"/>
  <c r="EM11" i="25"/>
  <c r="W13" i="26"/>
  <c r="EJ11" i="31"/>
  <c r="EC12" i="27"/>
  <c r="CI12" i="26"/>
  <c r="G13" i="30"/>
  <c r="DR11" i="30"/>
  <c r="EG13" i="21"/>
  <c r="EQ12" i="25"/>
  <c r="BT11" i="28"/>
  <c r="CN12" i="21"/>
  <c r="AX13" i="26"/>
  <c r="F11" i="25"/>
  <c r="CV11" i="24"/>
  <c r="AI12" i="31"/>
  <c r="BE13" i="28"/>
  <c r="DE11" i="24"/>
  <c r="AX13" i="28"/>
  <c r="CH11" i="31"/>
  <c r="EH13" i="27"/>
  <c r="DC12" i="24"/>
  <c r="J12" i="25"/>
  <c r="S12" i="30"/>
  <c r="Q13" i="26"/>
  <c r="AA12" i="28"/>
  <c r="F13" i="21"/>
  <c r="BC13" i="24"/>
  <c r="EC11" i="25"/>
  <c r="DJ13" i="31"/>
  <c r="BV13" i="27"/>
  <c r="DA13" i="21"/>
  <c r="BF12" i="21"/>
  <c r="CB13" i="30"/>
  <c r="DP13" i="30"/>
  <c r="DW11" i="28"/>
  <c r="BA11" i="26"/>
  <c r="DX13" i="28"/>
  <c r="R12" i="28"/>
  <c r="ES12" i="24"/>
  <c r="DF11" i="24"/>
  <c r="V11" i="25"/>
  <c r="AM12" i="30"/>
  <c r="EL13" i="25"/>
  <c r="DS11" i="25"/>
  <c r="CT12" i="31"/>
  <c r="BT12" i="31"/>
  <c r="FD12" i="24"/>
  <c r="CH12" i="28"/>
  <c r="EL13" i="26"/>
  <c r="T12" i="30"/>
  <c r="BH12" i="31"/>
  <c r="AC12" i="26"/>
  <c r="H12" i="26"/>
  <c r="AT13" i="27"/>
  <c r="DY12" i="21"/>
  <c r="EB12" i="31"/>
  <c r="CJ11" i="26"/>
  <c r="EB13" i="31"/>
  <c r="E12" i="25"/>
  <c r="CA11" i="27"/>
  <c r="EK12" i="31"/>
  <c r="I12" i="28"/>
  <c r="CV11" i="30"/>
  <c r="CK11" i="27"/>
  <c r="F12" i="27"/>
  <c r="EE11" i="25"/>
  <c r="BR13" i="24"/>
  <c r="CF13" i="26"/>
  <c r="BF12" i="30"/>
  <c r="EY13" i="25"/>
  <c r="E11" i="24"/>
  <c r="D12" i="24"/>
  <c r="BJ12" i="25"/>
  <c r="CF13" i="25"/>
  <c r="EY13" i="24"/>
  <c r="CS11" i="31"/>
  <c r="DC11" i="30"/>
  <c r="I11" i="28"/>
  <c r="CV13" i="28"/>
  <c r="AT11" i="30"/>
  <c r="AP11" i="24"/>
  <c r="DQ11" i="26"/>
  <c r="T13" i="31"/>
  <c r="BE12" i="28"/>
  <c r="AT12" i="21"/>
  <c r="BR12" i="28"/>
  <c r="AR12" i="26"/>
  <c r="AE12" i="31"/>
  <c r="BW11" i="25"/>
  <c r="EM13" i="31"/>
  <c r="AV11" i="26"/>
  <c r="BS12" i="27"/>
  <c r="AM11" i="21"/>
  <c r="AE13" i="27"/>
  <c r="CV13" i="30"/>
  <c r="AI12" i="30"/>
  <c r="BI12" i="24"/>
  <c r="CS11" i="21"/>
  <c r="W11" i="27"/>
  <c r="BI11" i="31"/>
  <c r="BY13" i="25"/>
  <c r="CB12" i="30"/>
  <c r="CO13" i="31"/>
  <c r="K11" i="24"/>
  <c r="CK11" i="30"/>
  <c r="DO12" i="27"/>
  <c r="DD12" i="27"/>
  <c r="ED11" i="30"/>
  <c r="DK12" i="25"/>
  <c r="CW13" i="31"/>
  <c r="EC11" i="31"/>
  <c r="CL13" i="25"/>
  <c r="EL13" i="31"/>
  <c r="BL13" i="21"/>
  <c r="EN13" i="25"/>
  <c r="DF12" i="27"/>
  <c r="CL12" i="28"/>
  <c r="AZ11" i="21"/>
  <c r="AK12" i="25"/>
  <c r="DT11" i="24"/>
  <c r="CS11" i="30"/>
  <c r="CO11" i="27"/>
  <c r="EG11" i="27"/>
  <c r="EC13" i="28"/>
  <c r="ER11" i="25"/>
  <c r="BV12" i="21"/>
  <c r="AY13" i="30"/>
  <c r="CE11" i="27"/>
  <c r="BS12" i="31"/>
  <c r="O13" i="24"/>
  <c r="DL12" i="21"/>
  <c r="DX13" i="24"/>
  <c r="AF13" i="30"/>
  <c r="I11" i="24"/>
  <c r="AD11" i="24"/>
  <c r="DG13" i="27"/>
  <c r="BQ12" i="27"/>
  <c r="EA12" i="28"/>
  <c r="P13" i="27"/>
  <c r="DT13" i="25"/>
  <c r="CM11" i="21"/>
  <c r="BD12" i="21"/>
  <c r="BG13" i="25"/>
  <c r="AY12" i="31"/>
  <c r="DP13" i="27"/>
  <c r="EB12" i="21"/>
  <c r="ED12" i="24"/>
  <c r="BV13" i="28"/>
  <c r="DM13" i="30"/>
  <c r="DA12" i="25"/>
  <c r="BR12" i="21"/>
  <c r="DN11" i="24"/>
  <c r="CG13" i="28"/>
  <c r="T11" i="30"/>
  <c r="EM13" i="27"/>
  <c r="DL13" i="24"/>
  <c r="Z12" i="31"/>
  <c r="AS11" i="27"/>
  <c r="BE13" i="30"/>
  <c r="O12" i="25"/>
  <c r="BK13" i="24"/>
  <c r="AV13" i="21"/>
  <c r="BJ13" i="31"/>
  <c r="AG11" i="30"/>
  <c r="EL11" i="28"/>
  <c r="DR11" i="25"/>
  <c r="CA12" i="30"/>
  <c r="CE12" i="24"/>
  <c r="AW12" i="25"/>
  <c r="BG13" i="24"/>
  <c r="DU12" i="24"/>
  <c r="BV13" i="31"/>
  <c r="AL12" i="27"/>
  <c r="AP12" i="30"/>
  <c r="AR11" i="31"/>
  <c r="CV12" i="31"/>
  <c r="CL12" i="21"/>
  <c r="EF12" i="27"/>
  <c r="AP11" i="26"/>
  <c r="CN11" i="27"/>
  <c r="EQ13" i="26"/>
  <c r="EH13" i="24"/>
  <c r="AO13" i="21"/>
  <c r="AV12" i="30"/>
  <c r="CV11" i="31"/>
  <c r="DD12" i="30"/>
  <c r="DG11" i="26"/>
  <c r="K11" i="25"/>
  <c r="DO11" i="30"/>
  <c r="DU13" i="30"/>
  <c r="AE12" i="30"/>
  <c r="EE12" i="27"/>
  <c r="EN11" i="24"/>
  <c r="DH12" i="25"/>
  <c r="K12" i="27"/>
  <c r="AC12" i="31"/>
  <c r="EF12" i="24"/>
  <c r="DS12" i="27"/>
  <c r="CB13" i="21"/>
  <c r="T11" i="24"/>
  <c r="AQ11" i="21"/>
  <c r="DR11" i="26"/>
  <c r="CX12" i="30"/>
  <c r="F13" i="26"/>
  <c r="AY12" i="28"/>
  <c r="AE11" i="28"/>
  <c r="DQ13" i="24"/>
  <c r="DV13" i="31"/>
  <c r="EJ13" i="25"/>
  <c r="AI13" i="28"/>
  <c r="S12" i="26"/>
  <c r="CY13" i="24"/>
  <c r="DG12" i="28"/>
  <c r="CT11" i="31"/>
  <c r="EU13" i="25"/>
  <c r="DS11" i="30"/>
  <c r="P12" i="30"/>
  <c r="DI12" i="27"/>
  <c r="BT13" i="25"/>
  <c r="BJ12" i="28"/>
  <c r="K13" i="24"/>
  <c r="DN11" i="28"/>
  <c r="FC12" i="25"/>
  <c r="I11" i="26"/>
  <c r="DQ11" i="25"/>
  <c r="CZ12" i="26"/>
  <c r="BE12" i="25"/>
  <c r="CZ12" i="27"/>
  <c r="CV12" i="27"/>
  <c r="CR12" i="21"/>
  <c r="ED12" i="25"/>
  <c r="EJ11" i="30"/>
  <c r="L11" i="26"/>
  <c r="DW11" i="24"/>
  <c r="AQ11" i="26"/>
  <c r="EC12" i="31"/>
  <c r="AF12" i="26"/>
  <c r="BO12" i="30"/>
  <c r="DT11" i="27"/>
  <c r="CL13" i="24"/>
  <c r="DS11" i="27"/>
  <c r="EB12" i="30"/>
  <c r="CF11" i="21"/>
  <c r="DW12" i="30"/>
  <c r="Z11" i="27"/>
  <c r="BK12" i="26"/>
  <c r="CT12" i="30"/>
  <c r="BL12" i="21"/>
  <c r="K11" i="30"/>
  <c r="P11" i="21"/>
  <c r="AI13" i="21"/>
  <c r="D12" i="28"/>
  <c r="EH11" i="31"/>
  <c r="E12" i="31"/>
  <c r="CM12" i="26"/>
  <c r="BF11" i="27"/>
  <c r="DY13" i="30"/>
  <c r="BF12" i="25"/>
  <c r="BB12" i="31"/>
  <c r="CX11" i="24"/>
  <c r="L13" i="21"/>
  <c r="BO13" i="31"/>
  <c r="CB11" i="28"/>
  <c r="DP13" i="24"/>
  <c r="EB11" i="25"/>
  <c r="BW11" i="30"/>
  <c r="EB12" i="27"/>
  <c r="CI13" i="21"/>
  <c r="DV11" i="21"/>
  <c r="CM12" i="27"/>
  <c r="E12" i="28"/>
  <c r="CB11" i="31"/>
  <c r="DO12" i="28"/>
  <c r="AA12" i="21"/>
  <c r="DU12" i="28"/>
  <c r="CJ12" i="28"/>
  <c r="DB12" i="27"/>
  <c r="EZ11" i="24"/>
  <c r="EJ11" i="25"/>
  <c r="CA13" i="26"/>
  <c r="CI12" i="31"/>
  <c r="CA13" i="30"/>
  <c r="H13" i="28"/>
  <c r="CG13" i="31"/>
  <c r="AR13" i="31"/>
  <c r="BG12" i="21"/>
  <c r="V12" i="27"/>
  <c r="CY12" i="28"/>
  <c r="EL11" i="31"/>
  <c r="DE12" i="26"/>
  <c r="CH12" i="31"/>
  <c r="BN13" i="21"/>
  <c r="L12" i="27"/>
  <c r="DV11" i="27"/>
  <c r="DT12" i="24"/>
  <c r="K11" i="27"/>
  <c r="AL11" i="31"/>
  <c r="CX11" i="26"/>
  <c r="BA13" i="28"/>
  <c r="DT12" i="25"/>
  <c r="DN13" i="31"/>
  <c r="AM11" i="31"/>
  <c r="DN12" i="25"/>
  <c r="CD12" i="28"/>
  <c r="DM11" i="24"/>
  <c r="O13" i="28"/>
  <c r="ED11" i="28"/>
  <c r="CH11" i="24"/>
  <c r="EP13" i="25"/>
  <c r="CG11" i="26"/>
  <c r="DN13" i="27"/>
  <c r="EK13" i="31"/>
  <c r="CD13" i="27"/>
  <c r="BD12" i="28"/>
  <c r="AR11" i="30"/>
  <c r="CK13" i="24"/>
  <c r="DR12" i="31"/>
  <c r="DA12" i="31"/>
  <c r="AD13" i="21"/>
  <c r="CQ11" i="26"/>
  <c r="CZ13" i="26"/>
  <c r="DX13" i="26"/>
  <c r="CS12" i="24"/>
  <c r="M13" i="30"/>
  <c r="ES11" i="25"/>
  <c r="EZ13" i="25"/>
  <c r="DV13" i="21"/>
  <c r="EG12" i="25"/>
  <c r="EK13" i="25"/>
  <c r="DF12" i="31"/>
  <c r="AY12" i="21"/>
  <c r="CC11" i="28"/>
  <c r="AF13" i="21"/>
  <c r="Q12" i="21"/>
  <c r="BW13" i="24"/>
  <c r="N11" i="21"/>
  <c r="DS11" i="28"/>
  <c r="T12" i="28"/>
  <c r="P13" i="31"/>
  <c r="AM13" i="25"/>
  <c r="CI13" i="25"/>
  <c r="BJ11" i="31"/>
  <c r="CS13" i="24"/>
  <c r="EA11" i="31"/>
  <c r="W11" i="26"/>
  <c r="CE11" i="31"/>
  <c r="EJ12" i="27"/>
  <c r="AD13" i="27"/>
  <c r="EA13" i="21"/>
  <c r="CP12" i="26"/>
  <c r="DO12" i="21"/>
  <c r="AN11" i="21"/>
  <c r="EG11" i="21"/>
  <c r="DK13" i="28"/>
  <c r="CG12" i="31"/>
  <c r="CM11" i="26"/>
  <c r="DE13" i="28"/>
  <c r="Z12" i="28"/>
  <c r="AZ13" i="27"/>
  <c r="Y11" i="31"/>
  <c r="DP13" i="25"/>
  <c r="DQ13" i="30"/>
  <c r="DK11" i="31"/>
  <c r="EK13" i="28"/>
  <c r="BP12" i="26"/>
  <c r="AH12" i="21"/>
  <c r="K12" i="24"/>
  <c r="CF12" i="21"/>
  <c r="DU13" i="27"/>
  <c r="K13" i="27"/>
  <c r="N13" i="25"/>
  <c r="BE12" i="27"/>
  <c r="DT13" i="26"/>
  <c r="ET12" i="25"/>
  <c r="DZ11" i="24"/>
  <c r="BB11" i="27"/>
  <c r="N11" i="24"/>
  <c r="Y12" i="24"/>
  <c r="DC13" i="21"/>
  <c r="CI11" i="27"/>
  <c r="DS13" i="27"/>
  <c r="Q11" i="30"/>
  <c r="DZ11" i="21"/>
  <c r="DL12" i="31"/>
  <c r="AN13" i="21"/>
  <c r="AB11" i="28"/>
  <c r="DT11" i="26"/>
  <c r="BT12" i="24"/>
  <c r="BL11" i="30"/>
  <c r="AS11" i="31"/>
  <c r="DS12" i="28"/>
  <c r="DF13" i="24"/>
  <c r="AY13" i="21"/>
  <c r="N11" i="27"/>
  <c r="AS13" i="25"/>
  <c r="CA12" i="25"/>
  <c r="BU11" i="27"/>
  <c r="DP11" i="26"/>
  <c r="BR12" i="30"/>
  <c r="D11" i="30"/>
  <c r="EA12" i="27"/>
  <c r="BA12" i="27"/>
  <c r="AR11" i="21"/>
  <c r="L12" i="31"/>
  <c r="CQ11" i="28"/>
  <c r="S12" i="25"/>
  <c r="Y13" i="27"/>
  <c r="P12" i="27"/>
  <c r="DL13" i="21"/>
  <c r="CX13" i="28"/>
  <c r="DC13" i="30"/>
  <c r="BY12" i="31"/>
  <c r="DG13" i="25"/>
  <c r="BG13" i="31"/>
  <c r="BW12" i="27"/>
  <c r="CA11" i="31"/>
  <c r="AL13" i="25"/>
  <c r="T11" i="21"/>
  <c r="EF11" i="30"/>
  <c r="P11" i="28"/>
  <c r="EN11" i="30"/>
  <c r="BI13" i="25"/>
  <c r="AL13" i="24"/>
  <c r="ED13" i="31"/>
  <c r="BF13" i="24"/>
  <c r="ET12" i="24"/>
  <c r="CI12" i="30"/>
  <c r="BB11" i="28"/>
  <c r="DX11" i="24"/>
  <c r="R13" i="25"/>
  <c r="AY11" i="30"/>
  <c r="CR11" i="30"/>
  <c r="EJ13" i="21"/>
  <c r="BR12" i="24"/>
  <c r="EI13" i="30"/>
  <c r="AS11" i="24"/>
  <c r="BS13" i="21"/>
  <c r="CO12" i="30"/>
  <c r="BM12" i="27"/>
  <c r="DC12" i="26"/>
  <c r="AT11" i="27"/>
  <c r="BK11" i="31"/>
  <c r="EP11" i="25"/>
  <c r="EN12" i="28"/>
  <c r="FB11" i="25"/>
  <c r="EI11" i="28"/>
  <c r="CH12" i="27"/>
  <c r="F12" i="26"/>
  <c r="Y11" i="28"/>
  <c r="CT12" i="21"/>
  <c r="DD12" i="26"/>
  <c r="CS12" i="31"/>
  <c r="DI12" i="24"/>
  <c r="DV11" i="26"/>
  <c r="G11" i="27"/>
  <c r="CZ13" i="27"/>
  <c r="CE11" i="21"/>
  <c r="AP13" i="26"/>
  <c r="CG11" i="30"/>
  <c r="BG11" i="21"/>
  <c r="AT12" i="31"/>
  <c r="V11" i="31"/>
  <c r="AW11" i="24"/>
  <c r="CE13" i="24"/>
  <c r="BB12" i="28"/>
  <c r="CP13" i="28"/>
  <c r="CD12" i="31"/>
  <c r="AK13" i="25"/>
  <c r="DK12" i="27"/>
  <c r="AE13" i="30"/>
  <c r="DE12" i="25"/>
  <c r="AK11" i="30"/>
  <c r="DS11" i="21"/>
  <c r="EM12" i="27"/>
  <c r="D11" i="26"/>
  <c r="AQ12" i="30"/>
  <c r="G12" i="21"/>
  <c r="BF11" i="21"/>
  <c r="E13" i="31"/>
  <c r="CP13" i="26"/>
  <c r="CM13" i="25"/>
  <c r="BH11" i="27"/>
  <c r="Z11" i="30"/>
  <c r="DZ12" i="30"/>
  <c r="DM12" i="24"/>
  <c r="DL12" i="27"/>
  <c r="ES11" i="24"/>
  <c r="I13" i="26"/>
  <c r="BL12" i="28"/>
  <c r="CE12" i="27"/>
  <c r="BZ11" i="27"/>
  <c r="W12" i="30"/>
  <c r="K11" i="26"/>
  <c r="BW12" i="28"/>
  <c r="DE13" i="31"/>
  <c r="Q12" i="30"/>
  <c r="AU13" i="28"/>
  <c r="DI11" i="27"/>
  <c r="DN12" i="27"/>
  <c r="N12" i="21"/>
  <c r="BP13" i="25"/>
  <c r="CM13" i="21"/>
  <c r="CR13" i="26"/>
  <c r="AE13" i="31"/>
  <c r="BQ13" i="30"/>
  <c r="CR13" i="24"/>
  <c r="AS11" i="26"/>
  <c r="BC11" i="28"/>
  <c r="CW11" i="31"/>
  <c r="X12" i="25"/>
  <c r="BJ11" i="24"/>
  <c r="H12" i="27"/>
  <c r="CA13" i="27"/>
  <c r="CR13" i="27"/>
  <c r="D12" i="21"/>
  <c r="Z12" i="21"/>
  <c r="DE13" i="27"/>
  <c r="EA11" i="24"/>
  <c r="DC12" i="25"/>
  <c r="X11" i="31"/>
  <c r="EC12" i="30"/>
  <c r="W11" i="31"/>
  <c r="DK11" i="21"/>
  <c r="EQ13" i="25"/>
  <c r="BX11" i="30"/>
  <c r="AZ11" i="28"/>
  <c r="BL13" i="26"/>
  <c r="DV12" i="31"/>
  <c r="AC13" i="30"/>
  <c r="CE13" i="31"/>
  <c r="EX11" i="24"/>
  <c r="EG12" i="28"/>
  <c r="CB13" i="28"/>
  <c r="Y12" i="28"/>
  <c r="BC11" i="31"/>
  <c r="BY12" i="30"/>
  <c r="Y11" i="24"/>
  <c r="AC13" i="26"/>
  <c r="CI12" i="21"/>
  <c r="DO11" i="24"/>
  <c r="BI12" i="28"/>
  <c r="CF12" i="31"/>
  <c r="CR12" i="24"/>
  <c r="AO12" i="30"/>
  <c r="DC11" i="26"/>
  <c r="DG11" i="28"/>
  <c r="DP12" i="27"/>
  <c r="DG13" i="24"/>
  <c r="DX12" i="31"/>
  <c r="X11" i="28"/>
  <c r="DV13" i="27"/>
  <c r="AL13" i="30"/>
  <c r="CQ12" i="21"/>
  <c r="CU12" i="30"/>
  <c r="EJ13" i="26"/>
  <c r="AH13" i="28"/>
  <c r="CV13" i="21"/>
  <c r="DG12" i="25"/>
  <c r="BI11" i="28"/>
  <c r="N13" i="30"/>
  <c r="EE13" i="25"/>
  <c r="AM11" i="30"/>
  <c r="DH12" i="21"/>
  <c r="M12" i="24"/>
  <c r="EB11" i="26"/>
  <c r="CT12" i="26"/>
  <c r="DH12" i="26"/>
  <c r="EQ12" i="26"/>
  <c r="EF13" i="30"/>
  <c r="EN12" i="24"/>
  <c r="D13" i="30"/>
  <c r="R12" i="25"/>
  <c r="Z11" i="21"/>
  <c r="BM11" i="31"/>
  <c r="U11" i="21"/>
  <c r="AU12" i="21"/>
  <c r="AU11" i="24"/>
  <c r="BM12" i="21"/>
  <c r="DP11" i="28"/>
  <c r="ER13" i="24"/>
  <c r="AA12" i="31"/>
  <c r="CA12" i="26"/>
  <c r="CL12" i="31"/>
  <c r="DG12" i="31"/>
  <c r="Y13" i="28"/>
  <c r="CW12" i="31"/>
  <c r="AW12" i="21"/>
  <c r="BX12" i="25"/>
  <c r="G11" i="25"/>
  <c r="J11" i="21"/>
  <c r="AX13" i="27"/>
  <c r="S11" i="26"/>
  <c r="BP13" i="31"/>
  <c r="AT13" i="28"/>
  <c r="EL11" i="25"/>
  <c r="AM13" i="27"/>
  <c r="EW13" i="25"/>
  <c r="DV12" i="28"/>
  <c r="D13" i="28"/>
  <c r="CK11" i="31"/>
  <c r="BV11" i="25"/>
  <c r="CV12" i="30"/>
  <c r="AN13" i="26"/>
  <c r="BO13" i="24"/>
  <c r="CG13" i="25"/>
  <c r="AR12" i="27"/>
  <c r="DF12" i="28"/>
  <c r="H11" i="31"/>
  <c r="DZ13" i="28"/>
  <c r="CU12" i="24"/>
  <c r="BZ11" i="21"/>
  <c r="AZ12" i="21"/>
  <c r="AL13" i="26"/>
  <c r="EH12" i="21"/>
  <c r="CG13" i="30"/>
  <c r="CK12" i="21"/>
  <c r="CF11" i="24"/>
  <c r="U13" i="25"/>
  <c r="AX13" i="21"/>
  <c r="EC13" i="30"/>
  <c r="I11" i="25"/>
  <c r="EN13" i="30"/>
  <c r="AD11" i="31"/>
  <c r="EX11" i="25"/>
  <c r="H11" i="26"/>
  <c r="N12" i="26"/>
  <c r="CP11" i="30"/>
  <c r="BZ13" i="25"/>
  <c r="E13" i="30"/>
  <c r="BA12" i="25"/>
  <c r="DH13" i="25"/>
  <c r="S13" i="24"/>
  <c r="CR13" i="28"/>
  <c r="K13" i="21"/>
  <c r="AV11" i="21"/>
  <c r="Z13" i="30"/>
  <c r="DK13" i="24"/>
  <c r="AS12" i="30"/>
  <c r="CM12" i="25"/>
  <c r="CH13" i="21"/>
  <c r="EC11" i="30"/>
  <c r="AR11" i="26"/>
  <c r="CN13" i="24"/>
  <c r="BH12" i="26"/>
  <c r="BX11" i="26"/>
  <c r="BZ11" i="25"/>
  <c r="V11" i="28"/>
  <c r="DT13" i="21"/>
  <c r="CU13" i="27"/>
  <c r="V12" i="28"/>
  <c r="BD11" i="28"/>
  <c r="EU11" i="24"/>
  <c r="Z12" i="25"/>
  <c r="J13" i="26"/>
  <c r="AZ12" i="31"/>
  <c r="AQ13" i="27"/>
  <c r="W12" i="25"/>
  <c r="CS13" i="25"/>
  <c r="DI11" i="26"/>
  <c r="BS13" i="25"/>
  <c r="EC13" i="27"/>
  <c r="CG12" i="25"/>
  <c r="AL11" i="30"/>
  <c r="CX11" i="28"/>
  <c r="CM11" i="27"/>
  <c r="DM13" i="28"/>
  <c r="CS12" i="28"/>
  <c r="BJ13" i="28"/>
  <c r="CT12" i="24"/>
  <c r="AR11" i="24"/>
  <c r="AP13" i="30"/>
  <c r="DG11" i="30"/>
  <c r="CC12" i="27"/>
  <c r="BC13" i="31"/>
  <c r="AB11" i="30"/>
  <c r="DV11" i="30"/>
  <c r="CA12" i="21"/>
  <c r="BW13" i="30"/>
  <c r="DD12" i="31"/>
  <c r="EF13" i="31"/>
  <c r="BL12" i="26"/>
  <c r="CJ11" i="28"/>
  <c r="DS13" i="30"/>
  <c r="Q12" i="24"/>
  <c r="BV11" i="28"/>
  <c r="CL13" i="31"/>
  <c r="CH13" i="31"/>
  <c r="FC11" i="25"/>
  <c r="EE13" i="24"/>
  <c r="DU11" i="21"/>
  <c r="CS11" i="24"/>
  <c r="BQ13" i="24"/>
  <c r="CH11" i="26"/>
  <c r="AF11" i="25"/>
  <c r="FB12" i="25"/>
  <c r="EI13" i="31"/>
  <c r="DZ13" i="25"/>
  <c r="AC11" i="21"/>
  <c r="AE13" i="25"/>
  <c r="BZ11" i="28"/>
  <c r="BB12" i="26"/>
  <c r="AV11" i="28"/>
  <c r="BO11" i="31"/>
  <c r="BH11" i="26"/>
  <c r="DB13" i="28"/>
  <c r="CF12" i="25"/>
  <c r="EI12" i="30"/>
  <c r="DT11" i="30"/>
  <c r="AN12" i="21"/>
  <c r="DO11" i="31"/>
  <c r="DJ12" i="31"/>
  <c r="BE13" i="26"/>
  <c r="CB12" i="24"/>
  <c r="DO11" i="21"/>
  <c r="BX12" i="26"/>
  <c r="J13" i="28"/>
  <c r="CZ11" i="31"/>
  <c r="BP12" i="30"/>
  <c r="DA12" i="28"/>
  <c r="AJ13" i="27"/>
  <c r="CZ12" i="28"/>
  <c r="BO12" i="27"/>
  <c r="CQ13" i="30"/>
  <c r="EH13" i="28"/>
  <c r="AM13" i="31"/>
  <c r="BV11" i="30"/>
  <c r="BV13" i="21"/>
  <c r="DP12" i="24"/>
  <c r="DG12" i="21"/>
  <c r="EG11" i="24"/>
  <c r="U11" i="30"/>
  <c r="CY12" i="24"/>
  <c r="FD13" i="25"/>
  <c r="T12" i="24"/>
  <c r="AG12" i="26"/>
  <c r="EE12" i="30"/>
  <c r="CZ11" i="21"/>
  <c r="DL11" i="30"/>
  <c r="EM13" i="28"/>
  <c r="EA12" i="24"/>
  <c r="CS11" i="28"/>
  <c r="BT11" i="31"/>
  <c r="DK12" i="24"/>
  <c r="AI11" i="30"/>
  <c r="X11" i="24"/>
  <c r="CI11" i="21"/>
  <c r="DM11" i="28"/>
  <c r="AY12" i="25"/>
  <c r="EI11" i="31"/>
  <c r="BH13" i="31"/>
  <c r="DM12" i="21"/>
  <c r="ED13" i="24"/>
  <c r="BI13" i="24"/>
  <c r="CB11" i="30"/>
  <c r="BD12" i="27"/>
  <c r="EM12" i="26"/>
  <c r="DO12" i="26"/>
  <c r="BU11" i="21"/>
  <c r="AI11" i="25"/>
  <c r="DP12" i="28"/>
  <c r="EX13" i="25"/>
  <c r="CD11" i="24"/>
  <c r="DM11" i="27"/>
  <c r="N12" i="31"/>
  <c r="AJ12" i="25"/>
  <c r="AI13" i="25"/>
  <c r="EA11" i="26"/>
  <c r="AP12" i="25"/>
  <c r="CF13" i="31"/>
  <c r="AV13" i="28"/>
  <c r="BE11" i="24"/>
  <c r="O11" i="26"/>
  <c r="Y13" i="31"/>
  <c r="CX13" i="24"/>
  <c r="AX12" i="25"/>
  <c r="EA13" i="30"/>
  <c r="DN11" i="27"/>
  <c r="DG11" i="31"/>
  <c r="BN12" i="31"/>
  <c r="DC11" i="31"/>
  <c r="BL11" i="24"/>
  <c r="BQ12" i="26"/>
  <c r="EI12" i="31"/>
  <c r="BG11" i="31"/>
  <c r="AH13" i="21"/>
  <c r="CA12" i="28"/>
  <c r="ED11" i="31"/>
  <c r="DB11" i="24"/>
  <c r="EE11" i="30"/>
  <c r="AX12" i="24"/>
  <c r="R12" i="24"/>
  <c r="BP12" i="31"/>
  <c r="AZ12" i="25"/>
  <c r="DV13" i="30"/>
  <c r="BD13" i="30"/>
  <c r="DZ12" i="31"/>
  <c r="E11" i="31"/>
  <c r="CE13" i="25"/>
  <c r="ES13" i="24"/>
  <c r="DT11" i="28"/>
  <c r="DI13" i="21"/>
  <c r="T13" i="21"/>
  <c r="BK13" i="27"/>
  <c r="EB11" i="27"/>
  <c r="N11" i="28"/>
  <c r="BI11" i="25"/>
  <c r="CK11" i="28"/>
  <c r="EI13" i="21"/>
  <c r="CU13" i="25"/>
  <c r="CW13" i="24"/>
  <c r="DH13" i="26"/>
  <c r="DT11" i="31"/>
  <c r="DW13" i="28"/>
  <c r="P13" i="24"/>
  <c r="BP12" i="24"/>
  <c r="EQ12" i="24"/>
  <c r="DK11" i="26"/>
  <c r="AF11" i="27"/>
  <c r="BX11" i="31"/>
  <c r="DB11" i="26"/>
  <c r="DG12" i="24"/>
  <c r="DM13" i="21"/>
  <c r="EE13" i="28"/>
  <c r="EI11" i="27"/>
  <c r="AZ12" i="28"/>
  <c r="W13" i="28"/>
  <c r="AG12" i="27"/>
  <c r="DU12" i="30"/>
  <c r="DQ11" i="24"/>
  <c r="CZ12" i="25"/>
  <c r="DK13" i="27"/>
  <c r="U12" i="25"/>
  <c r="AU11" i="27"/>
  <c r="DM11" i="31"/>
  <c r="L12" i="25"/>
  <c r="CV13" i="25"/>
  <c r="BK11" i="26"/>
  <c r="BU12" i="30"/>
  <c r="AD12" i="21"/>
  <c r="EA12" i="21"/>
  <c r="CX12" i="27"/>
  <c r="BZ13" i="28"/>
  <c r="AP12" i="24"/>
  <c r="DF11" i="25"/>
  <c r="CX12" i="21"/>
  <c r="AN13" i="27"/>
  <c r="ED13" i="21"/>
  <c r="DS13" i="28"/>
  <c r="DJ11" i="25"/>
  <c r="S12" i="28"/>
  <c r="CB11" i="27"/>
  <c r="AH13" i="24"/>
  <c r="AA12" i="25"/>
  <c r="K13" i="30"/>
  <c r="DH12" i="30"/>
  <c r="AN11" i="31"/>
  <c r="E13" i="21"/>
  <c r="DV13" i="26"/>
  <c r="CS11" i="27"/>
  <c r="DQ12" i="26"/>
  <c r="EH13" i="26"/>
  <c r="H12" i="28"/>
  <c r="AV13" i="25"/>
  <c r="CS13" i="26"/>
  <c r="CK13" i="25"/>
  <c r="EE11" i="26"/>
  <c r="AX11" i="21"/>
  <c r="BG11" i="27"/>
  <c r="AP13" i="25"/>
  <c r="BA12" i="24"/>
  <c r="AO12" i="25"/>
  <c r="AB13" i="25"/>
  <c r="CX12" i="31"/>
  <c r="DT12" i="28"/>
  <c r="AL11" i="24"/>
  <c r="DS13" i="26"/>
  <c r="FB13" i="24"/>
  <c r="AV11" i="27"/>
  <c r="AK12" i="27"/>
  <c r="AS11" i="25"/>
  <c r="DB13" i="27"/>
  <c r="BI11" i="21"/>
  <c r="CM12" i="30"/>
  <c r="AK12" i="24"/>
  <c r="N11" i="25"/>
  <c r="AE12" i="24"/>
  <c r="R12" i="26"/>
  <c r="AZ13" i="28"/>
  <c r="BH11" i="25"/>
  <c r="CF11" i="26"/>
  <c r="EW11" i="25"/>
  <c r="BQ12" i="25"/>
  <c r="BK12" i="31"/>
  <c r="AB13" i="21"/>
  <c r="BS12" i="30"/>
  <c r="M13" i="26"/>
  <c r="J13" i="25"/>
  <c r="AG13" i="28"/>
  <c r="S11" i="31"/>
  <c r="CO12" i="27"/>
  <c r="CC12" i="24"/>
  <c r="AY11" i="25"/>
  <c r="U11" i="24"/>
  <c r="CD11" i="26"/>
  <c r="AF13" i="25"/>
  <c r="EC11" i="26"/>
  <c r="I12" i="25"/>
  <c r="CQ13" i="26"/>
  <c r="DI12" i="28"/>
  <c r="EB11" i="30"/>
  <c r="T12" i="26"/>
  <c r="BM12" i="24"/>
  <c r="BD13" i="24"/>
  <c r="DF13" i="27"/>
  <c r="AB11" i="25"/>
  <c r="BY12" i="24"/>
  <c r="AS13" i="24"/>
  <c r="AK12" i="28"/>
  <c r="R12" i="31"/>
  <c r="CD12" i="30"/>
  <c r="EU12" i="24"/>
  <c r="K12" i="21"/>
  <c r="G12" i="27"/>
  <c r="BF12" i="26"/>
  <c r="DE13" i="26"/>
  <c r="BY11" i="24"/>
  <c r="AF11" i="26"/>
  <c r="W11" i="28"/>
  <c r="CM13" i="30"/>
  <c r="CC13" i="25"/>
  <c r="AN12" i="31"/>
  <c r="X13" i="30"/>
  <c r="G11" i="28"/>
  <c r="DC12" i="21"/>
  <c r="H12" i="31"/>
  <c r="DP12" i="21"/>
  <c r="CX13" i="21"/>
  <c r="EL13" i="28"/>
  <c r="AD13" i="30"/>
  <c r="CQ12" i="30"/>
  <c r="BV13" i="26"/>
  <c r="CT11" i="28"/>
  <c r="BU12" i="27"/>
  <c r="CV13" i="24"/>
  <c r="DE13" i="21"/>
  <c r="E13" i="27"/>
  <c r="CD13" i="25"/>
  <c r="W12" i="31"/>
  <c r="W13" i="31"/>
  <c r="AB12" i="28"/>
  <c r="D13" i="26"/>
  <c r="DP11" i="31"/>
  <c r="BA11" i="31"/>
  <c r="DH11" i="28"/>
  <c r="BO13" i="27"/>
  <c r="EJ13" i="24"/>
  <c r="BX13" i="24"/>
  <c r="CF12" i="30"/>
  <c r="CK11" i="21"/>
  <c r="AQ13" i="25"/>
  <c r="CW11" i="30"/>
  <c r="CD13" i="26"/>
  <c r="CO11" i="30"/>
  <c r="AJ12" i="31"/>
  <c r="CT11" i="26"/>
  <c r="BK12" i="28"/>
  <c r="U11" i="27"/>
  <c r="BT11" i="24"/>
  <c r="W13" i="27"/>
  <c r="DR13" i="30"/>
  <c r="CY12" i="30"/>
  <c r="AJ11" i="30"/>
  <c r="N13" i="28"/>
  <c r="BC12" i="27"/>
  <c r="DC11" i="25"/>
  <c r="BI13" i="26"/>
  <c r="DN13" i="28"/>
  <c r="D12" i="31"/>
  <c r="X12" i="27"/>
  <c r="BP13" i="28"/>
  <c r="DN13" i="25"/>
  <c r="CD11" i="27"/>
  <c r="BU12" i="26"/>
  <c r="K13" i="26"/>
  <c r="AR12" i="31"/>
  <c r="AC12" i="30"/>
  <c r="DB11" i="27"/>
  <c r="AW12" i="24"/>
  <c r="R11" i="21"/>
  <c r="AI13" i="31"/>
  <c r="DX13" i="27"/>
  <c r="AO11" i="24"/>
  <c r="BN12" i="25"/>
  <c r="DK11" i="24"/>
  <c r="CU11" i="31"/>
  <c r="DY12" i="26"/>
  <c r="DJ13" i="21"/>
  <c r="AR12" i="30"/>
  <c r="AE13" i="21"/>
  <c r="T11" i="25"/>
  <c r="BR12" i="27"/>
  <c r="BX13" i="30"/>
  <c r="G12" i="24"/>
  <c r="DG13" i="28"/>
  <c r="L12" i="30"/>
  <c r="CX12" i="28"/>
  <c r="CD11" i="28"/>
  <c r="AE12" i="21"/>
  <c r="CO11" i="31"/>
  <c r="AW13" i="31"/>
  <c r="BO11" i="27"/>
  <c r="CE11" i="30"/>
  <c r="AW11" i="31"/>
  <c r="DY13" i="21"/>
  <c r="EA13" i="26"/>
  <c r="FA12" i="25"/>
  <c r="BF11" i="24"/>
  <c r="R11" i="27"/>
  <c r="CG11" i="25"/>
  <c r="K13" i="28"/>
  <c r="DJ12" i="30"/>
  <c r="DX13" i="21"/>
  <c r="F13" i="30"/>
  <c r="AN12" i="30"/>
  <c r="AQ11" i="31"/>
  <c r="AZ11" i="30"/>
  <c r="CA11" i="28"/>
  <c r="EM13" i="24"/>
  <c r="R12" i="30"/>
  <c r="CX11" i="21"/>
  <c r="CH13" i="28"/>
  <c r="BS13" i="31"/>
  <c r="DC13" i="25"/>
  <c r="DU13" i="25"/>
  <c r="EF11" i="25"/>
  <c r="CV12" i="25"/>
  <c r="EJ13" i="30"/>
  <c r="U11" i="31"/>
  <c r="I12" i="27"/>
  <c r="S13" i="31"/>
  <c r="DE11" i="31"/>
  <c r="EL12" i="25"/>
  <c r="AO11" i="25"/>
  <c r="AT11" i="24"/>
  <c r="CY11" i="31"/>
  <c r="CJ13" i="30"/>
  <c r="DD13" i="26"/>
  <c r="EO11" i="24"/>
  <c r="G13" i="31"/>
  <c r="K12" i="25"/>
  <c r="EN11" i="25"/>
  <c r="V12" i="30"/>
  <c r="DA13" i="27"/>
  <c r="BK13" i="25"/>
  <c r="BK12" i="21"/>
  <c r="CU12" i="27"/>
  <c r="CO12" i="25"/>
  <c r="Z11" i="25"/>
  <c r="BN11" i="31"/>
  <c r="DZ11" i="25"/>
  <c r="R11" i="30"/>
  <c r="AF12" i="24"/>
  <c r="AT13" i="24"/>
  <c r="K13" i="25"/>
  <c r="DP13" i="26"/>
  <c r="CD12" i="24"/>
  <c r="AE11" i="26"/>
  <c r="CF11" i="25"/>
  <c r="BT13" i="28"/>
  <c r="BR11" i="21"/>
  <c r="CM11" i="31"/>
  <c r="AO12" i="24"/>
  <c r="X11" i="25"/>
  <c r="W13" i="24"/>
  <c r="EA13" i="25"/>
  <c r="D11" i="24"/>
  <c r="DT12" i="21"/>
  <c r="CM12" i="21"/>
  <c r="BB12" i="24"/>
  <c r="AH12" i="31"/>
  <c r="Q11" i="31"/>
  <c r="U12" i="31"/>
  <c r="AN13" i="24"/>
  <c r="EM13" i="25"/>
  <c r="CP11" i="25"/>
  <c r="J11" i="24"/>
  <c r="AW11" i="26"/>
  <c r="BT12" i="21"/>
  <c r="ED11" i="27"/>
  <c r="BV12" i="28"/>
  <c r="O12" i="27"/>
  <c r="E12" i="24"/>
  <c r="BY12" i="21"/>
  <c r="BR11" i="27"/>
  <c r="EF13" i="24"/>
  <c r="CM13" i="24"/>
  <c r="EJ13" i="31"/>
  <c r="AF13" i="27"/>
  <c r="AK11" i="28"/>
  <c r="DF11" i="31"/>
  <c r="AI13" i="24"/>
  <c r="DD13" i="25"/>
  <c r="CQ13" i="21"/>
  <c r="O11" i="30"/>
  <c r="EM11" i="26"/>
  <c r="R13" i="24"/>
  <c r="AM11" i="28"/>
  <c r="CE12" i="31"/>
  <c r="AB12" i="30"/>
  <c r="CN11" i="25"/>
  <c r="H12" i="25"/>
  <c r="ED12" i="26"/>
  <c r="AB13" i="24"/>
  <c r="CS13" i="21"/>
  <c r="S11" i="28"/>
  <c r="DN12" i="28"/>
  <c r="DK12" i="26"/>
  <c r="DM12" i="26"/>
  <c r="AX12" i="30"/>
  <c r="CD13" i="30"/>
  <c r="CK13" i="30"/>
  <c r="I13" i="21"/>
  <c r="R11" i="26"/>
  <c r="EG11" i="26"/>
  <c r="AA11" i="21"/>
  <c r="BR11" i="30"/>
  <c r="R13" i="30"/>
  <c r="DI12" i="21"/>
  <c r="R12" i="27"/>
  <c r="AH12" i="27"/>
  <c r="E11" i="28"/>
  <c r="CM12" i="28"/>
  <c r="AE12" i="26"/>
  <c r="EI13" i="26"/>
  <c r="BU11" i="30"/>
  <c r="AR13" i="26"/>
  <c r="EN11" i="26"/>
  <c r="BF11" i="31"/>
  <c r="CP12" i="25"/>
  <c r="DL13" i="28"/>
  <c r="R13" i="21"/>
  <c r="EH11" i="26"/>
  <c r="CL11" i="26"/>
  <c r="DQ12" i="21"/>
  <c r="BL13" i="31"/>
  <c r="BD12" i="24"/>
  <c r="EA13" i="27"/>
  <c r="CE13" i="27"/>
  <c r="ED12" i="28"/>
  <c r="Y11" i="26"/>
  <c r="EM11" i="30"/>
  <c r="BA12" i="30"/>
  <c r="CJ12" i="31"/>
  <c r="BK12" i="24"/>
  <c r="DP12" i="25"/>
  <c r="CN11" i="28"/>
  <c r="G12" i="25"/>
  <c r="BX11" i="27"/>
  <c r="BD13" i="25"/>
  <c r="EB11" i="28"/>
  <c r="BN13" i="30"/>
  <c r="EJ11" i="27"/>
  <c r="DW12" i="31"/>
  <c r="EK12" i="27"/>
  <c r="FB11" i="24"/>
  <c r="AC12" i="27"/>
  <c r="CJ11" i="30"/>
  <c r="Z13" i="21"/>
  <c r="BZ12" i="28"/>
  <c r="BC11" i="24"/>
  <c r="BX12" i="30"/>
  <c r="DZ12" i="28"/>
  <c r="BQ12" i="21"/>
  <c r="P11" i="25"/>
  <c r="DJ11" i="28"/>
  <c r="AO12" i="28"/>
  <c r="DX11" i="27"/>
  <c r="Q13" i="21"/>
  <c r="X11" i="21"/>
  <c r="BD11" i="25"/>
  <c r="DW11" i="21"/>
  <c r="W11" i="21"/>
  <c r="BW13" i="28"/>
  <c r="AY12" i="24"/>
  <c r="L13" i="27"/>
  <c r="AY11" i="28"/>
  <c r="DA13" i="28"/>
  <c r="CT11" i="27"/>
  <c r="DS12" i="31"/>
  <c r="CK12" i="31"/>
  <c r="DH13" i="31"/>
  <c r="BJ11" i="27"/>
  <c r="CW13" i="28"/>
  <c r="V13" i="21"/>
  <c r="CK13" i="26"/>
  <c r="BT13" i="27"/>
  <c r="BO12" i="26"/>
  <c r="CW12" i="28"/>
  <c r="CU12" i="26"/>
  <c r="M11" i="21"/>
  <c r="EF13" i="26"/>
  <c r="G12" i="31"/>
  <c r="AS13" i="27"/>
  <c r="Y11" i="27"/>
  <c r="DX11" i="31"/>
  <c r="J11" i="28"/>
  <c r="AO13" i="30"/>
  <c r="CC13" i="21"/>
  <c r="AY13" i="31"/>
  <c r="G13" i="24"/>
  <c r="AV13" i="31"/>
  <c r="G11" i="24"/>
  <c r="AU12" i="27"/>
  <c r="AM11" i="24"/>
  <c r="AJ13" i="21"/>
  <c r="Y11" i="30"/>
  <c r="DC12" i="27"/>
  <c r="E11" i="27"/>
  <c r="AX11" i="30"/>
  <c r="H11" i="21"/>
  <c r="DB11" i="25"/>
  <c r="AX13" i="31"/>
  <c r="BI12" i="31"/>
  <c r="DP13" i="28"/>
  <c r="DC13" i="27"/>
  <c r="CQ11" i="27"/>
  <c r="DR12" i="28"/>
  <c r="BU12" i="24"/>
  <c r="M11" i="25"/>
  <c r="CT13" i="26"/>
  <c r="EL11" i="27"/>
  <c r="BS11" i="21"/>
  <c r="BC12" i="31"/>
  <c r="DB13" i="25"/>
  <c r="AE11" i="24"/>
  <c r="BQ11" i="26"/>
  <c r="AL13" i="28"/>
  <c r="BS12" i="26"/>
  <c r="DM12" i="25"/>
  <c r="DU11" i="28"/>
  <c r="CX13" i="30"/>
  <c r="BR12" i="26"/>
  <c r="EZ12" i="24"/>
  <c r="DJ12" i="27"/>
  <c r="CK13" i="21"/>
  <c r="CW12" i="27"/>
  <c r="T13" i="25"/>
  <c r="BP13" i="30"/>
  <c r="BJ12" i="24"/>
  <c r="G11" i="30"/>
  <c r="AR11" i="27"/>
  <c r="AE12" i="25"/>
  <c r="AA13" i="27"/>
  <c r="AT12" i="28"/>
  <c r="CT13" i="28"/>
  <c r="BN12" i="26"/>
  <c r="BZ12" i="24"/>
  <c r="BQ11" i="24"/>
  <c r="DJ11" i="31"/>
  <c r="X12" i="31"/>
  <c r="CP12" i="28"/>
  <c r="BE11" i="26"/>
  <c r="CS11" i="25"/>
  <c r="BM12" i="26"/>
  <c r="DB13" i="21"/>
  <c r="AG13" i="24"/>
  <c r="BO11" i="24"/>
  <c r="DK11" i="28"/>
  <c r="DQ13" i="21"/>
  <c r="EB11" i="31"/>
  <c r="DC11" i="28"/>
  <c r="CO13" i="30"/>
  <c r="CE12" i="30"/>
  <c r="BP13" i="21"/>
  <c r="ER13" i="25"/>
  <c r="U13" i="30"/>
  <c r="J11" i="26"/>
  <c r="DW11" i="27"/>
  <c r="EK13" i="27"/>
  <c r="CH11" i="21"/>
  <c r="EF13" i="27"/>
  <c r="DQ12" i="30"/>
  <c r="BW11" i="28"/>
  <c r="DY13" i="27"/>
  <c r="BA12" i="21"/>
  <c r="AR13" i="24"/>
  <c r="BO13" i="30"/>
  <c r="CF13" i="21"/>
  <c r="CZ11" i="27"/>
  <c r="AP13" i="27"/>
  <c r="CK11" i="25"/>
  <c r="EH12" i="25"/>
  <c r="BE11" i="30"/>
  <c r="DA12" i="26"/>
  <c r="BR13" i="26"/>
  <c r="R11" i="28"/>
  <c r="BF13" i="25"/>
  <c r="DB12" i="21"/>
  <c r="H13" i="30"/>
  <c r="AH13" i="25"/>
  <c r="CK13" i="28"/>
  <c r="ES12" i="25"/>
  <c r="AQ13" i="26"/>
  <c r="J13" i="24"/>
  <c r="AY12" i="26"/>
  <c r="J11" i="25"/>
  <c r="DU12" i="27"/>
  <c r="E11" i="21"/>
  <c r="DN11" i="31"/>
  <c r="DX11" i="28"/>
  <c r="DM13" i="31"/>
  <c r="BA11" i="24"/>
  <c r="AG12" i="25"/>
  <c r="DK13" i="26"/>
  <c r="AD11" i="27"/>
  <c r="EL12" i="27"/>
  <c r="EK11" i="24"/>
  <c r="DP11" i="21"/>
  <c r="AZ12" i="24"/>
  <c r="DY11" i="31"/>
  <c r="D12" i="30"/>
  <c r="BS11" i="26"/>
  <c r="BJ11" i="21"/>
  <c r="EM12" i="28"/>
  <c r="P11" i="26"/>
  <c r="AQ12" i="26"/>
  <c r="BV11" i="31"/>
  <c r="AW13" i="21"/>
  <c r="BV11" i="21"/>
  <c r="W12" i="28"/>
  <c r="BC11" i="26"/>
  <c r="DW12" i="27"/>
  <c r="BX12" i="24"/>
  <c r="BO12" i="24"/>
  <c r="DU11" i="30"/>
  <c r="DQ13" i="26"/>
  <c r="AT11" i="31"/>
  <c r="CU11" i="21"/>
  <c r="AH11" i="31"/>
  <c r="EC11" i="24"/>
  <c r="CL13" i="26"/>
  <c r="F13" i="27"/>
  <c r="CN13" i="30"/>
  <c r="AO12" i="27"/>
  <c r="DO13" i="30"/>
  <c r="EH13" i="30"/>
  <c r="X13" i="21"/>
  <c r="CO13" i="27"/>
  <c r="AU13" i="30"/>
  <c r="N12" i="24"/>
  <c r="DA11" i="27"/>
  <c r="F11" i="21"/>
  <c r="BO11" i="28"/>
  <c r="BM11" i="26"/>
  <c r="DU11" i="25"/>
  <c r="BS11" i="28"/>
  <c r="BH11" i="31"/>
  <c r="DZ12" i="26"/>
  <c r="I13" i="25"/>
  <c r="M13" i="25"/>
  <c r="AB13" i="27"/>
  <c r="AI12" i="28"/>
  <c r="D11" i="25"/>
  <c r="BM13" i="28"/>
  <c r="CR13" i="25"/>
  <c r="BQ11" i="30"/>
  <c r="AA12" i="24"/>
  <c r="BC12" i="26"/>
  <c r="DK11" i="25"/>
  <c r="CY13" i="26"/>
  <c r="AQ11" i="25"/>
  <c r="AR11" i="28"/>
  <c r="CR11" i="27"/>
  <c r="EO13" i="25"/>
  <c r="AY13" i="24"/>
  <c r="CA13" i="24"/>
  <c r="BG13" i="28"/>
  <c r="BH12" i="24"/>
  <c r="BO13" i="21"/>
  <c r="DC12" i="31"/>
  <c r="H11" i="24"/>
  <c r="BR13" i="31"/>
  <c r="DW13" i="30"/>
  <c r="S12" i="27"/>
  <c r="BO12" i="31"/>
  <c r="BN11" i="26"/>
  <c r="AJ11" i="26"/>
  <c r="BY13" i="24"/>
  <c r="Z11" i="31"/>
  <c r="CU11" i="26"/>
  <c r="DE11" i="30"/>
  <c r="CI11" i="31"/>
  <c r="DE11" i="28"/>
  <c r="F12" i="31"/>
  <c r="CP11" i="26"/>
  <c r="K12" i="31"/>
  <c r="EN12" i="31"/>
  <c r="BR13" i="21"/>
  <c r="CX11" i="27"/>
  <c r="CU12" i="21"/>
  <c r="BU11" i="25"/>
  <c r="AI11" i="26"/>
  <c r="DF13" i="28"/>
  <c r="AG13" i="30"/>
  <c r="AW11" i="30"/>
  <c r="CD13" i="21"/>
  <c r="DQ13" i="28"/>
  <c r="BE13" i="25"/>
  <c r="EY11" i="25"/>
  <c r="BZ12" i="30"/>
  <c r="X12" i="30"/>
  <c r="G12" i="26"/>
  <c r="DI13" i="30"/>
  <c r="CG11" i="21"/>
  <c r="L13" i="31"/>
  <c r="BP12" i="21"/>
  <c r="H11" i="25"/>
  <c r="CC12" i="26"/>
  <c r="AT13" i="26"/>
  <c r="ED13" i="25"/>
  <c r="EB13" i="30"/>
  <c r="AV13" i="24"/>
  <c r="BM11" i="28"/>
  <c r="DI12" i="26"/>
  <c r="DM13" i="24"/>
  <c r="BF12" i="24"/>
  <c r="DT13" i="24"/>
  <c r="CP11" i="28"/>
  <c r="DB13" i="30"/>
  <c r="BE11" i="31"/>
  <c r="BC11" i="30"/>
  <c r="AW12" i="31"/>
  <c r="DS12" i="21"/>
  <c r="DL13" i="26"/>
  <c r="CB13" i="26"/>
  <c r="AN13" i="25"/>
  <c r="BT13" i="26"/>
  <c r="CS13" i="28"/>
  <c r="EH13" i="21"/>
  <c r="BP11" i="28"/>
  <c r="CZ13" i="24"/>
  <c r="BH13" i="26"/>
  <c r="AR12" i="24"/>
  <c r="AF13" i="28"/>
  <c r="CW12" i="24"/>
  <c r="DF12" i="30"/>
  <c r="AL11" i="28"/>
  <c r="W12" i="27"/>
  <c r="EJ11" i="28"/>
  <c r="Z11" i="26"/>
  <c r="G13" i="27"/>
  <c r="AC13" i="27"/>
  <c r="AC12" i="21"/>
  <c r="DI13" i="26"/>
  <c r="CW11" i="27"/>
  <c r="DM12" i="27"/>
  <c r="AP13" i="28"/>
  <c r="DF13" i="31"/>
  <c r="CR13" i="21"/>
  <c r="BH11" i="30"/>
  <c r="J11" i="31"/>
  <c r="T13" i="26"/>
  <c r="DQ12" i="31"/>
  <c r="X12" i="21"/>
  <c r="BL12" i="27"/>
  <c r="AB13" i="31"/>
  <c r="BI13" i="21"/>
  <c r="Z13" i="25"/>
  <c r="AY11" i="24"/>
  <c r="AE13" i="24"/>
  <c r="DN13" i="30"/>
  <c r="AV12" i="24"/>
  <c r="BD11" i="21"/>
  <c r="EP13" i="24"/>
  <c r="DA11" i="26"/>
  <c r="DV12" i="27"/>
  <c r="CH12" i="21"/>
  <c r="DI12" i="30"/>
  <c r="DJ11" i="24"/>
  <c r="AA12" i="27"/>
  <c r="BH11" i="28"/>
  <c r="S12" i="21"/>
  <c r="AS11" i="30"/>
  <c r="BW13" i="25"/>
  <c r="M12" i="27"/>
  <c r="H13" i="25"/>
  <c r="BC11" i="25"/>
  <c r="BT12" i="30"/>
  <c r="R13" i="28"/>
  <c r="EQ11" i="25"/>
  <c r="BH12" i="27"/>
  <c r="Y12" i="31"/>
  <c r="DC13" i="24"/>
  <c r="BT12" i="27"/>
  <c r="DD12" i="25"/>
  <c r="EA12" i="30"/>
  <c r="CV11" i="27"/>
  <c r="EM11" i="27"/>
  <c r="BX13" i="26"/>
  <c r="AI12" i="21"/>
  <c r="BI13" i="28"/>
  <c r="BJ13" i="21"/>
  <c r="G12" i="28"/>
  <c r="CI13" i="27"/>
  <c r="AJ13" i="30"/>
  <c r="EF12" i="30"/>
  <c r="DK13" i="30"/>
  <c r="AY13" i="25"/>
  <c r="BD13" i="21"/>
  <c r="DY12" i="30"/>
  <c r="EW11" i="24"/>
  <c r="BG12" i="30"/>
  <c r="AA12" i="30"/>
  <c r="DD13" i="31"/>
  <c r="ED11" i="24"/>
  <c r="G13" i="26"/>
  <c r="DH13" i="27"/>
  <c r="BY12" i="28"/>
  <c r="FC11" i="24"/>
  <c r="AZ11" i="31"/>
  <c r="AL12" i="21"/>
  <c r="G13" i="28"/>
  <c r="CC13" i="27"/>
  <c r="CH11" i="28"/>
  <c r="AS12" i="21"/>
  <c r="W11" i="24"/>
  <c r="CZ11" i="28"/>
  <c r="CD13" i="31"/>
  <c r="BS12" i="25"/>
  <c r="N13" i="31"/>
  <c r="BU13" i="28"/>
  <c r="CV13" i="26"/>
  <c r="AD12" i="27"/>
  <c r="EI11" i="30"/>
  <c r="DF12" i="21"/>
  <c r="BV11" i="27"/>
  <c r="BL12" i="30"/>
  <c r="CN13" i="26"/>
  <c r="DS12" i="30"/>
  <c r="EH12" i="28"/>
  <c r="U12" i="26"/>
  <c r="CN13" i="25"/>
  <c r="DI12" i="31"/>
  <c r="J11" i="30"/>
  <c r="H13" i="21"/>
  <c r="AM13" i="24"/>
  <c r="DO13" i="27"/>
  <c r="AO12" i="31"/>
  <c r="CQ13" i="24"/>
  <c r="BC12" i="24"/>
  <c r="BR13" i="27"/>
  <c r="AA11" i="28"/>
  <c r="BG12" i="27"/>
  <c r="CW12" i="25"/>
  <c r="DP11" i="24"/>
  <c r="BX12" i="27"/>
  <c r="ED11" i="26"/>
  <c r="BO11" i="21"/>
  <c r="BC13" i="30"/>
  <c r="AV13" i="30"/>
  <c r="AU13" i="27"/>
  <c r="AS12" i="24"/>
  <c r="CM12" i="24"/>
  <c r="BY13" i="30"/>
  <c r="EA12" i="25"/>
  <c r="BI12" i="21"/>
  <c r="DX12" i="21"/>
  <c r="EE12" i="25"/>
  <c r="AQ11" i="24"/>
  <c r="E12" i="27"/>
  <c r="J13" i="21"/>
  <c r="DT12" i="31"/>
  <c r="BB13" i="26"/>
  <c r="BL11" i="21"/>
  <c r="BB13" i="25"/>
  <c r="AC13" i="31"/>
  <c r="AO13" i="26"/>
  <c r="AO11" i="28"/>
  <c r="EE11" i="24"/>
  <c r="CW11" i="24"/>
  <c r="AG13" i="26"/>
  <c r="F11" i="27"/>
  <c r="DE13" i="24"/>
  <c r="DO13" i="28"/>
  <c r="BC12" i="21"/>
  <c r="AW13" i="25"/>
  <c r="AM12" i="27"/>
  <c r="AC13" i="28"/>
  <c r="CI12" i="28"/>
  <c r="BM13" i="26"/>
  <c r="CN12" i="28"/>
  <c r="BF11" i="28"/>
  <c r="AB13" i="26"/>
  <c r="DE11" i="25"/>
  <c r="DB11" i="30"/>
  <c r="AV12" i="26"/>
  <c r="AB11" i="27"/>
  <c r="CF12" i="27"/>
  <c r="O11" i="21"/>
  <c r="Y11" i="21"/>
  <c r="AI11" i="24"/>
  <c r="CC12" i="21"/>
  <c r="AG11" i="31"/>
  <c r="BP11" i="31"/>
  <c r="DP13" i="31"/>
  <c r="U13" i="24"/>
  <c r="CK12" i="26"/>
  <c r="DB11" i="21"/>
  <c r="BQ12" i="30"/>
  <c r="DD11" i="30"/>
  <c r="CV12" i="28"/>
  <c r="AQ12" i="31"/>
  <c r="BV11" i="24"/>
  <c r="BD11" i="26"/>
  <c r="CP11" i="27"/>
  <c r="EO11" i="25"/>
  <c r="BK12" i="30"/>
  <c r="DO13" i="25"/>
  <c r="DB12" i="28"/>
  <c r="BY13" i="31"/>
  <c r="CO13" i="25"/>
  <c r="AR12" i="21"/>
  <c r="AZ13" i="30"/>
  <c r="I13" i="24"/>
  <c r="DW11" i="31"/>
  <c r="AK13" i="28"/>
  <c r="BG13" i="21"/>
  <c r="CK11" i="26"/>
  <c r="CN12" i="24"/>
  <c r="CQ13" i="27"/>
  <c r="DH11" i="27"/>
  <c r="CG11" i="24"/>
  <c r="ET13" i="24"/>
  <c r="BG12" i="24"/>
  <c r="O12" i="30"/>
  <c r="BD11" i="27"/>
  <c r="CC12" i="25"/>
  <c r="EA13" i="24"/>
  <c r="EJ12" i="25"/>
  <c r="CW11" i="26"/>
  <c r="AJ12" i="28"/>
  <c r="BH11" i="24"/>
  <c r="BX13" i="25"/>
  <c r="AR12" i="25"/>
  <c r="CV12" i="26"/>
  <c r="CP13" i="30"/>
  <c r="CR12" i="28"/>
  <c r="AC12" i="24"/>
  <c r="BS12" i="28"/>
  <c r="DF13" i="26"/>
  <c r="Y13" i="21"/>
  <c r="EK13" i="26"/>
  <c r="DX13" i="31"/>
  <c r="CZ11" i="25"/>
  <c r="CK12" i="24"/>
  <c r="DE12" i="31"/>
  <c r="BH12" i="28"/>
  <c r="BY12" i="27"/>
  <c r="AV12" i="25"/>
  <c r="CX12" i="26"/>
  <c r="AJ11" i="31"/>
  <c r="CV11" i="25"/>
  <c r="EB12" i="25"/>
  <c r="BG13" i="30"/>
  <c r="V12" i="26"/>
  <c r="BP11" i="21"/>
  <c r="BM11" i="24"/>
  <c r="EV12" i="25"/>
  <c r="DG12" i="30"/>
  <c r="DC11" i="27"/>
  <c r="AG12" i="30"/>
  <c r="AK13" i="26"/>
  <c r="AB12" i="21"/>
  <c r="EE11" i="31"/>
  <c r="AP11" i="30"/>
  <c r="J12" i="31"/>
  <c r="CQ13" i="25"/>
  <c r="CZ13" i="28"/>
  <c r="E11" i="30"/>
  <c r="CN11" i="31"/>
  <c r="AH11" i="24"/>
  <c r="T11" i="26"/>
  <c r="BM11" i="25"/>
  <c r="CL13" i="28"/>
  <c r="DO12" i="31"/>
  <c r="G11" i="21"/>
  <c r="BE12" i="31"/>
  <c r="BO11" i="30"/>
  <c r="DN12" i="31"/>
  <c r="D11" i="28"/>
  <c r="I13" i="31"/>
  <c r="CZ11" i="24"/>
  <c r="BJ12" i="21"/>
  <c r="BN11" i="24"/>
  <c r="DZ11" i="31"/>
  <c r="DX12" i="28"/>
  <c r="F11" i="28"/>
  <c r="L13" i="26"/>
  <c r="E13" i="26"/>
  <c r="W12" i="21"/>
  <c r="AQ12" i="27"/>
  <c r="Q11" i="21"/>
  <c r="AA11" i="25"/>
  <c r="DA11" i="28"/>
  <c r="CX13" i="26"/>
  <c r="AN13" i="30"/>
  <c r="CB12" i="27"/>
  <c r="AK12" i="31"/>
  <c r="AJ11" i="21"/>
  <c r="EI11" i="26"/>
  <c r="BS13" i="28"/>
  <c r="EG13" i="26"/>
  <c r="BB12" i="27"/>
  <c r="R11" i="24"/>
  <c r="EB13" i="21"/>
  <c r="L11" i="21"/>
  <c r="CU11" i="28"/>
  <c r="DL13" i="25"/>
  <c r="BP12" i="25"/>
  <c r="P11" i="27"/>
  <c r="AN11" i="25"/>
  <c r="I12" i="24"/>
  <c r="BS13" i="24"/>
  <c r="DL12" i="30"/>
  <c r="AR13" i="21"/>
  <c r="EF12" i="25"/>
  <c r="Z11" i="28"/>
  <c r="DB11" i="28"/>
  <c r="EB11" i="24"/>
  <c r="DW12" i="25"/>
  <c r="AL13" i="31"/>
  <c r="DR13" i="31"/>
  <c r="DX11" i="26"/>
  <c r="BE11" i="21"/>
  <c r="AP12" i="27"/>
  <c r="AU11" i="31"/>
  <c r="O13" i="25"/>
  <c r="EE12" i="21"/>
  <c r="CO13" i="26"/>
  <c r="CI13" i="31"/>
  <c r="EJ11" i="26"/>
  <c r="DR12" i="21"/>
  <c r="AQ12" i="28"/>
  <c r="EU11" i="25"/>
  <c r="Y12" i="21"/>
  <c r="AL12" i="24"/>
  <c r="CI13" i="28"/>
  <c r="EE11" i="21"/>
  <c r="CD11" i="21"/>
  <c r="L12" i="24"/>
  <c r="DS13" i="25"/>
  <c r="CP13" i="21"/>
  <c r="BU13" i="31"/>
  <c r="DL12" i="24"/>
  <c r="P13" i="21"/>
  <c r="AM13" i="28"/>
  <c r="AW11" i="27"/>
  <c r="AX11" i="28"/>
  <c r="DD11" i="24"/>
  <c r="AO13" i="27"/>
  <c r="AX12" i="21"/>
  <c r="AB11" i="31"/>
  <c r="AJ12" i="24"/>
  <c r="CA13" i="28"/>
  <c r="U11" i="25"/>
  <c r="M12" i="30"/>
  <c r="CK12" i="30"/>
  <c r="T12" i="31"/>
  <c r="AO11" i="21"/>
  <c r="BZ13" i="30"/>
  <c r="BR13" i="30"/>
  <c r="EB12" i="28"/>
  <c r="AK11" i="26"/>
  <c r="CD12" i="25"/>
  <c r="AM13" i="26"/>
  <c r="CU13" i="30"/>
  <c r="R13" i="27"/>
  <c r="E11" i="25"/>
  <c r="CD12" i="27"/>
  <c r="DJ11" i="21"/>
  <c r="BU13" i="21"/>
  <c r="BX13" i="27"/>
  <c r="BV12" i="25"/>
  <c r="CY11" i="26"/>
  <c r="DW12" i="26"/>
  <c r="AF12" i="31"/>
  <c r="BS12" i="24"/>
  <c r="D11" i="27"/>
  <c r="EB13" i="26"/>
  <c r="CN12" i="25"/>
  <c r="BA11" i="28"/>
  <c r="AB13" i="30"/>
  <c r="AC11" i="31"/>
  <c r="DI11" i="21"/>
  <c r="CB13" i="31"/>
  <c r="CQ12" i="25"/>
  <c r="BG11" i="30"/>
  <c r="AB12" i="24"/>
  <c r="CY13" i="30"/>
  <c r="AY13" i="26"/>
  <c r="DI11" i="28"/>
  <c r="CH12" i="24"/>
  <c r="D13" i="21"/>
  <c r="BD11" i="24"/>
  <c r="J13" i="27"/>
  <c r="CA12" i="31"/>
  <c r="CQ12" i="27"/>
  <c r="BE12" i="26"/>
  <c r="Q12" i="31"/>
  <c r="CL13" i="30"/>
  <c r="DH13" i="21"/>
  <c r="AN12" i="28"/>
  <c r="L11" i="24"/>
  <c r="T13" i="27"/>
  <c r="CC11" i="21"/>
  <c r="W13" i="25"/>
  <c r="CR12" i="27"/>
  <c r="DP11" i="27"/>
  <c r="BL13" i="27"/>
  <c r="AH13" i="31"/>
  <c r="DW13" i="25"/>
  <c r="AB11" i="26"/>
  <c r="BE12" i="21"/>
  <c r="BQ11" i="21"/>
  <c r="AF11" i="31"/>
  <c r="BL13" i="24"/>
  <c r="G11" i="31"/>
  <c r="DR13" i="21"/>
  <c r="AE13" i="26"/>
  <c r="BX12" i="31"/>
  <c r="T11" i="27"/>
  <c r="Q12" i="27"/>
  <c r="BI11" i="26"/>
  <c r="CD12" i="21"/>
  <c r="AW11" i="25"/>
  <c r="AC12" i="28"/>
  <c r="BP11" i="27"/>
  <c r="AS13" i="26"/>
  <c r="DV12" i="26"/>
  <c r="BQ11" i="31"/>
  <c r="AV11" i="31"/>
  <c r="CP11" i="31"/>
  <c r="CT11" i="21"/>
  <c r="EV13" i="24"/>
  <c r="EI13" i="24"/>
  <c r="EH12" i="26"/>
  <c r="AI13" i="26"/>
  <c r="AA12" i="26"/>
  <c r="CH13" i="27"/>
  <c r="CS12" i="21"/>
  <c r="CR12" i="26"/>
  <c r="BH11" i="21"/>
  <c r="DB12" i="24"/>
  <c r="EL12" i="24"/>
  <c r="DD12" i="21"/>
  <c r="CC13" i="30"/>
  <c r="BY11" i="25"/>
  <c r="U11" i="26"/>
  <c r="Y12" i="26"/>
  <c r="AT12" i="27"/>
  <c r="DM11" i="21"/>
  <c r="EN12" i="26"/>
  <c r="DQ12" i="25"/>
  <c r="CE12" i="28"/>
  <c r="CG12" i="21"/>
  <c r="CC11" i="25"/>
  <c r="AX13" i="24"/>
  <c r="U12" i="21"/>
  <c r="F11" i="24"/>
  <c r="DR13" i="27"/>
  <c r="E13" i="24"/>
  <c r="DW13" i="21"/>
  <c r="CF11" i="30"/>
  <c r="L13" i="24"/>
  <c r="L13" i="25"/>
  <c r="DE11" i="27"/>
  <c r="DO11" i="27"/>
  <c r="AZ11" i="26"/>
  <c r="BF12" i="27"/>
  <c r="M12" i="31"/>
  <c r="AM12" i="24"/>
  <c r="Q13" i="25"/>
  <c r="BB11" i="25"/>
  <c r="AM11" i="27"/>
  <c r="DX13" i="30"/>
  <c r="H11" i="27"/>
  <c r="AG12" i="28"/>
  <c r="O12" i="26"/>
  <c r="DR13" i="24"/>
  <c r="W12" i="26"/>
  <c r="E12" i="21"/>
  <c r="V11" i="27"/>
  <c r="Q12" i="25"/>
  <c r="AF13" i="31"/>
  <c r="AT11" i="26"/>
  <c r="BA13" i="27"/>
  <c r="EE12" i="26"/>
  <c r="AN11" i="27"/>
  <c r="DD11" i="26"/>
  <c r="BU11" i="28"/>
  <c r="CY12" i="27"/>
  <c r="AZ11" i="24"/>
  <c r="DH11" i="30"/>
  <c r="DU12" i="26"/>
  <c r="AT11" i="28"/>
  <c r="BW12" i="25"/>
  <c r="D13" i="27"/>
  <c r="AF13" i="24"/>
  <c r="EC13" i="25"/>
  <c r="BC13" i="26"/>
  <c r="AD13" i="25"/>
  <c r="BT11" i="27"/>
  <c r="DM11" i="26"/>
  <c r="X12" i="24"/>
  <c r="DV13" i="28"/>
  <c r="DH11" i="26"/>
  <c r="Y12" i="27"/>
  <c r="CZ12" i="31"/>
  <c r="BA13" i="21"/>
  <c r="AO11" i="30"/>
  <c r="DV13" i="24"/>
  <c r="CH13" i="25"/>
  <c r="AA13" i="25"/>
  <c r="CR11" i="26"/>
  <c r="X13" i="27"/>
  <c r="DL13" i="30"/>
  <c r="EL11" i="26"/>
  <c r="DZ12" i="24"/>
  <c r="CP12" i="21"/>
  <c r="AU13" i="26"/>
  <c r="DD11" i="28"/>
  <c r="AU12" i="25"/>
  <c r="DG13" i="30"/>
  <c r="CB11" i="24"/>
  <c r="J13" i="31"/>
  <c r="DB13" i="31"/>
  <c r="AU12" i="31"/>
  <c r="BP11" i="30"/>
  <c r="AT12" i="26"/>
  <c r="DK12" i="21"/>
  <c r="BM12" i="30"/>
  <c r="AT13" i="31"/>
  <c r="AQ11" i="27"/>
  <c r="P11" i="24"/>
  <c r="AD12" i="28"/>
  <c r="DY12" i="24"/>
  <c r="BB13" i="31"/>
  <c r="BX11" i="21"/>
  <c r="H12" i="21"/>
  <c r="DR13" i="25"/>
  <c r="EF13" i="25"/>
  <c r="DH13" i="30"/>
  <c r="O11" i="27"/>
  <c r="BL11" i="27"/>
  <c r="I11" i="27"/>
  <c r="AU13" i="31"/>
  <c r="DO11" i="26"/>
  <c r="CC11" i="27"/>
  <c r="N12" i="25"/>
  <c r="AK11" i="21"/>
  <c r="DW13" i="31"/>
  <c r="BL11" i="28"/>
  <c r="CJ12" i="25"/>
  <c r="CU13" i="26"/>
  <c r="AD13" i="28"/>
  <c r="CC12" i="30"/>
  <c r="BK12" i="27"/>
  <c r="CV12" i="24"/>
  <c r="AU11" i="25"/>
  <c r="CU11" i="24"/>
  <c r="O13" i="21"/>
  <c r="V12" i="25"/>
  <c r="BH12" i="25"/>
  <c r="CR11" i="28"/>
  <c r="CE11" i="26"/>
  <c r="CG13" i="24"/>
  <c r="AM12" i="31"/>
  <c r="DE13" i="25"/>
  <c r="DV12" i="30"/>
  <c r="AK11" i="25"/>
  <c r="CU13" i="24"/>
  <c r="AF13" i="26"/>
  <c r="AM12" i="25"/>
  <c r="BI12" i="27"/>
  <c r="AP11" i="27"/>
  <c r="BN11" i="30"/>
  <c r="BN12" i="21"/>
  <c r="AP13" i="24"/>
  <c r="BH12" i="21"/>
  <c r="V12" i="21"/>
  <c r="BQ11" i="27"/>
  <c r="AR13" i="28"/>
  <c r="CT11" i="24"/>
  <c r="CH13" i="26"/>
  <c r="BY12" i="25"/>
  <c r="DA12" i="27"/>
  <c r="CS12" i="30"/>
  <c r="EM12" i="25"/>
  <c r="CY11" i="24"/>
  <c r="CR12" i="30"/>
  <c r="BG12" i="25"/>
  <c r="CA12" i="27"/>
  <c r="CG11" i="28"/>
  <c r="BW11" i="24"/>
  <c r="EH13" i="25"/>
  <c r="BB13" i="21"/>
  <c r="AU12" i="30"/>
  <c r="AC12" i="25"/>
  <c r="AJ13" i="31"/>
  <c r="DZ12" i="25"/>
  <c r="AG13" i="25"/>
  <c r="AI12" i="24"/>
  <c r="CL11" i="25"/>
  <c r="DZ11" i="26"/>
  <c r="X13" i="26"/>
  <c r="AX12" i="28"/>
  <c r="I12" i="21"/>
  <c r="AO13" i="31"/>
  <c r="CR11" i="24"/>
  <c r="CO11" i="24"/>
  <c r="AK13" i="27"/>
  <c r="CX13" i="25"/>
  <c r="CU13" i="21"/>
  <c r="DH11" i="25"/>
  <c r="DF11" i="30"/>
  <c r="CU12" i="28"/>
  <c r="Z12" i="30"/>
  <c r="CO11" i="21"/>
  <c r="CC11" i="31"/>
  <c r="DG13" i="31"/>
  <c r="BP11" i="26"/>
  <c r="BJ13" i="30"/>
  <c r="CL11" i="31"/>
  <c r="V13" i="28"/>
  <c r="Q13" i="27"/>
  <c r="AX11" i="26"/>
  <c r="AT11" i="25"/>
  <c r="BO12" i="28"/>
  <c r="AF11" i="21"/>
  <c r="AW13" i="30"/>
  <c r="K11" i="28"/>
  <c r="BZ13" i="21"/>
  <c r="CE13" i="21"/>
  <c r="AJ13" i="25"/>
  <c r="BQ13" i="28"/>
  <c r="EI12" i="21"/>
  <c r="CV13" i="27"/>
  <c r="ED12" i="30"/>
  <c r="EG13" i="28"/>
  <c r="X13" i="28"/>
  <c r="M11" i="27"/>
  <c r="BD12" i="25"/>
  <c r="DE13" i="30"/>
  <c r="BP11" i="25"/>
  <c r="DV11" i="25"/>
  <c r="BU13" i="27"/>
  <c r="DU13" i="31"/>
  <c r="CJ11" i="24"/>
  <c r="BO12" i="25"/>
  <c r="BY11" i="27"/>
  <c r="X13" i="31"/>
  <c r="BZ13" i="24"/>
  <c r="DC12" i="30"/>
  <c r="CN12" i="30"/>
  <c r="CB12" i="25"/>
  <c r="BU12" i="21"/>
  <c r="DP11" i="25"/>
  <c r="AH12" i="25"/>
  <c r="CH13" i="24"/>
  <c r="AX12" i="26"/>
  <c r="DX13" i="25"/>
  <c r="CO13" i="24"/>
  <c r="AI12" i="25"/>
  <c r="CN11" i="30"/>
  <c r="CD11" i="31"/>
  <c r="T12" i="27"/>
  <c r="BY13" i="21"/>
  <c r="AK11" i="31"/>
  <c r="BW13" i="27"/>
  <c r="BN11" i="25"/>
  <c r="BT12" i="25"/>
  <c r="CL12" i="30"/>
  <c r="BJ13" i="27"/>
  <c r="BN12" i="28"/>
  <c r="V11" i="30"/>
  <c r="AS12" i="28"/>
  <c r="AZ12" i="26"/>
  <c r="ED12" i="27"/>
  <c r="AT12" i="25"/>
  <c r="CJ13" i="31"/>
  <c r="T13" i="24"/>
  <c r="BQ13" i="27"/>
  <c r="AM11" i="25"/>
  <c r="DO13" i="24"/>
  <c r="CM13" i="27"/>
  <c r="CW11" i="28"/>
  <c r="BF11" i="30"/>
  <c r="O13" i="26"/>
  <c r="DR12" i="26"/>
  <c r="BD12" i="26"/>
  <c r="CH12" i="25"/>
  <c r="S12" i="31"/>
  <c r="CS13" i="31"/>
  <c r="AQ11" i="30"/>
  <c r="EE13" i="21"/>
  <c r="DW11" i="25"/>
  <c r="EG11" i="31"/>
  <c r="CM13" i="28"/>
  <c r="EG13" i="25"/>
  <c r="CF12" i="28"/>
  <c r="BJ12" i="27"/>
  <c r="BM11" i="27"/>
  <c r="AJ12" i="27"/>
  <c r="CL13" i="27"/>
  <c r="AQ13" i="28"/>
  <c r="BQ13" i="26"/>
  <c r="DQ11" i="31"/>
  <c r="ED11" i="25"/>
  <c r="EA11" i="25"/>
  <c r="AP12" i="28"/>
  <c r="AV13" i="26"/>
  <c r="BW11" i="21"/>
  <c r="BY12" i="26"/>
  <c r="DR12" i="27"/>
  <c r="H13" i="26"/>
  <c r="AS13" i="28"/>
  <c r="AV11" i="25"/>
  <c r="AR13" i="25"/>
  <c r="R11" i="31"/>
  <c r="BR12" i="25"/>
  <c r="CP11" i="24"/>
  <c r="N13" i="24"/>
  <c r="CA11" i="24"/>
  <c r="O12" i="28"/>
  <c r="ER11" i="24"/>
  <c r="CE11" i="25"/>
  <c r="DO13" i="26"/>
  <c r="DO12" i="24"/>
  <c r="BA12" i="31"/>
  <c r="DD13" i="28"/>
  <c r="AU11" i="21"/>
  <c r="AN11" i="30"/>
  <c r="H11" i="28"/>
  <c r="AH13" i="26"/>
  <c r="DI13" i="24"/>
  <c r="I13" i="27"/>
  <c r="BP13" i="24"/>
  <c r="EK12" i="25"/>
  <c r="BQ13" i="21"/>
  <c r="CI11" i="24"/>
  <c r="CK13" i="27"/>
  <c r="BF13" i="27"/>
  <c r="BU13" i="26"/>
  <c r="AV12" i="31"/>
  <c r="AJ12" i="30"/>
  <c r="BE11" i="27"/>
  <c r="F13" i="31"/>
  <c r="EE12" i="24"/>
  <c r="T11" i="31"/>
  <c r="CV12" i="21"/>
  <c r="D11" i="21"/>
  <c r="BQ12" i="24"/>
  <c r="BW12" i="24"/>
  <c r="CP12" i="24"/>
  <c r="BX11" i="25"/>
  <c r="BN11" i="28"/>
  <c r="S13" i="25"/>
  <c r="AC11" i="28"/>
  <c r="AO11" i="31"/>
  <c r="DL11" i="26"/>
  <c r="S12" i="24"/>
  <c r="AV13" i="27"/>
  <c r="DO11" i="25"/>
  <c r="CL11" i="21"/>
  <c r="EE13" i="27"/>
  <c r="AW13" i="26"/>
  <c r="CB13" i="27"/>
  <c r="DR12" i="30"/>
  <c r="CB11" i="25"/>
  <c r="BM13" i="21"/>
  <c r="BN13" i="24"/>
  <c r="EC12" i="26"/>
  <c r="EA13" i="28"/>
  <c r="AA11" i="26"/>
  <c r="AL11" i="26"/>
  <c r="EK12" i="24"/>
  <c r="BZ11" i="24"/>
  <c r="EB12" i="24"/>
  <c r="J12" i="28"/>
  <c r="AS12" i="26"/>
  <c r="AM12" i="21"/>
  <c r="AL12" i="30"/>
  <c r="BM12" i="25"/>
  <c r="AV12" i="28"/>
  <c r="M12" i="28"/>
  <c r="CB11" i="21"/>
  <c r="AQ13" i="21"/>
  <c r="Z12" i="26"/>
  <c r="AG12" i="31"/>
  <c r="BG12" i="28"/>
  <c r="BR13" i="28"/>
  <c r="BD13" i="27"/>
  <c r="BT11" i="25"/>
  <c r="EA12" i="26"/>
  <c r="J12" i="21"/>
  <c r="CE13" i="28"/>
  <c r="DJ13" i="28"/>
  <c r="CI12" i="27"/>
  <c r="CJ12" i="21"/>
  <c r="AC11" i="26"/>
  <c r="AX12" i="27"/>
  <c r="EG11" i="28"/>
  <c r="AT11" i="21"/>
  <c r="DD12" i="24"/>
  <c r="AV12" i="27"/>
  <c r="AH13" i="27"/>
  <c r="L13" i="28"/>
  <c r="BQ11" i="28"/>
  <c r="R11" i="25"/>
  <c r="DG11" i="25"/>
  <c r="BG11" i="26"/>
  <c r="BM11" i="21"/>
  <c r="Z13" i="26"/>
  <c r="CI11" i="25"/>
  <c r="BG11" i="24"/>
  <c r="M12" i="26"/>
  <c r="AJ11" i="27"/>
  <c r="F11" i="30"/>
  <c r="DW12" i="21"/>
  <c r="CQ13" i="28"/>
  <c r="K11" i="31"/>
  <c r="EJ11" i="24"/>
  <c r="AC13" i="21"/>
  <c r="CN12" i="27"/>
  <c r="DL11" i="25"/>
  <c r="DU12" i="25"/>
  <c r="BL11" i="25"/>
  <c r="BI13" i="30"/>
  <c r="CW13" i="21"/>
  <c r="DB13" i="24"/>
  <c r="DL13" i="27"/>
  <c r="DY11" i="21"/>
  <c r="O11" i="24"/>
  <c r="D12" i="26"/>
  <c r="BE11" i="25"/>
  <c r="BZ13" i="31"/>
  <c r="DS11" i="31"/>
  <c r="DL11" i="21"/>
  <c r="Q13" i="28"/>
  <c r="ED13" i="26"/>
  <c r="AM12" i="28"/>
  <c r="AA13" i="28"/>
  <c r="CW12" i="26"/>
  <c r="EH11" i="25"/>
  <c r="CY13" i="27"/>
  <c r="CL13" i="21"/>
  <c r="Q11" i="24"/>
  <c r="L11" i="28"/>
  <c r="CY11" i="28"/>
  <c r="CD11" i="25"/>
  <c r="AD13" i="31"/>
  <c r="DA11" i="24"/>
  <c r="DJ12" i="25"/>
  <c r="CO12" i="21"/>
  <c r="AS12" i="31"/>
  <c r="CV11" i="21"/>
  <c r="AY13" i="27"/>
  <c r="AD12" i="26"/>
  <c r="CO11" i="25"/>
  <c r="BH13" i="27"/>
  <c r="EK11" i="26"/>
  <c r="BC11" i="27"/>
  <c r="AI11" i="28"/>
  <c r="AO13" i="28"/>
  <c r="BV12" i="27"/>
  <c r="AY11" i="27"/>
  <c r="BN11" i="21"/>
  <c r="N11" i="31"/>
  <c r="E12" i="26"/>
  <c r="DI11" i="30"/>
  <c r="BN13" i="26"/>
  <c r="DB12" i="26"/>
  <c r="U12" i="30"/>
  <c r="AP11" i="31"/>
  <c r="BG13" i="27"/>
  <c r="DR13" i="28"/>
  <c r="L12" i="26"/>
  <c r="AL12" i="25"/>
  <c r="CW11" i="21"/>
  <c r="AI12" i="27"/>
  <c r="F12" i="30"/>
  <c r="BF13" i="21"/>
  <c r="EC12" i="21"/>
  <c r="EL12" i="26"/>
  <c r="DR13" i="26"/>
  <c r="CG12" i="26"/>
  <c r="K12" i="30"/>
  <c r="CS13" i="27"/>
  <c r="AT13" i="30"/>
  <c r="CR11" i="25"/>
  <c r="CJ13" i="25"/>
  <c r="CM11" i="24"/>
  <c r="CG13" i="27"/>
  <c r="U13" i="26"/>
  <c r="P13" i="26"/>
  <c r="G12" i="30"/>
  <c r="BD12" i="31"/>
  <c r="W11" i="25"/>
  <c r="Q13" i="30"/>
  <c r="AE11" i="25"/>
  <c r="AU12" i="24"/>
  <c r="BY13" i="26"/>
  <c r="BC12" i="30"/>
  <c r="BW13" i="21"/>
  <c r="CT12" i="25"/>
  <c r="BH13" i="25"/>
  <c r="DV11" i="24"/>
  <c r="CL12" i="27"/>
  <c r="AJ13" i="28"/>
  <c r="BK11" i="24"/>
  <c r="AR13" i="30"/>
  <c r="M13" i="21"/>
  <c r="V13" i="30"/>
  <c r="AY11" i="26"/>
  <c r="BL12" i="24"/>
  <c r="DY11" i="24"/>
  <c r="BY13" i="28"/>
  <c r="BF11" i="25"/>
  <c r="AS11" i="21"/>
  <c r="S13" i="28"/>
  <c r="AJ12" i="26"/>
  <c r="DP11" i="30"/>
  <c r="EF11" i="26"/>
  <c r="CL12" i="24"/>
  <c r="AW12" i="28"/>
  <c r="AP11" i="25"/>
  <c r="U13" i="28"/>
  <c r="CA12" i="24"/>
  <c r="AL12" i="31"/>
  <c r="I12" i="31"/>
  <c r="DE12" i="28"/>
  <c r="DU11" i="24"/>
  <c r="AO13" i="25"/>
  <c r="CJ11" i="21"/>
  <c r="AW11" i="28"/>
  <c r="DR12" i="24"/>
  <c r="CA13" i="21"/>
  <c r="AK12" i="26"/>
  <c r="CL12" i="26"/>
  <c r="DY11" i="26"/>
  <c r="AH12" i="24"/>
  <c r="BR11" i="31"/>
  <c r="AG11" i="28"/>
  <c r="H11" i="30"/>
  <c r="DA12" i="21"/>
  <c r="CA11" i="30"/>
  <c r="BB13" i="30"/>
  <c r="DW12" i="28"/>
  <c r="AI13" i="27"/>
  <c r="DH11" i="24"/>
  <c r="I12" i="30"/>
  <c r="L12" i="28"/>
  <c r="FA13" i="24"/>
  <c r="BZ11" i="30"/>
  <c r="F13" i="24"/>
  <c r="DD13" i="27"/>
  <c r="AZ13" i="31"/>
  <c r="AP13" i="21"/>
  <c r="BJ11" i="30"/>
  <c r="DL13" i="31"/>
  <c r="BJ12" i="30"/>
  <c r="CL12" i="25"/>
  <c r="S11" i="30"/>
  <c r="DQ13" i="31"/>
  <c r="BN12" i="30"/>
  <c r="Y12" i="30"/>
  <c r="AZ12" i="27"/>
  <c r="BT12" i="28"/>
  <c r="AU13" i="25"/>
  <c r="AD12" i="25"/>
  <c r="AL11" i="25"/>
  <c r="BI11" i="27"/>
  <c r="O12" i="24"/>
  <c r="T13" i="28"/>
  <c r="EB13" i="25"/>
  <c r="BZ13" i="26"/>
  <c r="CZ12" i="24"/>
  <c r="AO11" i="27"/>
  <c r="CZ12" i="30"/>
  <c r="BH13" i="30"/>
  <c r="CM11" i="28"/>
  <c r="CN11" i="24"/>
  <c r="BP12" i="28"/>
  <c r="CY13" i="28"/>
  <c r="CD13" i="28"/>
  <c r="AQ12" i="21"/>
  <c r="AH11" i="30"/>
  <c r="DL11" i="31"/>
  <c r="Y13" i="24"/>
  <c r="CC13" i="31"/>
  <c r="BC12" i="25"/>
  <c r="P12" i="31"/>
  <c r="Z13" i="28"/>
  <c r="Y13" i="30"/>
  <c r="Y12" i="25"/>
  <c r="CB12" i="31"/>
  <c r="BK13" i="26"/>
  <c r="U13" i="31"/>
  <c r="DZ12" i="21"/>
  <c r="DV12" i="25"/>
  <c r="AK12" i="30"/>
  <c r="BC13" i="27"/>
  <c r="BX11" i="24"/>
  <c r="EF13" i="21"/>
  <c r="BM13" i="31"/>
  <c r="BF12" i="28"/>
  <c r="DN12" i="21"/>
  <c r="DK13" i="21"/>
  <c r="EF11" i="21"/>
  <c r="AI11" i="31"/>
  <c r="DY13" i="24"/>
  <c r="AF11" i="30"/>
  <c r="AW11" i="21"/>
  <c r="CB13" i="25"/>
  <c r="BS11" i="25"/>
  <c r="AP12" i="21"/>
  <c r="EK11" i="30"/>
  <c r="CN13" i="21"/>
  <c r="BI12" i="30"/>
  <c r="CF13" i="27"/>
  <c r="AM13" i="30"/>
  <c r="O13" i="27"/>
  <c r="CS11" i="26"/>
  <c r="AN13" i="28"/>
  <c r="BB13" i="24"/>
  <c r="EM11" i="28"/>
  <c r="BV12" i="26"/>
  <c r="O11" i="25"/>
  <c r="BQ12" i="31"/>
  <c r="DU13" i="21"/>
  <c r="BE13" i="27"/>
  <c r="DZ13" i="24"/>
  <c r="Z12" i="27"/>
  <c r="AF11" i="28"/>
  <c r="EE13" i="26"/>
  <c r="AY12" i="27"/>
  <c r="DX12" i="27"/>
  <c r="EV11" i="24"/>
  <c r="CC12" i="31"/>
  <c r="DJ12" i="28"/>
  <c r="S13" i="26"/>
  <c r="BV12" i="30"/>
  <c r="DV12" i="24"/>
  <c r="BX13" i="28"/>
  <c r="X13" i="25"/>
  <c r="BO12" i="21"/>
  <c r="F13" i="28"/>
  <c r="AU11" i="30"/>
  <c r="CF13" i="30"/>
  <c r="CX12" i="24"/>
  <c r="CT11" i="25"/>
  <c r="CF13" i="28"/>
  <c r="Q11" i="25"/>
  <c r="AN12" i="25"/>
  <c r="AB11" i="24"/>
  <c r="DR11" i="27"/>
  <c r="DP12" i="30"/>
  <c r="CU13" i="28"/>
  <c r="CX11" i="31"/>
  <c r="T12" i="25"/>
  <c r="I11" i="31"/>
  <c r="DM12" i="30"/>
  <c r="AS13" i="21"/>
  <c r="DB12" i="30"/>
  <c r="EF11" i="24"/>
  <c r="CM11" i="25"/>
  <c r="DA12" i="30"/>
  <c r="AG13" i="21"/>
  <c r="P12" i="28"/>
  <c r="AN12" i="24"/>
  <c r="BB11" i="31"/>
  <c r="BQ13" i="31"/>
  <c r="EO12" i="26"/>
  <c r="AA11" i="31"/>
  <c r="Z13" i="31"/>
  <c r="AS12" i="25"/>
  <c r="AC13" i="25"/>
  <c r="AA13" i="30"/>
  <c r="BR11" i="26"/>
  <c r="EM11" i="24"/>
  <c r="V11" i="26"/>
  <c r="BS11" i="31"/>
  <c r="CO13" i="21"/>
  <c r="AA11" i="27"/>
  <c r="F12" i="25"/>
  <c r="DS12" i="25"/>
  <c r="BB13" i="27"/>
  <c r="J12" i="24"/>
  <c r="AQ12" i="25"/>
  <c r="DD13" i="30"/>
  <c r="AO12" i="26"/>
  <c r="CC11" i="26"/>
  <c r="L11" i="30"/>
  <c r="V13" i="24"/>
  <c r="AQ13" i="31"/>
  <c r="DJ12" i="24"/>
  <c r="EI12" i="26"/>
  <c r="AK13" i="21"/>
  <c r="J12" i="27"/>
  <c r="BT13" i="30"/>
  <c r="X12" i="26"/>
  <c r="CT13" i="25"/>
  <c r="BK12" i="25"/>
  <c r="DH12" i="27"/>
  <c r="DN13" i="21"/>
  <c r="V13" i="26"/>
  <c r="DA13" i="31"/>
  <c r="CB12" i="21"/>
  <c r="L12" i="21"/>
  <c r="DI13" i="25"/>
  <c r="DE11" i="26"/>
  <c r="BO13" i="25"/>
  <c r="AM13" i="21"/>
  <c r="EA11" i="21"/>
  <c r="DW11" i="26"/>
  <c r="BN13" i="28"/>
  <c r="CO12" i="26"/>
  <c r="AQ11" i="28"/>
  <c r="K12" i="28"/>
  <c r="CA11" i="26"/>
  <c r="DF12" i="25"/>
  <c r="M11" i="30"/>
  <c r="BE13" i="31"/>
  <c r="BE13" i="24"/>
  <c r="AF12" i="28"/>
  <c r="AB12" i="25"/>
  <c r="CB12" i="26"/>
  <c r="DI13" i="28"/>
  <c r="CT13" i="27"/>
  <c r="J11" i="27"/>
  <c r="BB12" i="30"/>
  <c r="CH11" i="30"/>
  <c r="EG13" i="24"/>
  <c r="N12" i="28"/>
  <c r="M11" i="28"/>
  <c r="S11" i="25"/>
  <c r="AR13" i="27"/>
  <c r="DM12" i="28"/>
  <c r="AP11" i="21"/>
  <c r="N13" i="27"/>
  <c r="N13" i="21"/>
  <c r="X11" i="26"/>
  <c r="I13" i="28"/>
  <c r="DG12" i="27"/>
  <c r="BU11" i="24"/>
  <c r="BH12" i="30"/>
  <c r="EX13" i="24"/>
  <c r="U12" i="27"/>
  <c r="AK11" i="27"/>
  <c r="DH11" i="21"/>
  <c r="DA11" i="25"/>
  <c r="V13" i="27"/>
  <c r="EK12" i="26"/>
  <c r="V12" i="31"/>
  <c r="BB11" i="21"/>
  <c r="BE11" i="28"/>
  <c r="BJ11" i="28"/>
  <c r="DA13" i="30"/>
  <c r="J12" i="30"/>
  <c r="DY13" i="26"/>
  <c r="BR11" i="28"/>
  <c r="AO12" i="21"/>
  <c r="AE11" i="21"/>
  <c r="DV11" i="31"/>
  <c r="CG13" i="26"/>
  <c r="BZ13" i="27"/>
  <c r="EH12" i="24"/>
  <c r="BI13" i="27"/>
  <c r="CY12" i="31"/>
  <c r="BB12" i="21"/>
  <c r="DJ13" i="26"/>
  <c r="CB11" i="26"/>
  <c r="DQ12" i="27"/>
  <c r="AX13" i="25"/>
  <c r="BY11" i="28"/>
  <c r="AH12" i="28"/>
  <c r="R12" i="21"/>
  <c r="BG11" i="25"/>
  <c r="AA13" i="26"/>
  <c r="CS12" i="25"/>
  <c r="CG12" i="24"/>
  <c r="AZ12" i="30"/>
  <c r="BU12" i="28"/>
  <c r="DU12" i="31"/>
  <c r="AG12" i="24"/>
  <c r="BV11" i="26"/>
  <c r="BB11" i="26"/>
  <c r="BJ13" i="26"/>
  <c r="DM13" i="27"/>
  <c r="S11" i="21"/>
  <c r="BN12" i="24"/>
  <c r="BG12" i="26"/>
  <c r="M13" i="31"/>
  <c r="AJ11" i="25"/>
  <c r="AG11" i="26"/>
  <c r="AG11" i="24"/>
  <c r="AU12" i="28"/>
  <c r="AL13" i="21"/>
  <c r="BA11" i="21"/>
  <c r="AU12" i="26"/>
  <c r="BD13" i="28"/>
  <c r="EN13" i="26"/>
  <c r="CD12" i="26"/>
  <c r="K13" i="31"/>
  <c r="CZ12" i="21"/>
  <c r="AB12" i="31"/>
  <c r="H13" i="31"/>
  <c r="AK13" i="30"/>
  <c r="BB11" i="30"/>
  <c r="BY11" i="30"/>
  <c r="CF11" i="27"/>
  <c r="BJ11" i="25"/>
  <c r="BN11" i="27"/>
  <c r="BL13" i="28"/>
  <c r="EC12" i="25"/>
  <c r="AV11" i="24"/>
  <c r="F12" i="24"/>
  <c r="AB12" i="27"/>
  <c r="CA13" i="31"/>
  <c r="O11" i="28"/>
  <c r="O13" i="30"/>
  <c r="L11" i="25"/>
  <c r="Q11" i="26"/>
  <c r="BX13" i="31"/>
  <c r="T13" i="30"/>
  <c r="CC13" i="24"/>
  <c r="I12" i="26"/>
  <c r="DR12" i="25"/>
</calcChain>
</file>

<file path=xl/sharedStrings.xml><?xml version="1.0" encoding="utf-8"?>
<sst xmlns="http://schemas.openxmlformats.org/spreadsheetml/2006/main" count="131" uniqueCount="27">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</sst>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  <c:pt idx="138">
                  <c:v>36.33</c:v>
                </c:pt>
                <c:pt idx="139">
                  <c:v>37.04</c:v>
                </c:pt>
                <c:pt idx="140">
                  <c:v>38.62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</c:v>
                </c:pt>
                <c:pt idx="146">
                  <c:v>39.77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42.0</c:v>
                </c:pt>
                <c:pt idx="152">
                  <c:v>42.3</c:v>
                </c:pt>
                <c:pt idx="153">
                  <c:v>40.8</c:v>
                </c:pt>
                <c:pt idx="154">
                  <c:v>40.32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01464"/>
        <c:axId val="-2124387784"/>
      </c:lineChart>
      <c:catAx>
        <c:axId val="-202840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87784"/>
        <c:crosses val="autoZero"/>
        <c:auto val="1"/>
        <c:lblAlgn val="ctr"/>
        <c:lblOffset val="100"/>
        <c:noMultiLvlLbl val="0"/>
      </c:catAx>
      <c:valAx>
        <c:axId val="-2124387784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0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6.0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577768"/>
        <c:axId val="-2083375624"/>
      </c:lineChart>
      <c:catAx>
        <c:axId val="-208257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375624"/>
        <c:crosses val="autoZero"/>
        <c:auto val="1"/>
        <c:lblAlgn val="ctr"/>
        <c:lblOffset val="100"/>
        <c:noMultiLvlLbl val="0"/>
      </c:catAx>
      <c:valAx>
        <c:axId val="-2083375624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  <c:pt idx="151">
                  <c:v>-215885.8099999999</c:v>
                </c:pt>
                <c:pt idx="152">
                  <c:v>-215854.1899999999</c:v>
                </c:pt>
                <c:pt idx="153">
                  <c:v>-224184.71</c:v>
                </c:pt>
                <c:pt idx="154">
                  <c:v>-224181.0399999999</c:v>
                </c:pt>
                <c:pt idx="155">
                  <c:v>-227293.8199999999</c:v>
                </c:pt>
                <c:pt idx="156">
                  <c:v>-225690.6599999999</c:v>
                </c:pt>
                <c:pt idx="157">
                  <c:v>-233099.6699999999</c:v>
                </c:pt>
                <c:pt idx="158">
                  <c:v>-233034.5699999999</c:v>
                </c:pt>
                <c:pt idx="159">
                  <c:v>-244386.71</c:v>
                </c:pt>
                <c:pt idx="160">
                  <c:v>-244252.3</c:v>
                </c:pt>
                <c:pt idx="161">
                  <c:v>-250998.3999999999</c:v>
                </c:pt>
                <c:pt idx="162">
                  <c:v>-279237.1699999999</c:v>
                </c:pt>
                <c:pt idx="163">
                  <c:v>-278543.1199999999</c:v>
                </c:pt>
                <c:pt idx="164">
                  <c:v>-279361.0499999999</c:v>
                </c:pt>
                <c:pt idx="165">
                  <c:v>-273727.3599999999</c:v>
                </c:pt>
                <c:pt idx="166">
                  <c:v>-279443.1599999999</c:v>
                </c:pt>
                <c:pt idx="167">
                  <c:v>-290489.4499999999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  <c:pt idx="151">
                  <c:v>-97495.43999999996</c:v>
                </c:pt>
                <c:pt idx="152">
                  <c:v>-104421.83</c:v>
                </c:pt>
                <c:pt idx="153">
                  <c:v>-112975.42</c:v>
                </c:pt>
                <c:pt idx="154">
                  <c:v>-121488.48</c:v>
                </c:pt>
                <c:pt idx="155">
                  <c:v>-123370.55</c:v>
                </c:pt>
                <c:pt idx="156">
                  <c:v>-120959.01</c:v>
                </c:pt>
                <c:pt idx="157">
                  <c:v>-130352.31</c:v>
                </c:pt>
                <c:pt idx="158">
                  <c:v>-127940.5</c:v>
                </c:pt>
                <c:pt idx="159">
                  <c:v>-142359.22</c:v>
                </c:pt>
                <c:pt idx="160">
                  <c:v>-141730.22</c:v>
                </c:pt>
                <c:pt idx="161">
                  <c:v>-147555.58</c:v>
                </c:pt>
                <c:pt idx="162">
                  <c:v>-175655.9999999999</c:v>
                </c:pt>
                <c:pt idx="163">
                  <c:v>-170667.4399999999</c:v>
                </c:pt>
                <c:pt idx="164">
                  <c:v>-166942.26</c:v>
                </c:pt>
                <c:pt idx="165">
                  <c:v>-165346.8099999999</c:v>
                </c:pt>
                <c:pt idx="166">
                  <c:v>-167370.9599999999</c:v>
                </c:pt>
                <c:pt idx="167">
                  <c:v>-172939.1099999999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  <c:pt idx="151">
                  <c:v>-126022.2</c:v>
                </c:pt>
                <c:pt idx="152">
                  <c:v>-119064.19</c:v>
                </c:pt>
                <c:pt idx="153">
                  <c:v>-118841.13</c:v>
                </c:pt>
                <c:pt idx="154">
                  <c:v>-110324.4</c:v>
                </c:pt>
                <c:pt idx="155">
                  <c:v>-111555.1</c:v>
                </c:pt>
                <c:pt idx="156">
                  <c:v>-112363.49</c:v>
                </c:pt>
                <c:pt idx="157">
                  <c:v>-110379.19</c:v>
                </c:pt>
                <c:pt idx="158">
                  <c:v>-112725.9</c:v>
                </c:pt>
                <c:pt idx="159">
                  <c:v>-109659.32</c:v>
                </c:pt>
                <c:pt idx="160">
                  <c:v>-110153.9</c:v>
                </c:pt>
                <c:pt idx="161">
                  <c:v>-111074.63</c:v>
                </c:pt>
                <c:pt idx="162">
                  <c:v>-111532.73</c:v>
                </c:pt>
                <c:pt idx="163">
                  <c:v>-115827.23</c:v>
                </c:pt>
                <c:pt idx="164">
                  <c:v>-120370.34</c:v>
                </c:pt>
                <c:pt idx="165">
                  <c:v>-116332.12</c:v>
                </c:pt>
                <c:pt idx="166">
                  <c:v>-120023.77</c:v>
                </c:pt>
                <c:pt idx="167">
                  <c:v>-125711.14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315928"/>
        <c:axId val="-2105719896"/>
      </c:lineChart>
      <c:catAx>
        <c:axId val="-202631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19896"/>
        <c:crosses val="autoZero"/>
        <c:auto val="1"/>
        <c:lblAlgn val="ctr"/>
        <c:lblOffset val="100"/>
        <c:noMultiLvlLbl val="0"/>
      </c:catAx>
      <c:valAx>
        <c:axId val="-210571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315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32776"/>
        <c:axId val="-2106233624"/>
      </c:lineChart>
      <c:catAx>
        <c:axId val="-210673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233624"/>
        <c:crosses val="autoZero"/>
        <c:auto val="1"/>
        <c:lblAlgn val="ctr"/>
        <c:lblOffset val="100"/>
        <c:noMultiLvlLbl val="0"/>
      </c:catAx>
      <c:valAx>
        <c:axId val="-2106233624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3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60888"/>
        <c:axId val="-2038695864"/>
      </c:lineChart>
      <c:catAx>
        <c:axId val="-208286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95864"/>
        <c:crosses val="autoZero"/>
        <c:auto val="1"/>
        <c:lblAlgn val="ctr"/>
        <c:lblOffset val="100"/>
        <c:noMultiLvlLbl val="0"/>
      </c:catAx>
      <c:valAx>
        <c:axId val="-20386958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86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-193407.79</c:v>
                </c:pt>
                <c:pt idx="154">
                  <c:v>-192844.23</c:v>
                </c:pt>
                <c:pt idx="155">
                  <c:v>-198518.78</c:v>
                </c:pt>
                <c:pt idx="156">
                  <c:v>-201547.12</c:v>
                </c:pt>
                <c:pt idx="157">
                  <c:v>-201558.07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-206828.73</c:v>
                </c:pt>
                <c:pt idx="161">
                  <c:v>-206821.32</c:v>
                </c:pt>
                <c:pt idx="162">
                  <c:v>-211255.41</c:v>
                </c:pt>
                <c:pt idx="163">
                  <c:v>-212365.34</c:v>
                </c:pt>
                <c:pt idx="164">
                  <c:v>-214202.55</c:v>
                </c:pt>
                <c:pt idx="165">
                  <c:v>-218343.89</c:v>
                </c:pt>
                <c:pt idx="166">
                  <c:v>-222348.73</c:v>
                </c:pt>
                <c:pt idx="167">
                  <c:v>-225951.5399999999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  <c:pt idx="151">
                  <c:v>-67813.25000000001</c:v>
                </c:pt>
                <c:pt idx="152">
                  <c:v>-57904.12000000002</c:v>
                </c:pt>
                <c:pt idx="153">
                  <c:v>-65118.04000000002</c:v>
                </c:pt>
                <c:pt idx="154">
                  <c:v>-64131.75000000001</c:v>
                </c:pt>
                <c:pt idx="155">
                  <c:v>-69656.46000000002</c:v>
                </c:pt>
                <c:pt idx="156">
                  <c:v>-72720.70000000003</c:v>
                </c:pt>
                <c:pt idx="157">
                  <c:v>-73425.60000000002</c:v>
                </c:pt>
                <c:pt idx="158">
                  <c:v>-76243.71000000002</c:v>
                </c:pt>
                <c:pt idx="159">
                  <c:v>-78590.32000000002</c:v>
                </c:pt>
                <c:pt idx="160">
                  <c:v>-81310.93000000002</c:v>
                </c:pt>
                <c:pt idx="161">
                  <c:v>-81484.02000000001</c:v>
                </c:pt>
                <c:pt idx="162">
                  <c:v>-87130.02000000001</c:v>
                </c:pt>
                <c:pt idx="163">
                  <c:v>-89023.66000000001</c:v>
                </c:pt>
                <c:pt idx="164">
                  <c:v>-90093.31000000001</c:v>
                </c:pt>
                <c:pt idx="165">
                  <c:v>-93820.14000000001</c:v>
                </c:pt>
                <c:pt idx="166">
                  <c:v>-102075.58</c:v>
                </c:pt>
                <c:pt idx="167">
                  <c:v>-109838.76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  <c:pt idx="151">
                  <c:v>-125994.1</c:v>
                </c:pt>
                <c:pt idx="152">
                  <c:v>-130354.55</c:v>
                </c:pt>
                <c:pt idx="153">
                  <c:v>-129400.7</c:v>
                </c:pt>
                <c:pt idx="154">
                  <c:v>-129823.43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</c:v>
                </c:pt>
                <c:pt idx="166">
                  <c:v>-121384.09</c:v>
                </c:pt>
                <c:pt idx="167">
                  <c:v>-117223.72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648120"/>
        <c:axId val="-2083222152"/>
      </c:lineChart>
      <c:catAx>
        <c:axId val="-2082648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22152"/>
        <c:crosses val="autoZero"/>
        <c:auto val="1"/>
        <c:lblAlgn val="ctr"/>
        <c:lblOffset val="100"/>
        <c:noMultiLvlLbl val="0"/>
      </c:catAx>
      <c:valAx>
        <c:axId val="-2083222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648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670616"/>
        <c:axId val="2134528968"/>
      </c:lineChart>
      <c:catAx>
        <c:axId val="-202867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28968"/>
        <c:crosses val="autoZero"/>
        <c:auto val="1"/>
        <c:lblAlgn val="ctr"/>
        <c:lblOffset val="100"/>
        <c:noMultiLvlLbl val="0"/>
      </c:catAx>
      <c:valAx>
        <c:axId val="2134528968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70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950360"/>
        <c:axId val="-2084791256"/>
      </c:lineChart>
      <c:catAx>
        <c:axId val="-208495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791256"/>
        <c:crosses val="autoZero"/>
        <c:auto val="1"/>
        <c:lblAlgn val="ctr"/>
        <c:lblOffset val="100"/>
        <c:noMultiLvlLbl val="0"/>
      </c:catAx>
      <c:valAx>
        <c:axId val="-20847912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95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58.0</c:v>
                </c:pt>
                <c:pt idx="156">
                  <c:v>61.0</c:v>
                </c:pt>
                <c:pt idx="157">
                  <c:v>59.9</c:v>
                </c:pt>
                <c:pt idx="158">
                  <c:v>59.8</c:v>
                </c:pt>
                <c:pt idx="159">
                  <c:v>60.0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380408"/>
        <c:axId val="-2027131096"/>
      </c:lineChart>
      <c:catAx>
        <c:axId val="206438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131096"/>
        <c:crosses val="autoZero"/>
        <c:auto val="1"/>
        <c:lblAlgn val="ctr"/>
        <c:lblOffset val="100"/>
        <c:noMultiLvlLbl val="0"/>
      </c:catAx>
      <c:valAx>
        <c:axId val="-202713109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8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  <c:pt idx="151">
                  <c:v>-195356.6600000001</c:v>
                </c:pt>
                <c:pt idx="152">
                  <c:v>-194558.4700000001</c:v>
                </c:pt>
                <c:pt idx="153">
                  <c:v>-193316.7500000001</c:v>
                </c:pt>
                <c:pt idx="154">
                  <c:v>-193307.2800000001</c:v>
                </c:pt>
                <c:pt idx="155">
                  <c:v>-196147.1900000001</c:v>
                </c:pt>
                <c:pt idx="156">
                  <c:v>-195693.6000000002</c:v>
                </c:pt>
                <c:pt idx="157">
                  <c:v>-197761.1500000001</c:v>
                </c:pt>
                <c:pt idx="158">
                  <c:v>-198716.1100000001</c:v>
                </c:pt>
                <c:pt idx="159">
                  <c:v>-199180.6400000001</c:v>
                </c:pt>
                <c:pt idx="160">
                  <c:v>-199986.5200000001</c:v>
                </c:pt>
                <c:pt idx="161">
                  <c:v>-200756.5500000001</c:v>
                </c:pt>
                <c:pt idx="162">
                  <c:v>-200193.4500000001</c:v>
                </c:pt>
                <c:pt idx="163">
                  <c:v>-200519.4800000001</c:v>
                </c:pt>
                <c:pt idx="164">
                  <c:v>-199722.9400000001</c:v>
                </c:pt>
                <c:pt idx="165">
                  <c:v>-201449.8800000001</c:v>
                </c:pt>
                <c:pt idx="166">
                  <c:v>-204274.7300000001</c:v>
                </c:pt>
                <c:pt idx="167">
                  <c:v>-206195.1500000001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-130961.57</c:v>
                </c:pt>
                <c:pt idx="152">
                  <c:v>-129636.12</c:v>
                </c:pt>
                <c:pt idx="153">
                  <c:v>-126538.63</c:v>
                </c:pt>
                <c:pt idx="154">
                  <c:v>-125187.93</c:v>
                </c:pt>
                <c:pt idx="155">
                  <c:v>-128925.76</c:v>
                </c:pt>
                <c:pt idx="156">
                  <c:v>-127732.99</c:v>
                </c:pt>
                <c:pt idx="157">
                  <c:v>-129891.61</c:v>
                </c:pt>
                <c:pt idx="158">
                  <c:v>-129696.85</c:v>
                </c:pt>
                <c:pt idx="159">
                  <c:v>-129229.32</c:v>
                </c:pt>
                <c:pt idx="160">
                  <c:v>-130192.99</c:v>
                </c:pt>
                <c:pt idx="161">
                  <c:v>-129462.38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</c:v>
                </c:pt>
                <c:pt idx="167">
                  <c:v>-133319.47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  <c:pt idx="151">
                  <c:v>-62280.53999999998</c:v>
                </c:pt>
                <c:pt idx="152">
                  <c:v>-62807.80999999998</c:v>
                </c:pt>
                <c:pt idx="153">
                  <c:v>-64663.57999999997</c:v>
                </c:pt>
                <c:pt idx="154">
                  <c:v>-66004.79999999997</c:v>
                </c:pt>
                <c:pt idx="155">
                  <c:v>-65106.89999999997</c:v>
                </c:pt>
                <c:pt idx="156">
                  <c:v>-65846.07999999997</c:v>
                </c:pt>
                <c:pt idx="157">
                  <c:v>-65754.99999999997</c:v>
                </c:pt>
                <c:pt idx="158">
                  <c:v>-66904.72999999996</c:v>
                </c:pt>
                <c:pt idx="159">
                  <c:v>-67836.77999999996</c:v>
                </c:pt>
                <c:pt idx="160">
                  <c:v>-67678.97999999996</c:v>
                </c:pt>
                <c:pt idx="161">
                  <c:v>-69179.60999999997</c:v>
                </c:pt>
                <c:pt idx="162">
                  <c:v>-69646.70999999997</c:v>
                </c:pt>
                <c:pt idx="163">
                  <c:v>-69118.07999999997</c:v>
                </c:pt>
                <c:pt idx="164">
                  <c:v>-69157.96999999997</c:v>
                </c:pt>
                <c:pt idx="165">
                  <c:v>-68994.90999999997</c:v>
                </c:pt>
                <c:pt idx="166">
                  <c:v>-70260.21999999997</c:v>
                </c:pt>
                <c:pt idx="167">
                  <c:v>-70761.11999999996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988104"/>
        <c:axId val="-2028169608"/>
      </c:lineChart>
      <c:catAx>
        <c:axId val="-208298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169608"/>
        <c:crosses val="autoZero"/>
        <c:auto val="1"/>
        <c:lblAlgn val="ctr"/>
        <c:lblOffset val="100"/>
        <c:noMultiLvlLbl val="0"/>
      </c:catAx>
      <c:valAx>
        <c:axId val="-2028169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98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50.0</c:v>
                </c:pt>
                <c:pt idx="160">
                  <c:v>51.61</c:v>
                </c:pt>
                <c:pt idx="161">
                  <c:v>51.0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825368"/>
        <c:axId val="-2038794216"/>
      </c:lineChart>
      <c:catAx>
        <c:axId val="213482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94216"/>
        <c:crosses val="autoZero"/>
        <c:auto val="1"/>
        <c:lblAlgn val="ctr"/>
        <c:lblOffset val="100"/>
        <c:noMultiLvlLbl val="0"/>
      </c:catAx>
      <c:valAx>
        <c:axId val="-2038794216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2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  <c:pt idx="138">
                  <c:v>-599342.7600000002</c:v>
                </c:pt>
                <c:pt idx="139">
                  <c:v>-598899.5600000002</c:v>
                </c:pt>
                <c:pt idx="140">
                  <c:v>-587968.6400000002</c:v>
                </c:pt>
                <c:pt idx="141">
                  <c:v>-571693.5800000002</c:v>
                </c:pt>
                <c:pt idx="142">
                  <c:v>-577280.1000000002</c:v>
                </c:pt>
                <c:pt idx="143">
                  <c:v>-586914.6800000002</c:v>
                </c:pt>
                <c:pt idx="144">
                  <c:v>-575909.4800000002</c:v>
                </c:pt>
                <c:pt idx="145">
                  <c:v>-575620.1600000002</c:v>
                </c:pt>
                <c:pt idx="146">
                  <c:v>-583204.1500000002</c:v>
                </c:pt>
                <c:pt idx="147">
                  <c:v>-584163.9300000002</c:v>
                </c:pt>
                <c:pt idx="148">
                  <c:v>-570444.3100000002</c:v>
                </c:pt>
                <c:pt idx="149">
                  <c:v>-572535.7000000003</c:v>
                </c:pt>
                <c:pt idx="150">
                  <c:v>-572106.2700000003</c:v>
                </c:pt>
                <c:pt idx="151">
                  <c:v>-559651.8700000002</c:v>
                </c:pt>
                <c:pt idx="152">
                  <c:v>-560023.9400000001</c:v>
                </c:pt>
                <c:pt idx="153">
                  <c:v>-572860.7500000002</c:v>
                </c:pt>
                <c:pt idx="154">
                  <c:v>-587992.6800000003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  <c:pt idx="138">
                  <c:v>-305460.89</c:v>
                </c:pt>
                <c:pt idx="139">
                  <c:v>-306700.45</c:v>
                </c:pt>
                <c:pt idx="140">
                  <c:v>-291254.5499999999</c:v>
                </c:pt>
                <c:pt idx="141">
                  <c:v>-273270.03</c:v>
                </c:pt>
                <c:pt idx="142">
                  <c:v>-272452.1299999999</c:v>
                </c:pt>
                <c:pt idx="143">
                  <c:v>-284120.46</c:v>
                </c:pt>
                <c:pt idx="144">
                  <c:v>-276136.5499999999</c:v>
                </c:pt>
                <c:pt idx="145">
                  <c:v>-278669.52</c:v>
                </c:pt>
                <c:pt idx="146">
                  <c:v>-283649.1</c:v>
                </c:pt>
                <c:pt idx="147">
                  <c:v>-282392.41</c:v>
                </c:pt>
                <c:pt idx="148">
                  <c:v>-271213.99</c:v>
                </c:pt>
                <c:pt idx="149">
                  <c:v>-275512.51</c:v>
                </c:pt>
                <c:pt idx="150">
                  <c:v>-275504.23</c:v>
                </c:pt>
                <c:pt idx="151">
                  <c:v>-264728</c:v>
                </c:pt>
                <c:pt idx="152">
                  <c:v>-263117.8799999999</c:v>
                </c:pt>
                <c:pt idx="153">
                  <c:v>-273368.71</c:v>
                </c:pt>
                <c:pt idx="154">
                  <c:v>-279413.93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  <c:pt idx="138">
                  <c:v>-319929.1400000001</c:v>
                </c:pt>
                <c:pt idx="139">
                  <c:v>-318246.3700000001</c:v>
                </c:pt>
                <c:pt idx="140">
                  <c:v>-322761.4300000001</c:v>
                </c:pt>
                <c:pt idx="141">
                  <c:v>-324470.9600000001</c:v>
                </c:pt>
                <c:pt idx="142">
                  <c:v>-330875.3800000001</c:v>
                </c:pt>
                <c:pt idx="143">
                  <c:v>-328841.6500000001</c:v>
                </c:pt>
                <c:pt idx="144">
                  <c:v>-325820.3700000001</c:v>
                </c:pt>
                <c:pt idx="145">
                  <c:v>-322998.0900000001</c:v>
                </c:pt>
                <c:pt idx="146">
                  <c:v>-325602.4700000001</c:v>
                </c:pt>
                <c:pt idx="147">
                  <c:v>-327818.9300000001</c:v>
                </c:pt>
                <c:pt idx="148">
                  <c:v>-325277.7300000001</c:v>
                </c:pt>
                <c:pt idx="149">
                  <c:v>-323070.5900000001</c:v>
                </c:pt>
                <c:pt idx="150">
                  <c:v>-322649.4400000001</c:v>
                </c:pt>
                <c:pt idx="151">
                  <c:v>-320971.24</c:v>
                </c:pt>
                <c:pt idx="152">
                  <c:v>-322953.43</c:v>
                </c:pt>
                <c:pt idx="153">
                  <c:v>-325539.42</c:v>
                </c:pt>
                <c:pt idx="154">
                  <c:v>-334626.1200000001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57992"/>
        <c:axId val="-2106232104"/>
      </c:lineChart>
      <c:catAx>
        <c:axId val="-210745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232104"/>
        <c:crosses val="autoZero"/>
        <c:auto val="1"/>
        <c:lblAlgn val="ctr"/>
        <c:lblOffset val="100"/>
        <c:noMultiLvlLbl val="0"/>
      </c:catAx>
      <c:valAx>
        <c:axId val="-2106232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7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  <c:pt idx="151">
                  <c:v>-252361.36</c:v>
                </c:pt>
                <c:pt idx="152">
                  <c:v>-252461.0</c:v>
                </c:pt>
                <c:pt idx="153">
                  <c:v>-259416.89</c:v>
                </c:pt>
                <c:pt idx="154">
                  <c:v>-256373.97</c:v>
                </c:pt>
                <c:pt idx="155">
                  <c:v>-256459.87</c:v>
                </c:pt>
                <c:pt idx="156">
                  <c:v>-258659.2</c:v>
                </c:pt>
                <c:pt idx="157">
                  <c:v>-261424.83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  <c:pt idx="151">
                  <c:v>-219746.05</c:v>
                </c:pt>
                <c:pt idx="152">
                  <c:v>-219837.1800000001</c:v>
                </c:pt>
                <c:pt idx="153">
                  <c:v>-227249.3100000001</c:v>
                </c:pt>
                <c:pt idx="154">
                  <c:v>-225355.74</c:v>
                </c:pt>
                <c:pt idx="155">
                  <c:v>-228707.02</c:v>
                </c:pt>
                <c:pt idx="156">
                  <c:v>-230702.63</c:v>
                </c:pt>
                <c:pt idx="157">
                  <c:v>-233656.05</c:v>
                </c:pt>
                <c:pt idx="158">
                  <c:v>-233699.9000000001</c:v>
                </c:pt>
                <c:pt idx="159">
                  <c:v>-227995.6200000001</c:v>
                </c:pt>
                <c:pt idx="160">
                  <c:v>-223585.5300000001</c:v>
                </c:pt>
                <c:pt idx="161">
                  <c:v>-223252.83</c:v>
                </c:pt>
                <c:pt idx="162">
                  <c:v>-222293.91</c:v>
                </c:pt>
                <c:pt idx="163">
                  <c:v>-223488.55</c:v>
                </c:pt>
                <c:pt idx="164">
                  <c:v>-224372.88</c:v>
                </c:pt>
                <c:pt idx="165">
                  <c:v>-214338.88</c:v>
                </c:pt>
                <c:pt idx="166">
                  <c:v>-207739.67</c:v>
                </c:pt>
                <c:pt idx="167">
                  <c:v>-208096.44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  <c:pt idx="151">
                  <c:v>-30088.92000000002</c:v>
                </c:pt>
                <c:pt idx="152">
                  <c:v>-30097.43000000001</c:v>
                </c:pt>
                <c:pt idx="153">
                  <c:v>-29641.19000000001</c:v>
                </c:pt>
                <c:pt idx="154">
                  <c:v>-28491.84000000001</c:v>
                </c:pt>
                <c:pt idx="155">
                  <c:v>-25226.47000000002</c:v>
                </c:pt>
                <c:pt idx="156">
                  <c:v>-25430.18000000001</c:v>
                </c:pt>
                <c:pt idx="157">
                  <c:v>-25242.38000000002</c:v>
                </c:pt>
                <c:pt idx="158">
                  <c:v>-17838.64000000001</c:v>
                </c:pt>
                <c:pt idx="159">
                  <c:v>-19149.45000000002</c:v>
                </c:pt>
                <c:pt idx="160">
                  <c:v>-21981.20000000002</c:v>
                </c:pt>
                <c:pt idx="161">
                  <c:v>-22911.44000000002</c:v>
                </c:pt>
                <c:pt idx="162">
                  <c:v>-24934.37000000002</c:v>
                </c:pt>
                <c:pt idx="163">
                  <c:v>-26018.76000000002</c:v>
                </c:pt>
                <c:pt idx="164">
                  <c:v>-26333.36000000002</c:v>
                </c:pt>
                <c:pt idx="165">
                  <c:v>-33202.58000000002</c:v>
                </c:pt>
                <c:pt idx="166">
                  <c:v>-39023.71000000001</c:v>
                </c:pt>
                <c:pt idx="167">
                  <c:v>-39801.80000000001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905512"/>
        <c:axId val="-2083491432"/>
      </c:lineChart>
      <c:catAx>
        <c:axId val="-208290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91432"/>
        <c:crosses val="autoZero"/>
        <c:auto val="1"/>
        <c:lblAlgn val="ctr"/>
        <c:lblOffset val="100"/>
        <c:noMultiLvlLbl val="0"/>
      </c:catAx>
      <c:valAx>
        <c:axId val="-2083491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90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17256"/>
        <c:axId val="-2082655224"/>
      </c:lineChart>
      <c:catAx>
        <c:axId val="21345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655224"/>
        <c:crosses val="autoZero"/>
        <c:auto val="1"/>
        <c:lblAlgn val="ctr"/>
        <c:lblOffset val="100"/>
        <c:noMultiLvlLbl val="0"/>
      </c:catAx>
      <c:valAx>
        <c:axId val="-20826552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1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-4993.44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</c:v>
                </c:pt>
                <c:pt idx="2">
                  <c:v>3878.67</c:v>
                </c:pt>
                <c:pt idx="3">
                  <c:v>2953.13</c:v>
                </c:pt>
                <c:pt idx="4">
                  <c:v>-1059.99</c:v>
                </c:pt>
                <c:pt idx="5">
                  <c:v>260.0700000000002</c:v>
                </c:pt>
                <c:pt idx="6">
                  <c:v>1983.2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330200"/>
        <c:axId val="2133892360"/>
      </c:lineChart>
      <c:catAx>
        <c:axId val="-202833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92360"/>
        <c:crosses val="autoZero"/>
        <c:auto val="1"/>
        <c:lblAlgn val="ctr"/>
        <c:lblOffset val="100"/>
        <c:noMultiLvlLbl val="0"/>
      </c:catAx>
      <c:valAx>
        <c:axId val="213389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33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285304"/>
        <c:axId val="-2028900440"/>
      </c:lineChart>
      <c:catAx>
        <c:axId val="-212428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00440"/>
        <c:crosses val="autoZero"/>
        <c:auto val="1"/>
        <c:lblAlgn val="ctr"/>
        <c:lblOffset val="100"/>
        <c:noMultiLvlLbl val="0"/>
      </c:catAx>
      <c:valAx>
        <c:axId val="-20289004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28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</c:v>
                </c:pt>
                <c:pt idx="2">
                  <c:v>-9659.300000000001</c:v>
                </c:pt>
                <c:pt idx="3">
                  <c:v>-7345.490000000002</c:v>
                </c:pt>
                <c:pt idx="4">
                  <c:v>-11940.32</c:v>
                </c:pt>
                <c:pt idx="5">
                  <c:v>-17214.15</c:v>
                </c:pt>
                <c:pt idx="6">
                  <c:v>-17071.45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</c:v>
                </c:pt>
                <c:pt idx="3">
                  <c:v>-5275.35</c:v>
                </c:pt>
                <c:pt idx="4">
                  <c:v>-9350.73</c:v>
                </c:pt>
                <c:pt idx="5">
                  <c:v>-13423.0</c:v>
                </c:pt>
                <c:pt idx="6">
                  <c:v>-13153.17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</c:v>
                </c:pt>
                <c:pt idx="5">
                  <c:v>-3791.150000000001</c:v>
                </c:pt>
                <c:pt idx="6">
                  <c:v>-3918.27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051496"/>
        <c:axId val="-2026522712"/>
      </c:lineChart>
      <c:catAx>
        <c:axId val="-202605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2712"/>
        <c:crosses val="autoZero"/>
        <c:auto val="1"/>
        <c:lblAlgn val="ctr"/>
        <c:lblOffset val="100"/>
        <c:noMultiLvlLbl val="0"/>
      </c:catAx>
      <c:valAx>
        <c:axId val="-2026522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5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  <c:pt idx="167">
                  <c:v>45246.10000000001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46897.51</c:v>
                </c:pt>
                <c:pt idx="172">
                  <c:v>47169.13</c:v>
                </c:pt>
                <c:pt idx="173">
                  <c:v>47289.87</c:v>
                </c:pt>
                <c:pt idx="174">
                  <c:v>47395.86</c:v>
                </c:pt>
                <c:pt idx="175">
                  <c:v>47450.32</c:v>
                </c:pt>
                <c:pt idx="176">
                  <c:v>48415.01</c:v>
                </c:pt>
                <c:pt idx="177">
                  <c:v>48604.83</c:v>
                </c:pt>
                <c:pt idx="178">
                  <c:v>48530.62</c:v>
                </c:pt>
                <c:pt idx="179">
                  <c:v>48658.36</c:v>
                </c:pt>
                <c:pt idx="180">
                  <c:v>48709.51</c:v>
                </c:pt>
                <c:pt idx="181">
                  <c:v>48825.45</c:v>
                </c:pt>
                <c:pt idx="182">
                  <c:v>49017.33</c:v>
                </c:pt>
                <c:pt idx="183">
                  <c:v>49021.9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  <c:pt idx="167">
                  <c:v>-1.27281134E6</c:v>
                </c:pt>
                <c:pt idx="168">
                  <c:v>-1.26260761E6</c:v>
                </c:pt>
                <c:pt idx="169">
                  <c:v>-1.2724176E6</c:v>
                </c:pt>
                <c:pt idx="170">
                  <c:v>-1.25837527E6</c:v>
                </c:pt>
                <c:pt idx="171">
                  <c:v>-1.31554052E6</c:v>
                </c:pt>
                <c:pt idx="172">
                  <c:v>-1.34512847E6</c:v>
                </c:pt>
                <c:pt idx="173">
                  <c:v>-1.35405213E6</c:v>
                </c:pt>
                <c:pt idx="174">
                  <c:v>-1.35904358E6</c:v>
                </c:pt>
                <c:pt idx="175">
                  <c:v>-1.37678223E6</c:v>
                </c:pt>
                <c:pt idx="176">
                  <c:v>-1.41155601E6</c:v>
                </c:pt>
                <c:pt idx="177">
                  <c:v>-1.4014808E6</c:v>
                </c:pt>
                <c:pt idx="178">
                  <c:v>-1.4324851E6</c:v>
                </c:pt>
                <c:pt idx="179">
                  <c:v>-1.44134942E6</c:v>
                </c:pt>
                <c:pt idx="180">
                  <c:v>-1.45185347E6</c:v>
                </c:pt>
                <c:pt idx="181">
                  <c:v>-1.432231E6</c:v>
                </c:pt>
                <c:pt idx="182">
                  <c:v>-1.44748278E6</c:v>
                </c:pt>
                <c:pt idx="183">
                  <c:v>-1.44189234E6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  <c:pt idx="167">
                  <c:v>1.32002141E6</c:v>
                </c:pt>
                <c:pt idx="168">
                  <c:v>1.31068181E6</c:v>
                </c:pt>
                <c:pt idx="169">
                  <c:v>1.32068565E6</c:v>
                </c:pt>
                <c:pt idx="170">
                  <c:v>1.3065004E6</c:v>
                </c:pt>
                <c:pt idx="171">
                  <c:v>1.36440188E6</c:v>
                </c:pt>
                <c:pt idx="172">
                  <c:v>1.39426145E6</c:v>
                </c:pt>
                <c:pt idx="173">
                  <c:v>1.40330584E6</c:v>
                </c:pt>
                <c:pt idx="174">
                  <c:v>1.40840325E6</c:v>
                </c:pt>
                <c:pt idx="175">
                  <c:v>1.42619636E6</c:v>
                </c:pt>
                <c:pt idx="176">
                  <c:v>1.46193461E6</c:v>
                </c:pt>
                <c:pt idx="177">
                  <c:v>1.45204909E6</c:v>
                </c:pt>
                <c:pt idx="178">
                  <c:v>1.48297912E6</c:v>
                </c:pt>
                <c:pt idx="179">
                  <c:v>1.49197124E6</c:v>
                </c:pt>
                <c:pt idx="180">
                  <c:v>1.50252646E6</c:v>
                </c:pt>
                <c:pt idx="181">
                  <c:v>1.48301992E6</c:v>
                </c:pt>
                <c:pt idx="182">
                  <c:v>1.4984636E6</c:v>
                </c:pt>
                <c:pt idx="183">
                  <c:v>1.49287774E6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280856"/>
        <c:axId val="-2028672376"/>
      </c:lineChart>
      <c:catAx>
        <c:axId val="-202828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72376"/>
        <c:crosses val="autoZero"/>
        <c:auto val="1"/>
        <c:lblAlgn val="ctr"/>
        <c:lblOffset val="100"/>
        <c:noMultiLvlLbl val="0"/>
      </c:catAx>
      <c:valAx>
        <c:axId val="-202867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28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  <c:pt idx="90">
                  <c:v>524.0</c:v>
                </c:pt>
                <c:pt idx="91">
                  <c:v>548.9</c:v>
                </c:pt>
                <c:pt idx="92">
                  <c:v>563.0</c:v>
                </c:pt>
                <c:pt idx="93">
                  <c:v>599.9</c:v>
                </c:pt>
                <c:pt idx="94">
                  <c:v>575.8</c:v>
                </c:pt>
                <c:pt idx="95">
                  <c:v>566.0</c:v>
                </c:pt>
                <c:pt idx="96">
                  <c:v>566.4</c:v>
                </c:pt>
                <c:pt idx="97">
                  <c:v>570.34</c:v>
                </c:pt>
                <c:pt idx="98">
                  <c:v>562.0</c:v>
                </c:pt>
                <c:pt idx="99">
                  <c:v>552.0</c:v>
                </c:pt>
                <c:pt idx="100">
                  <c:v>570.0</c:v>
                </c:pt>
                <c:pt idx="101">
                  <c:v>555.1</c:v>
                </c:pt>
                <c:pt idx="102">
                  <c:v>559.7</c:v>
                </c:pt>
                <c:pt idx="103">
                  <c:v>560.0</c:v>
                </c:pt>
                <c:pt idx="104">
                  <c:v>569.02</c:v>
                </c:pt>
                <c:pt idx="105">
                  <c:v>561.6</c:v>
                </c:pt>
                <c:pt idx="106">
                  <c:v>564.7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476200"/>
        <c:axId val="-2039111080"/>
      </c:lineChart>
      <c:catAx>
        <c:axId val="213447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111080"/>
        <c:crosses val="autoZero"/>
        <c:auto val="1"/>
        <c:lblAlgn val="ctr"/>
        <c:lblOffset val="100"/>
        <c:noMultiLvlLbl val="0"/>
      </c:catAx>
      <c:valAx>
        <c:axId val="-2039111080"/>
        <c:scaling>
          <c:orientation val="minMax"/>
          <c:max val="8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47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511832"/>
        <c:axId val="-2082682472"/>
      </c:lineChart>
      <c:catAx>
        <c:axId val="-202851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682472"/>
        <c:crosses val="autoZero"/>
        <c:auto val="1"/>
        <c:lblAlgn val="ctr"/>
        <c:lblOffset val="100"/>
        <c:noMultiLvlLbl val="0"/>
      </c:catAx>
      <c:valAx>
        <c:axId val="-2082682472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1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42.0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66840"/>
        <c:axId val="-2083014616"/>
      </c:lineChart>
      <c:catAx>
        <c:axId val="-203896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14616"/>
        <c:crosses val="autoZero"/>
        <c:auto val="1"/>
        <c:lblAlgn val="ctr"/>
        <c:lblOffset val="100"/>
        <c:noMultiLvlLbl val="0"/>
      </c:catAx>
      <c:valAx>
        <c:axId val="-2083014616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6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  <c:pt idx="167">
                  <c:v>-154981.2300000001</c:v>
                </c:pt>
                <c:pt idx="168">
                  <c:v>-154494.2700000001</c:v>
                </c:pt>
                <c:pt idx="169">
                  <c:v>-153187.9600000001</c:v>
                </c:pt>
                <c:pt idx="170">
                  <c:v>-149511.0000000001</c:v>
                </c:pt>
                <c:pt idx="171">
                  <c:v>-151370.1000000001</c:v>
                </c:pt>
                <c:pt idx="172">
                  <c:v>-151383.5000000001</c:v>
                </c:pt>
                <c:pt idx="173">
                  <c:v>-150170.0100000001</c:v>
                </c:pt>
                <c:pt idx="174">
                  <c:v>-149820.1500000001</c:v>
                </c:pt>
                <c:pt idx="175">
                  <c:v>-149102.3800000002</c:v>
                </c:pt>
                <c:pt idx="176">
                  <c:v>-149077.8600000002</c:v>
                </c:pt>
                <c:pt idx="177">
                  <c:v>-147908.7300000002</c:v>
                </c:pt>
                <c:pt idx="178">
                  <c:v>-147345.1300000002</c:v>
                </c:pt>
                <c:pt idx="179">
                  <c:v>-146694.9100000001</c:v>
                </c:pt>
                <c:pt idx="180">
                  <c:v>-144882.9400000001</c:v>
                </c:pt>
                <c:pt idx="181">
                  <c:v>-144649.8400000001</c:v>
                </c:pt>
                <c:pt idx="182">
                  <c:v>-146728.7500000001</c:v>
                </c:pt>
                <c:pt idx="183">
                  <c:v>-146791.9600000001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  <c:pt idx="167">
                  <c:v>-128548.28</c:v>
                </c:pt>
                <c:pt idx="168">
                  <c:v>-128335.57</c:v>
                </c:pt>
                <c:pt idx="169">
                  <c:v>-127697.62</c:v>
                </c:pt>
                <c:pt idx="170">
                  <c:v>-125168.22</c:v>
                </c:pt>
                <c:pt idx="171">
                  <c:v>-125632.93</c:v>
                </c:pt>
                <c:pt idx="172">
                  <c:v>-125075.99</c:v>
                </c:pt>
                <c:pt idx="173">
                  <c:v>-125342.83</c:v>
                </c:pt>
                <c:pt idx="174">
                  <c:v>-126065.3</c:v>
                </c:pt>
                <c:pt idx="175">
                  <c:v>-125293.53</c:v>
                </c:pt>
                <c:pt idx="176">
                  <c:v>-125531.25</c:v>
                </c:pt>
                <c:pt idx="177">
                  <c:v>-124393.34</c:v>
                </c:pt>
                <c:pt idx="178">
                  <c:v>-125645.53</c:v>
                </c:pt>
                <c:pt idx="179">
                  <c:v>-125325.64</c:v>
                </c:pt>
                <c:pt idx="180">
                  <c:v>-124756.36</c:v>
                </c:pt>
                <c:pt idx="181">
                  <c:v>-124718.35</c:v>
                </c:pt>
                <c:pt idx="182">
                  <c:v>-126484.52</c:v>
                </c:pt>
                <c:pt idx="183">
                  <c:v>-126739.46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  <c:pt idx="167">
                  <c:v>-26386.87</c:v>
                </c:pt>
                <c:pt idx="168">
                  <c:v>-26112.62</c:v>
                </c:pt>
                <c:pt idx="169">
                  <c:v>-25444.25999999999</c:v>
                </c:pt>
                <c:pt idx="170">
                  <c:v>-24296.71</c:v>
                </c:pt>
                <c:pt idx="171">
                  <c:v>-25691.09999999999</c:v>
                </c:pt>
                <c:pt idx="172">
                  <c:v>-26261.44</c:v>
                </c:pt>
                <c:pt idx="173">
                  <c:v>-24781.10999999999</c:v>
                </c:pt>
                <c:pt idx="174">
                  <c:v>-23708.77999999999</c:v>
                </c:pt>
                <c:pt idx="175">
                  <c:v>-23762.77999999999</c:v>
                </c:pt>
                <c:pt idx="176">
                  <c:v>-23500.52999999999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-21323.18999999999</c:v>
                </c:pt>
                <c:pt idx="180">
                  <c:v>-20080.48999999999</c:v>
                </c:pt>
                <c:pt idx="181">
                  <c:v>-19885.39999999999</c:v>
                </c:pt>
                <c:pt idx="182">
                  <c:v>-20198.13999999999</c:v>
                </c:pt>
                <c:pt idx="183">
                  <c:v>-20006.40999999999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029032"/>
        <c:axId val="2139165864"/>
      </c:lineChart>
      <c:catAx>
        <c:axId val="-202602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65864"/>
        <c:crosses val="autoZero"/>
        <c:auto val="1"/>
        <c:lblAlgn val="ctr"/>
        <c:lblOffset val="100"/>
        <c:noMultiLvlLbl val="0"/>
      </c:catAx>
      <c:valAx>
        <c:axId val="2139165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2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44328"/>
        <c:axId val="-2039249176"/>
      </c:lineChart>
      <c:catAx>
        <c:axId val="-203944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249176"/>
        <c:crosses val="autoZero"/>
        <c:auto val="1"/>
        <c:lblAlgn val="ctr"/>
        <c:lblOffset val="100"/>
        <c:noMultiLvlLbl val="0"/>
      </c:catAx>
      <c:valAx>
        <c:axId val="-2039249176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44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84312"/>
        <c:axId val="2136348280"/>
      </c:lineChart>
      <c:catAx>
        <c:axId val="-203898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348280"/>
        <c:crosses val="autoZero"/>
        <c:auto val="1"/>
        <c:lblAlgn val="ctr"/>
        <c:lblOffset val="100"/>
        <c:noMultiLvlLbl val="0"/>
      </c:catAx>
      <c:valAx>
        <c:axId val="2136348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8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49"/>
  <sheetViews>
    <sheetView topLeftCell="ER1" workbookViewId="0">
      <selection activeCell="FB7" sqref="F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8">
      <c r="A1" s="6"/>
      <c r="B1" s="6"/>
      <c r="C1" s="6"/>
      <c r="D1" s="6"/>
      <c r="E1" s="6"/>
      <c r="F1" s="6"/>
    </row>
    <row r="2" spans="1:158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58">
      <c r="A3" s="6"/>
      <c r="B3" s="6"/>
      <c r="C3" s="8" t="s">
        <v>0</v>
      </c>
      <c r="D3" s="6"/>
      <c r="E3" s="6"/>
      <c r="F3" s="6"/>
    </row>
    <row r="4" spans="1:15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</row>
    <row r="5" spans="1:15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</row>
    <row r="6" spans="1:158">
      <c r="A6" s="6"/>
      <c r="B6" s="12">
        <f>SUM(D6:IX6)</f>
        <v>-587992.68000000028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</row>
    <row r="7" spans="1:158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</row>
    <row r="8" spans="1:158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</row>
    <row r="9" spans="1:158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</row>
    <row r="10" spans="1:158">
      <c r="A10" s="4">
        <f>B10/F2</f>
        <v>-2.0088764137347285E-2</v>
      </c>
      <c r="B10" s="3">
        <f>SUM(D10:IX10)</f>
        <v>-12671.992417838668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" si="70">FB6/FB9</f>
        <v>-375.29588293650795</v>
      </c>
    </row>
    <row r="11" spans="1:158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</row>
    <row r="12" spans="1:158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</row>
    <row r="13" spans="1:158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</row>
    <row r="14" spans="1:158">
      <c r="A14" s="6"/>
      <c r="B14" s="6">
        <f>B6/B10</f>
        <v>46.400965263542048</v>
      </c>
      <c r="C14" s="6"/>
      <c r="D14" s="6"/>
      <c r="E14" s="6"/>
      <c r="F14" s="6"/>
      <c r="EJ14" t="s">
        <v>23</v>
      </c>
      <c r="EK14" s="1" t="s">
        <v>22</v>
      </c>
    </row>
    <row r="15" spans="1:158">
      <c r="A15" s="6"/>
      <c r="B15" s="6"/>
      <c r="C15" s="6"/>
      <c r="D15" s="6"/>
      <c r="E15" s="6"/>
      <c r="F15" s="6"/>
    </row>
    <row r="16" spans="1:15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abSelected="1" topLeftCell="A3" workbookViewId="0">
      <selection activeCell="J7" sqref="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-17071.45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-1.3395163932220665E-2</v>
      </c>
      <c r="B10" s="3">
        <f>SUM(D10:IX10)</f>
        <v>-2242.3504422537389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" si="3">J6/J9</f>
        <v>19.180107526881716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7.613194475900853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49"/>
  <sheetViews>
    <sheetView topLeftCell="FT1" workbookViewId="0">
      <selection activeCell="GE7" sqref="GE7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</cols>
  <sheetData>
    <row r="1" spans="1:187">
      <c r="A1" s="6"/>
      <c r="B1" s="6"/>
      <c r="C1" s="6"/>
      <c r="D1" s="6"/>
      <c r="E1" s="6"/>
      <c r="F1" s="6"/>
    </row>
    <row r="2" spans="1:187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87">
      <c r="A3" s="6"/>
      <c r="B3" s="6"/>
      <c r="C3" s="1" t="s">
        <v>0</v>
      </c>
    </row>
    <row r="4" spans="1:18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</row>
    <row r="5" spans="1:18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</row>
    <row r="6" spans="1:187">
      <c r="A6" s="6"/>
      <c r="B6" s="12">
        <f>SUM(D6:IX6)</f>
        <v>49021.899999999994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</row>
    <row r="7" spans="1:187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</row>
    <row r="8" spans="1:187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</row>
    <row r="9" spans="1:187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</row>
    <row r="10" spans="1:187" s="9" customFormat="1">
      <c r="A10" s="19">
        <f>B10/F2</f>
        <v>5.7493557630385636E-4</v>
      </c>
      <c r="B10" s="20">
        <f>SUM(D10:IX10)</f>
        <v>72.211908383764353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" si="86">GE6/GE9</f>
        <v>8.0927926332565962E-3</v>
      </c>
    </row>
    <row r="11" spans="1:187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</row>
    <row r="12" spans="1:187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</row>
    <row r="13" spans="1:187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</row>
    <row r="14" spans="1:187">
      <c r="A14" s="6"/>
      <c r="B14" s="6">
        <f>B6/B10</f>
        <v>678.86171543171338</v>
      </c>
      <c r="C14" s="6"/>
      <c r="D14" s="6"/>
      <c r="E14" s="6"/>
      <c r="F14" s="6"/>
      <c r="CC14" t="s">
        <v>21</v>
      </c>
      <c r="FN14" s="1" t="s">
        <v>22</v>
      </c>
    </row>
    <row r="15" spans="1:187">
      <c r="A15" s="6"/>
      <c r="B15" s="6"/>
      <c r="C15" s="6"/>
      <c r="D15" s="6"/>
      <c r="E15" s="6"/>
      <c r="F15" s="6"/>
    </row>
    <row r="16" spans="1:18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49"/>
  <sheetViews>
    <sheetView topLeftCell="FS2" workbookViewId="0">
      <selection activeCell="GE7" sqref="G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7">
      <c r="A1" s="6"/>
      <c r="B1" s="6"/>
      <c r="C1" s="6"/>
      <c r="D1" s="6"/>
      <c r="E1" s="6"/>
      <c r="F1" s="6"/>
    </row>
    <row r="2" spans="1:187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87">
      <c r="A3" s="6"/>
      <c r="B3" s="6"/>
      <c r="C3" s="1" t="s">
        <v>0</v>
      </c>
    </row>
    <row r="4" spans="1:18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</row>
    <row r="5" spans="1:18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</row>
    <row r="6" spans="1:187">
      <c r="A6" s="6"/>
      <c r="B6" s="12">
        <f>SUM(D6:IX6)</f>
        <v>-146791.96000000014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</row>
    <row r="7" spans="1:187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</row>
    <row r="8" spans="1:187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</row>
    <row r="9" spans="1:187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</row>
    <row r="10" spans="1:187">
      <c r="A10" s="4">
        <f>B10/F2</f>
        <v>-4.1269287004787707E-2</v>
      </c>
      <c r="B10" s="3">
        <f>SUM(D10:IX10)</f>
        <v>-2699.0113701131158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" si="83">GE6/GE9</f>
        <v>-1.4118829573375027</v>
      </c>
    </row>
    <row r="11" spans="1:187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</row>
    <row r="12" spans="1:187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</row>
    <row r="13" spans="1:187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</row>
    <row r="14" spans="1:187">
      <c r="A14" s="6"/>
      <c r="B14" s="6">
        <f>B6/B10</f>
        <v>54.387307006360658</v>
      </c>
      <c r="C14" s="6"/>
      <c r="D14" s="6"/>
      <c r="E14" s="6"/>
      <c r="F14" s="6"/>
    </row>
    <row r="15" spans="1:187">
      <c r="A15" s="6"/>
      <c r="B15" s="6"/>
      <c r="C15" s="6"/>
      <c r="D15" s="6"/>
      <c r="E15" s="6"/>
      <c r="F15" s="6"/>
    </row>
    <row r="16" spans="1:18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Q49"/>
  <sheetViews>
    <sheetView topLeftCell="EI1" workbookViewId="0">
      <selection activeCell="EQ15" sqref="EQ1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49"/>
  <sheetViews>
    <sheetView topLeftCell="FB1" workbookViewId="0">
      <selection activeCell="FO7" sqref="F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1">
      <c r="A1" s="6"/>
      <c r="B1" s="6"/>
      <c r="C1" s="6"/>
      <c r="D1" s="6"/>
      <c r="E1" s="6"/>
      <c r="F1" s="6"/>
    </row>
    <row r="2" spans="1:171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71">
      <c r="A3" s="6"/>
      <c r="B3" s="6"/>
      <c r="C3" s="1" t="s">
        <v>0</v>
      </c>
    </row>
    <row r="4" spans="1:17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</row>
    <row r="5" spans="1:17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</row>
    <row r="6" spans="1:171">
      <c r="A6" s="6"/>
      <c r="B6" s="12">
        <f>SUM(D6:IX6)</f>
        <v>-290489.4499999999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</row>
    <row r="7" spans="1:171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</row>
    <row r="8" spans="1:171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</row>
    <row r="9" spans="1:171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</row>
    <row r="10" spans="1:171">
      <c r="A10" s="4">
        <f>B10/F2</f>
        <v>-4.7826656478789798E-3</v>
      </c>
      <c r="B10" s="3">
        <f>SUM(D10:IX10)</f>
        <v>-45702.196398001957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" si="76">FO6/FO9</f>
        <v>-1856.5193277310925</v>
      </c>
    </row>
    <row r="11" spans="1:171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</row>
    <row r="12" spans="1:171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</row>
    <row r="13" spans="1:171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</row>
    <row r="14" spans="1:171">
      <c r="A14" s="6"/>
      <c r="B14" s="6">
        <f>B6/B10</f>
        <v>6.3561376234578457</v>
      </c>
      <c r="C14" s="6"/>
      <c r="D14" s="6"/>
      <c r="E14" s="6"/>
      <c r="F14" s="6"/>
      <c r="BE14" t="s">
        <v>19</v>
      </c>
      <c r="DW14" t="s">
        <v>24</v>
      </c>
    </row>
    <row r="15" spans="1:171">
      <c r="A15" s="6"/>
      <c r="B15" s="6"/>
      <c r="C15" s="6"/>
      <c r="D15" s="6"/>
      <c r="E15" s="6"/>
      <c r="F15" s="6"/>
    </row>
    <row r="16" spans="1:17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49"/>
  <sheetViews>
    <sheetView topLeftCell="FE1" workbookViewId="0">
      <selection activeCell="FO7" sqref="F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1">
      <c r="A1" s="6"/>
      <c r="B1" s="6"/>
      <c r="C1" s="6"/>
      <c r="D1" s="6"/>
      <c r="E1" s="6"/>
      <c r="F1" s="6"/>
    </row>
    <row r="2" spans="1:171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71">
      <c r="A3" s="6"/>
      <c r="B3" s="6"/>
      <c r="C3" s="1" t="s">
        <v>0</v>
      </c>
    </row>
    <row r="4" spans="1:17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</row>
    <row r="5" spans="1:17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</row>
    <row r="6" spans="1:171">
      <c r="A6" s="6"/>
      <c r="B6" s="12">
        <f>SUM(D6:IX6)</f>
        <v>-225951.53999999995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</row>
    <row r="7" spans="1:171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</row>
    <row r="8" spans="1:171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</row>
    <row r="9" spans="1:171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</row>
    <row r="10" spans="1:171">
      <c r="A10" s="4">
        <f>B10/F2</f>
        <v>-1.3094981953912292E-2</v>
      </c>
      <c r="B10" s="3">
        <f>SUM(D10:IX10)</f>
        <v>-28926.815136192254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" si="80">FO6/FO9</f>
        <v>-484.90040376850607</v>
      </c>
    </row>
    <row r="11" spans="1:171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</row>
    <row r="12" spans="1:171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</row>
    <row r="13" spans="1:171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</row>
    <row r="14" spans="1:171">
      <c r="A14" s="6"/>
      <c r="B14" s="6">
        <f>B6/B10</f>
        <v>7.8111447435945696</v>
      </c>
      <c r="C14" s="6"/>
      <c r="D14" s="6"/>
      <c r="E14" s="6"/>
      <c r="F14" s="6"/>
      <c r="BH14" t="s">
        <v>20</v>
      </c>
    </row>
    <row r="15" spans="1:171">
      <c r="A15" s="6"/>
      <c r="B15" s="6"/>
      <c r="C15" s="6"/>
      <c r="D15" s="6"/>
      <c r="E15" s="6"/>
      <c r="F15" s="6"/>
    </row>
    <row r="16" spans="1:17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49"/>
  <sheetViews>
    <sheetView topLeftCell="FE1" workbookViewId="0">
      <selection activeCell="FO7" sqref="F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1">
      <c r="A1" s="6"/>
      <c r="B1" s="6"/>
      <c r="C1" s="6"/>
      <c r="D1" s="6"/>
      <c r="E1" s="6"/>
      <c r="F1" s="6"/>
    </row>
    <row r="2" spans="1:171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71">
      <c r="A3" s="6"/>
      <c r="B3" s="6"/>
      <c r="C3" s="1" t="s">
        <v>0</v>
      </c>
    </row>
    <row r="4" spans="1:17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</row>
    <row r="5" spans="1:17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</row>
    <row r="6" spans="1:171">
      <c r="A6" s="6"/>
      <c r="B6" s="12">
        <f>SUM(D6:IX6)</f>
        <v>-206195.15000000014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</row>
    <row r="7" spans="1:171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</row>
    <row r="8" spans="1:171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</row>
    <row r="9" spans="1:171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</row>
    <row r="10" spans="1:171">
      <c r="A10" s="4">
        <f>B10/F2</f>
        <v>-0.60089746610350503</v>
      </c>
      <c r="B10" s="3">
        <f>SUM(D10:IX10)</f>
        <v>-2409.5988390750554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" si="80">FO6/FO9</f>
        <v>-32.124790899966541</v>
      </c>
    </row>
    <row r="11" spans="1:171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</row>
    <row r="12" spans="1:171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</row>
    <row r="13" spans="1:171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</row>
    <row r="14" spans="1:171">
      <c r="A14" s="6"/>
      <c r="B14" s="6">
        <f>B6/B10</f>
        <v>85.57239763576159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71">
      <c r="A15" s="6"/>
      <c r="B15" s="6"/>
      <c r="C15" s="6"/>
      <c r="D15" s="6"/>
      <c r="E15" s="6"/>
      <c r="F15" s="6"/>
    </row>
    <row r="16" spans="1:17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49"/>
  <sheetViews>
    <sheetView topLeftCell="FE1" workbookViewId="0">
      <selection activeCell="FO7" sqref="F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1">
      <c r="A1" s="6"/>
      <c r="B1" s="6"/>
      <c r="C1" s="6"/>
      <c r="D1" s="6"/>
      <c r="E1" s="6"/>
      <c r="F1" s="6"/>
    </row>
    <row r="2" spans="1:171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71">
      <c r="A3" s="6"/>
      <c r="B3" s="6"/>
      <c r="C3" s="1" t="s">
        <v>0</v>
      </c>
    </row>
    <row r="4" spans="1:17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</row>
    <row r="5" spans="1:17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</row>
    <row r="6" spans="1:171">
      <c r="A6" s="6"/>
      <c r="B6" s="12">
        <f>SUM(D6:IX6)</f>
        <v>-250424.61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</row>
    <row r="7" spans="1:171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</row>
    <row r="8" spans="1:171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</row>
    <row r="9" spans="1:171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</row>
    <row r="10" spans="1:171">
      <c r="A10" s="4">
        <f>B10/F2</f>
        <v>-4.4402722721323909E-2</v>
      </c>
      <c r="B10" s="3">
        <f>SUM(D10:IX10)</f>
        <v>-5053.0298456866612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" si="76">FO6/FO9</f>
        <v>-20.633818181818182</v>
      </c>
    </row>
    <row r="11" spans="1:171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</row>
    <row r="12" spans="1:171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</row>
    <row r="13" spans="1:171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</row>
    <row r="14" spans="1:171">
      <c r="A14" s="6"/>
      <c r="B14" s="6">
        <f>B6/B10</f>
        <v>49.559297618985177</v>
      </c>
      <c r="C14" s="6"/>
      <c r="D14" s="6"/>
      <c r="E14" s="6"/>
      <c r="F14" s="6"/>
    </row>
    <row r="15" spans="1:171">
      <c r="A15" s="6"/>
      <c r="B15" s="6"/>
      <c r="C15" s="6"/>
      <c r="D15" s="6"/>
      <c r="E15" s="6"/>
      <c r="F15" s="6"/>
    </row>
    <row r="16" spans="1:17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workbookViewId="0">
      <selection activeCell="J7" sqref="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-19765.649999999998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-9.0262355083365741E-4</v>
      </c>
      <c r="B10" s="3">
        <f>SUM(D10:IX10)</f>
        <v>-3200.883635966316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" si="3">J6/J9</f>
        <v>165.12175324675323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6.175060467024112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2018-11-21T14:07:07Z</dcterms:modified>
</cp:coreProperties>
</file>