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0" i="31" l="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<sst xmlns="http://schemas.openxmlformats.org/spreadsheetml/2006/main" count="96" uniqueCount="19">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</sst>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67688"/>
        <c:axId val="2126885672"/>
      </c:lineChart>
      <c:catAx>
        <c:axId val="212676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85672"/>
        <c:crosses val="autoZero"/>
        <c:auto val="1"/>
        <c:lblAlgn val="ctr"/>
        <c:lblOffset val="100"/>
        <c:noMultiLvlLbl val="0"/>
      </c:catAx>
      <c:valAx>
        <c:axId val="212688567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76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772648"/>
        <c:axId val="2072898888"/>
      </c:lineChart>
      <c:catAx>
        <c:axId val="207277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898888"/>
        <c:crosses val="autoZero"/>
        <c:auto val="1"/>
        <c:lblAlgn val="ctr"/>
        <c:lblOffset val="100"/>
        <c:noMultiLvlLbl val="0"/>
      </c:catAx>
      <c:valAx>
        <c:axId val="207289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277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464312"/>
        <c:axId val="-2128254696"/>
      </c:lineChart>
      <c:catAx>
        <c:axId val="206446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254696"/>
        <c:crosses val="autoZero"/>
        <c:auto val="1"/>
        <c:lblAlgn val="ctr"/>
        <c:lblOffset val="100"/>
        <c:noMultiLvlLbl val="0"/>
      </c:catAx>
      <c:valAx>
        <c:axId val="-21282546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46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93960"/>
        <c:axId val="-2127664520"/>
      </c:lineChart>
      <c:catAx>
        <c:axId val="-212789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664520"/>
        <c:crosses val="autoZero"/>
        <c:auto val="1"/>
        <c:lblAlgn val="ctr"/>
        <c:lblOffset val="100"/>
        <c:noMultiLvlLbl val="0"/>
      </c:catAx>
      <c:valAx>
        <c:axId val="-2127664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893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116056"/>
        <c:axId val="-2128253256"/>
      </c:lineChart>
      <c:catAx>
        <c:axId val="-212811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253256"/>
        <c:crosses val="autoZero"/>
        <c:auto val="1"/>
        <c:lblAlgn val="ctr"/>
        <c:lblOffset val="100"/>
        <c:noMultiLvlLbl val="0"/>
      </c:catAx>
      <c:valAx>
        <c:axId val="-21282532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811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098552"/>
        <c:axId val="-2128095896"/>
      </c:lineChart>
      <c:catAx>
        <c:axId val="-212809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095896"/>
        <c:crosses val="autoZero"/>
        <c:auto val="1"/>
        <c:lblAlgn val="ctr"/>
        <c:lblOffset val="100"/>
        <c:noMultiLvlLbl val="0"/>
      </c:catAx>
      <c:valAx>
        <c:axId val="-2128095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09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457384"/>
        <c:axId val="2146987224"/>
      </c:lineChart>
      <c:catAx>
        <c:axId val="214745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87224"/>
        <c:crosses val="autoZero"/>
        <c:auto val="1"/>
        <c:lblAlgn val="ctr"/>
        <c:lblOffset val="100"/>
        <c:noMultiLvlLbl val="0"/>
      </c:catAx>
      <c:valAx>
        <c:axId val="2146987224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457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29992"/>
        <c:axId val="2074557864"/>
      </c:lineChart>
      <c:catAx>
        <c:axId val="207502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557864"/>
        <c:crosses val="autoZero"/>
        <c:auto val="1"/>
        <c:lblAlgn val="ctr"/>
        <c:lblOffset val="100"/>
        <c:noMultiLvlLbl val="0"/>
      </c:catAx>
      <c:valAx>
        <c:axId val="2074557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02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17720"/>
        <c:axId val="-2128515016"/>
      </c:lineChart>
      <c:catAx>
        <c:axId val="-212821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515016"/>
        <c:crosses val="autoZero"/>
        <c:auto val="1"/>
        <c:lblAlgn val="ctr"/>
        <c:lblOffset val="100"/>
        <c:noMultiLvlLbl val="0"/>
      </c:catAx>
      <c:valAx>
        <c:axId val="-212851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21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79720"/>
        <c:axId val="-2127698648"/>
      </c:lineChart>
      <c:catAx>
        <c:axId val="206437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698648"/>
        <c:crosses val="autoZero"/>
        <c:auto val="1"/>
        <c:lblAlgn val="ctr"/>
        <c:lblOffset val="100"/>
        <c:noMultiLvlLbl val="0"/>
      </c:catAx>
      <c:valAx>
        <c:axId val="-21276986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7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666920"/>
        <c:axId val="-2128398360"/>
      </c:lineChart>
      <c:catAx>
        <c:axId val="-212766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398360"/>
        <c:crosses val="autoZero"/>
        <c:auto val="1"/>
        <c:lblAlgn val="ctr"/>
        <c:lblOffset val="100"/>
        <c:noMultiLvlLbl val="0"/>
      </c:catAx>
      <c:valAx>
        <c:axId val="-212839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66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192760"/>
        <c:axId val="-2128189752"/>
      </c:lineChart>
      <c:catAx>
        <c:axId val="-212819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189752"/>
        <c:crosses val="autoZero"/>
        <c:auto val="1"/>
        <c:lblAlgn val="ctr"/>
        <c:lblOffset val="100"/>
        <c:noMultiLvlLbl val="0"/>
      </c:catAx>
      <c:valAx>
        <c:axId val="-21281897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8192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741000"/>
        <c:axId val="-2127733896"/>
      </c:lineChart>
      <c:catAx>
        <c:axId val="-212774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733896"/>
        <c:crosses val="autoZero"/>
        <c:auto val="1"/>
        <c:lblAlgn val="ctr"/>
        <c:lblOffset val="100"/>
        <c:noMultiLvlLbl val="0"/>
      </c:catAx>
      <c:valAx>
        <c:axId val="-2127733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74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504232"/>
        <c:axId val="2147215304"/>
      </c:lineChart>
      <c:catAx>
        <c:axId val="21465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15304"/>
        <c:crosses val="autoZero"/>
        <c:auto val="1"/>
        <c:lblAlgn val="ctr"/>
        <c:lblOffset val="100"/>
        <c:noMultiLvlLbl val="0"/>
      </c:catAx>
      <c:valAx>
        <c:axId val="21472153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50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588008"/>
        <c:axId val="2146824488"/>
      </c:lineChart>
      <c:catAx>
        <c:axId val="207458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24488"/>
        <c:crosses val="autoZero"/>
        <c:auto val="1"/>
        <c:lblAlgn val="ctr"/>
        <c:lblOffset val="100"/>
        <c:noMultiLvlLbl val="0"/>
      </c:catAx>
      <c:valAx>
        <c:axId val="214682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588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68712"/>
        <c:axId val="2072569048"/>
      </c:lineChart>
      <c:catAx>
        <c:axId val="-201716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569048"/>
        <c:crosses val="autoZero"/>
        <c:auto val="1"/>
        <c:lblAlgn val="ctr"/>
        <c:lblOffset val="100"/>
        <c:noMultiLvlLbl val="0"/>
      </c:catAx>
      <c:valAx>
        <c:axId val="20725690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16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501650</xdr:colOff>
      <xdr:row>14</xdr:row>
      <xdr:rowOff>177800</xdr:rowOff>
    </xdr:from>
    <xdr:to>
      <xdr:col>22</xdr:col>
      <xdr:colOff>139700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topLeftCell="AF1" workbookViewId="0">
      <selection activeCell="AP7" sqref="A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2">
      <c r="A1" s="6"/>
      <c r="B1" s="6"/>
      <c r="C1" s="6"/>
      <c r="D1" s="6"/>
      <c r="E1" s="6"/>
      <c r="F1" s="6"/>
    </row>
    <row r="2" spans="1:4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42">
      <c r="A3" s="6"/>
      <c r="B3" s="6"/>
      <c r="C3" s="8" t="s">
        <v>0</v>
      </c>
      <c r="D3" s="6"/>
      <c r="E3" s="6"/>
      <c r="F3" s="6"/>
    </row>
    <row r="4" spans="1: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</row>
    <row r="5" spans="1:4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</row>
    <row r="6" spans="1:42">
      <c r="A6" s="6"/>
      <c r="B6" s="12">
        <f>SUM(D6:IX6)</f>
        <v>-82912.239999999991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</row>
    <row r="7" spans="1:4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</row>
    <row r="8" spans="1:4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</row>
    <row r="9" spans="1:4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</row>
    <row r="10" spans="1:42">
      <c r="A10" s="4">
        <f>B10/F2</f>
        <v>-2.5817555969912423E-3</v>
      </c>
      <c r="B10" s="3">
        <f>SUM(D10:IX10)</f>
        <v>-1628.5714305820757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</row>
    <row r="11" spans="1:4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</row>
    <row r="12" spans="1:4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</row>
    <row r="13" spans="1:4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</row>
    <row r="14" spans="1:42">
      <c r="A14" s="6"/>
      <c r="B14" s="6">
        <f>B6/B10</f>
        <v>50.91102449854835</v>
      </c>
      <c r="C14" s="6"/>
      <c r="D14" s="6"/>
      <c r="E14" s="6"/>
      <c r="F14" s="6"/>
    </row>
    <row r="15" spans="1:42">
      <c r="A15" s="6"/>
      <c r="B15" s="6"/>
      <c r="C15" s="6"/>
      <c r="D15" s="6"/>
      <c r="E15" s="6"/>
      <c r="F15" s="6"/>
    </row>
    <row r="16" spans="1: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topLeftCell="AG1" workbookViewId="0">
      <selection activeCell="AP7" sqref="A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2">
      <c r="A1" s="6"/>
      <c r="B1" s="6"/>
      <c r="C1" s="6"/>
      <c r="D1" s="6"/>
      <c r="E1" s="6"/>
      <c r="F1" s="6"/>
    </row>
    <row r="2" spans="1:4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42">
      <c r="A3" s="6"/>
      <c r="B3" s="6"/>
      <c r="C3" s="1" t="s">
        <v>0</v>
      </c>
    </row>
    <row r="4" spans="1: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</row>
    <row r="5" spans="1:4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</row>
    <row r="6" spans="1:42">
      <c r="A6" s="6"/>
      <c r="B6" s="12">
        <f>SUM(D6:IX6)</f>
        <v>5953.7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</row>
    <row r="7" spans="1:4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</row>
    <row r="8" spans="1:4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</row>
    <row r="9" spans="1:4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</row>
    <row r="10" spans="1:42" s="9" customFormat="1">
      <c r="A10" s="19">
        <f>B10/F2</f>
        <v>6.7040037855872444E-5</v>
      </c>
      <c r="B10" s="20">
        <f>SUM(D10:IX10)</f>
        <v>8.4202287546975789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</row>
    <row r="11" spans="1:4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</row>
    <row r="12" spans="1:4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</row>
    <row r="13" spans="1:4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</row>
    <row r="14" spans="1:42">
      <c r="A14" s="6"/>
      <c r="B14" s="6">
        <f>B6/B10</f>
        <v>707.07105156477814</v>
      </c>
      <c r="C14" s="6"/>
      <c r="D14" s="6"/>
      <c r="E14" s="6"/>
      <c r="F14" s="6"/>
    </row>
    <row r="15" spans="1:42">
      <c r="A15" s="6"/>
      <c r="B15" s="6"/>
      <c r="C15" s="6"/>
      <c r="D15" s="6"/>
      <c r="E15" s="6"/>
      <c r="F15" s="6"/>
    </row>
    <row r="16" spans="1: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topLeftCell="AI1" workbookViewId="0">
      <selection activeCell="AP7" sqref="A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2">
      <c r="A1" s="6"/>
      <c r="B1" s="6"/>
      <c r="C1" s="6"/>
      <c r="D1" s="6"/>
      <c r="E1" s="6"/>
      <c r="F1" s="6"/>
    </row>
    <row r="2" spans="1:4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42">
      <c r="A3" s="6"/>
      <c r="B3" s="6"/>
      <c r="C3" s="1" t="s">
        <v>0</v>
      </c>
    </row>
    <row r="4" spans="1: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</row>
    <row r="5" spans="1:4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</row>
    <row r="6" spans="1:42">
      <c r="A6" s="6"/>
      <c r="B6" s="12">
        <f>SUM(D6:IX6)</f>
        <v>-47970.220000000008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</row>
    <row r="7" spans="1:4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</row>
    <row r="8" spans="1:4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</row>
    <row r="9" spans="1:4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</row>
    <row r="10" spans="1:42">
      <c r="A10" s="4">
        <f>B10/F2</f>
        <v>-1.196087065492394E-2</v>
      </c>
      <c r="B10" s="3">
        <f>SUM(D10:IX10)</f>
        <v>-782.24094083202567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</row>
    <row r="11" spans="1:4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</row>
    <row r="12" spans="1:4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</row>
    <row r="13" spans="1:4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</row>
    <row r="14" spans="1:42">
      <c r="A14" s="6"/>
      <c r="B14" s="6">
        <f>B6/B10</f>
        <v>61.324097852736763</v>
      </c>
      <c r="C14" s="6"/>
      <c r="D14" s="6"/>
      <c r="E14" s="6"/>
      <c r="F14" s="6"/>
    </row>
    <row r="15" spans="1:42">
      <c r="A15" s="6"/>
      <c r="B15" s="6"/>
      <c r="C15" s="6"/>
      <c r="D15" s="6"/>
      <c r="E15" s="6"/>
      <c r="F15" s="6"/>
    </row>
    <row r="16" spans="1: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topLeftCell="AE1" workbookViewId="0">
      <selection activeCell="J32" sqref="J32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2">
      <c r="A1" s="6"/>
      <c r="B1" s="6"/>
      <c r="C1" s="6"/>
      <c r="D1" s="6"/>
      <c r="E1" s="6"/>
      <c r="F1" s="6"/>
    </row>
    <row r="2" spans="1:4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42">
      <c r="A3" s="6"/>
      <c r="B3" s="6"/>
      <c r="C3" s="1" t="s">
        <v>0</v>
      </c>
    </row>
    <row r="4" spans="1:4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</row>
    <row r="5" spans="1:4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</row>
    <row r="6" spans="1:42">
      <c r="A6" s="6"/>
      <c r="B6" s="12">
        <f>SUM(D6:IX6)</f>
        <v>-16383.41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</row>
    <row r="7" spans="1:4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</row>
    <row r="8" spans="1:4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</row>
    <row r="9" spans="1:4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</row>
    <row r="10" spans="1:42">
      <c r="A10" s="4">
        <f>B10/F2</f>
        <v>-1.6618723565819764E-3</v>
      </c>
      <c r="B10" s="3">
        <f>SUM(D10:IX10)</f>
        <v>-173.00091232018374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</row>
    <row r="11" spans="1:4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</row>
    <row r="12" spans="1:4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</row>
    <row r="13" spans="1:4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</row>
    <row r="14" spans="1:42">
      <c r="A14" s="6"/>
      <c r="B14" s="6">
        <f>B6/B10</f>
        <v>94.701292497684548</v>
      </c>
      <c r="C14" s="6"/>
      <c r="D14" s="6"/>
      <c r="E14" s="6"/>
      <c r="F14" s="6"/>
    </row>
    <row r="15" spans="1:42">
      <c r="A15" s="6"/>
      <c r="B15" s="6"/>
      <c r="C15" s="6"/>
      <c r="D15" s="6"/>
      <c r="E15" s="6"/>
      <c r="F15" s="6"/>
    </row>
    <row r="16" spans="1:4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K1" workbookViewId="0">
      <selection activeCell="Z7" sqref="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6">
      <c r="A1" s="6"/>
      <c r="B1" s="6"/>
      <c r="C1" s="6"/>
      <c r="D1" s="6"/>
      <c r="E1" s="6"/>
      <c r="F1" s="6"/>
    </row>
    <row r="2" spans="1:2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6">
      <c r="A3" s="6"/>
      <c r="B3" s="6"/>
      <c r="C3" s="1" t="s">
        <v>0</v>
      </c>
    </row>
    <row r="4" spans="1: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</row>
    <row r="5" spans="1:2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</row>
    <row r="6" spans="1:26">
      <c r="A6" s="6"/>
      <c r="B6" s="12">
        <f>SUM(D6:IX6)</f>
        <v>38447.11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</row>
    <row r="7" spans="1:2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</row>
    <row r="8" spans="1:2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</row>
    <row r="9" spans="1:2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</row>
    <row r="10" spans="1:26">
      <c r="A10" s="4">
        <f>B10/F2</f>
        <v>5.6681748195725292E-4</v>
      </c>
      <c r="B10" s="3">
        <f>SUM(D10:IX10)</f>
        <v>5416.3944940871179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" si="11">Z6/Z9</f>
        <v>281.18985507246379</v>
      </c>
    </row>
    <row r="11" spans="1:2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</row>
    <row r="12" spans="1:2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</row>
    <row r="13" spans="1:2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</row>
    <row r="14" spans="1:26">
      <c r="A14" s="6"/>
      <c r="B14" s="6">
        <f>B6/B10</f>
        <v>7.0982846692520862</v>
      </c>
      <c r="C14" s="6"/>
      <c r="D14" s="6"/>
      <c r="E14" s="6"/>
      <c r="F14" s="6"/>
    </row>
    <row r="15" spans="1:26">
      <c r="A15" s="6"/>
      <c r="B15" s="6"/>
      <c r="C15" s="6"/>
      <c r="D15" s="6"/>
      <c r="E15" s="6"/>
      <c r="F15" s="6"/>
    </row>
    <row r="16" spans="1: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M1" workbookViewId="0">
      <selection activeCell="Z7" sqref="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6">
      <c r="A1" s="6"/>
      <c r="B1" s="6"/>
      <c r="C1" s="6"/>
      <c r="D1" s="6"/>
      <c r="E1" s="6"/>
      <c r="F1" s="6"/>
    </row>
    <row r="2" spans="1:2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6">
      <c r="A3" s="6"/>
      <c r="B3" s="6"/>
      <c r="C3" s="1" t="s">
        <v>0</v>
      </c>
    </row>
    <row r="4" spans="1: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</row>
    <row r="5" spans="1:2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</row>
    <row r="6" spans="1:26">
      <c r="A6" s="6"/>
      <c r="B6" s="12">
        <f>SUM(D6:IX6)</f>
        <v>-16232.08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</row>
    <row r="7" spans="1:2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</row>
    <row r="8" spans="1:2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</row>
    <row r="9" spans="1:2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</row>
    <row r="10" spans="1:26">
      <c r="A10" s="4">
        <f>B10/F2</f>
        <v>-9.0146078437863071E-4</v>
      </c>
      <c r="B10" s="3">
        <f>SUM(D10:IX10)</f>
        <v>-1991.3268726923952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" si="11">Z6/Z9</f>
        <v>747.26973684210532</v>
      </c>
    </row>
    <row r="11" spans="1:2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</row>
    <row r="12" spans="1:2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</row>
    <row r="13" spans="1:2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</row>
    <row r="14" spans="1:26">
      <c r="A14" s="6"/>
      <c r="B14" s="6">
        <f>B6/B10</f>
        <v>8.1513890173406036</v>
      </c>
      <c r="C14" s="6"/>
      <c r="D14" s="6"/>
      <c r="E14" s="6"/>
      <c r="F14" s="6"/>
    </row>
    <row r="15" spans="1:26">
      <c r="A15" s="6"/>
      <c r="B15" s="6"/>
      <c r="C15" s="6"/>
      <c r="D15" s="6"/>
      <c r="E15" s="6"/>
      <c r="F15" s="6"/>
    </row>
    <row r="16" spans="1: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O1" workbookViewId="0">
      <selection activeCell="Z7" sqref="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6">
      <c r="A1" s="6"/>
      <c r="B1" s="6"/>
      <c r="C1" s="6"/>
      <c r="D1" s="6"/>
      <c r="E1" s="6"/>
      <c r="F1" s="6"/>
    </row>
    <row r="2" spans="1:2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6">
      <c r="A3" s="6"/>
      <c r="B3" s="6"/>
      <c r="C3" s="1" t="s">
        <v>0</v>
      </c>
    </row>
    <row r="4" spans="1: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</row>
    <row r="5" spans="1:2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</row>
    <row r="6" spans="1:26">
      <c r="A6" s="6"/>
      <c r="B6" s="12">
        <f>SUM(D6:IX6)</f>
        <v>-27071.910000000007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</row>
    <row r="7" spans="1:2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</row>
    <row r="8" spans="1:2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</row>
    <row r="9" spans="1:2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</row>
    <row r="10" spans="1:26">
      <c r="A10" s="4">
        <f>B10/F2</f>
        <v>-4.2145747825112018E-2</v>
      </c>
      <c r="B10" s="3">
        <f>SUM(D10:IX10)</f>
        <v>-169.00444877869921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" si="11">Z6/Z9</f>
        <v>18.833006255366122</v>
      </c>
    </row>
    <row r="11" spans="1:2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</row>
    <row r="12" spans="1:2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</row>
    <row r="13" spans="1:2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</row>
    <row r="14" spans="1:26">
      <c r="A14" s="6"/>
      <c r="B14" s="6">
        <f>B6/B10</f>
        <v>160.18459984712584</v>
      </c>
      <c r="C14" s="6"/>
      <c r="D14" s="6"/>
      <c r="E14" s="6"/>
      <c r="F14" s="6"/>
    </row>
    <row r="15" spans="1:26">
      <c r="A15" s="6"/>
      <c r="B15" s="6"/>
      <c r="C15" s="6"/>
      <c r="D15" s="6"/>
      <c r="E15" s="6"/>
      <c r="F15" s="6"/>
    </row>
    <row r="16" spans="1: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abSelected="1" topLeftCell="O1" workbookViewId="0">
      <selection activeCell="Z7" sqref="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6">
      <c r="A1" s="6"/>
      <c r="B1" s="6"/>
      <c r="C1" s="6"/>
      <c r="D1" s="6"/>
      <c r="E1" s="6"/>
      <c r="F1" s="6"/>
    </row>
    <row r="2" spans="1:2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6">
      <c r="A3" s="6"/>
      <c r="B3" s="6"/>
      <c r="C3" s="1" t="s">
        <v>0</v>
      </c>
    </row>
    <row r="4" spans="1: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</row>
    <row r="5" spans="1:2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</row>
    <row r="6" spans="1:26">
      <c r="A6" s="6"/>
      <c r="B6" s="12">
        <f>SUM(D6:IX6)</f>
        <v>-98471.37000000001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</row>
    <row r="7" spans="1:2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</row>
    <row r="8" spans="1:2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</row>
    <row r="9" spans="1:2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</row>
    <row r="10" spans="1:26">
      <c r="A10" s="4">
        <f>B10/F2</f>
        <v>-1.5146114816440204E-2</v>
      </c>
      <c r="B10" s="3">
        <f>SUM(D10:IX10)</f>
        <v>-1723.6278661108954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" si="11">Z6/Z9</f>
        <v>-31.245591238165957</v>
      </c>
    </row>
    <row r="11" spans="1:2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</row>
    <row r="12" spans="1:2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</row>
    <row r="13" spans="1:2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</row>
    <row r="14" spans="1:26">
      <c r="A14" s="6"/>
      <c r="B14" s="6">
        <f>B6/B10</f>
        <v>57.130295892805279</v>
      </c>
      <c r="C14" s="6"/>
      <c r="D14" s="6"/>
      <c r="E14" s="6"/>
      <c r="F14" s="6"/>
    </row>
    <row r="15" spans="1:26">
      <c r="A15" s="6"/>
      <c r="B15" s="6"/>
      <c r="C15" s="6"/>
      <c r="D15" s="6"/>
      <c r="E15" s="6"/>
      <c r="F15" s="6"/>
    </row>
    <row r="16" spans="1: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2018-04-19T13:04:36Z</dcterms:modified>
</cp:coreProperties>
</file>