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31" l="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<sst xmlns="http://schemas.openxmlformats.org/spreadsheetml/2006/main" count="96" uniqueCount="19">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</sst>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96088"/>
        <c:axId val="-2016403608"/>
      </c:lineChart>
      <c:catAx>
        <c:axId val="-201639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403608"/>
        <c:crosses val="autoZero"/>
        <c:auto val="1"/>
        <c:lblAlgn val="ctr"/>
        <c:lblOffset val="100"/>
        <c:noMultiLvlLbl val="0"/>
      </c:catAx>
      <c:valAx>
        <c:axId val="-2016403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39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30392"/>
        <c:axId val="2146914952"/>
      </c:lineChart>
      <c:catAx>
        <c:axId val="21466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14952"/>
        <c:crosses val="autoZero"/>
        <c:auto val="1"/>
        <c:lblAlgn val="ctr"/>
        <c:lblOffset val="100"/>
        <c:noMultiLvlLbl val="0"/>
      </c:catAx>
      <c:valAx>
        <c:axId val="214691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3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74904"/>
        <c:axId val="-2016771848"/>
      </c:lineChart>
      <c:catAx>
        <c:axId val="-201677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71848"/>
        <c:crosses val="autoZero"/>
        <c:auto val="1"/>
        <c:lblAlgn val="ctr"/>
        <c:lblOffset val="100"/>
        <c:noMultiLvlLbl val="0"/>
      </c:catAx>
      <c:valAx>
        <c:axId val="-2016771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77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31448"/>
        <c:axId val="-2016728472"/>
      </c:lineChart>
      <c:catAx>
        <c:axId val="-201673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28472"/>
        <c:crosses val="autoZero"/>
        <c:auto val="1"/>
        <c:lblAlgn val="ctr"/>
        <c:lblOffset val="100"/>
        <c:noMultiLvlLbl val="0"/>
      </c:catAx>
      <c:valAx>
        <c:axId val="-201672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73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954584"/>
        <c:axId val="-2016951528"/>
      </c:lineChart>
      <c:catAx>
        <c:axId val="-20169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51528"/>
        <c:crosses val="autoZero"/>
        <c:auto val="1"/>
        <c:lblAlgn val="ctr"/>
        <c:lblOffset val="100"/>
        <c:noMultiLvlLbl val="0"/>
      </c:catAx>
      <c:valAx>
        <c:axId val="-2016951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95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76664"/>
        <c:axId val="-2017373688"/>
      </c:lineChart>
      <c:catAx>
        <c:axId val="-2017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73688"/>
        <c:crosses val="autoZero"/>
        <c:auto val="1"/>
        <c:lblAlgn val="ctr"/>
        <c:lblOffset val="100"/>
        <c:noMultiLvlLbl val="0"/>
      </c:catAx>
      <c:valAx>
        <c:axId val="-201737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7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73672"/>
        <c:axId val="2127359848"/>
      </c:lineChart>
      <c:catAx>
        <c:axId val="21270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9848"/>
        <c:crosses val="autoZero"/>
        <c:auto val="1"/>
        <c:lblAlgn val="ctr"/>
        <c:lblOffset val="100"/>
        <c:noMultiLvlLbl val="0"/>
      </c:catAx>
      <c:valAx>
        <c:axId val="2127359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29608"/>
        <c:axId val="2126615480"/>
      </c:lineChart>
      <c:catAx>
        <c:axId val="212652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15480"/>
        <c:crosses val="autoZero"/>
        <c:auto val="1"/>
        <c:lblAlgn val="ctr"/>
        <c:lblOffset val="100"/>
        <c:noMultiLvlLbl val="0"/>
      </c:catAx>
      <c:valAx>
        <c:axId val="212661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2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39944"/>
        <c:axId val="2072942856"/>
      </c:lineChart>
      <c:catAx>
        <c:axId val="207293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42856"/>
        <c:crosses val="autoZero"/>
        <c:auto val="1"/>
        <c:lblAlgn val="ctr"/>
        <c:lblOffset val="100"/>
        <c:noMultiLvlLbl val="0"/>
      </c:catAx>
      <c:valAx>
        <c:axId val="207294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9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24808"/>
        <c:axId val="2127199512"/>
      </c:lineChart>
      <c:catAx>
        <c:axId val="206992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99512"/>
        <c:crosses val="autoZero"/>
        <c:auto val="1"/>
        <c:lblAlgn val="ctr"/>
        <c:lblOffset val="100"/>
        <c:noMultiLvlLbl val="0"/>
      </c:catAx>
      <c:valAx>
        <c:axId val="2127199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99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4248"/>
        <c:axId val="2126969912"/>
      </c:lineChart>
      <c:catAx>
        <c:axId val="21267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69912"/>
        <c:crosses val="autoZero"/>
        <c:auto val="1"/>
        <c:lblAlgn val="ctr"/>
        <c:lblOffset val="100"/>
        <c:noMultiLvlLbl val="0"/>
      </c:catAx>
      <c:valAx>
        <c:axId val="212696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7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18232"/>
        <c:axId val="2147087288"/>
      </c:lineChart>
      <c:catAx>
        <c:axId val="21470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87288"/>
        <c:crosses val="autoZero"/>
        <c:auto val="1"/>
        <c:lblAlgn val="ctr"/>
        <c:lblOffset val="100"/>
        <c:noMultiLvlLbl val="0"/>
      </c:catAx>
      <c:valAx>
        <c:axId val="2147087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0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73944"/>
        <c:axId val="-2016070968"/>
      </c:lineChart>
      <c:catAx>
        <c:axId val="-201607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070968"/>
        <c:crosses val="autoZero"/>
        <c:auto val="1"/>
        <c:lblAlgn val="ctr"/>
        <c:lblOffset val="100"/>
        <c:noMultiLvlLbl val="0"/>
      </c:catAx>
      <c:valAx>
        <c:axId val="-201607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07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30344"/>
        <c:axId val="2146965272"/>
      </c:lineChart>
      <c:catAx>
        <c:axId val="21472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65272"/>
        <c:crosses val="autoZero"/>
        <c:auto val="1"/>
        <c:lblAlgn val="ctr"/>
        <c:lblOffset val="100"/>
        <c:noMultiLvlLbl val="0"/>
      </c:catAx>
      <c:valAx>
        <c:axId val="2146965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3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35800"/>
        <c:axId val="2146755752"/>
      </c:lineChart>
      <c:catAx>
        <c:axId val="2146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55752"/>
        <c:crosses val="autoZero"/>
        <c:auto val="1"/>
        <c:lblAlgn val="ctr"/>
        <c:lblOffset val="100"/>
        <c:noMultiLvlLbl val="0"/>
      </c:catAx>
      <c:valAx>
        <c:axId val="214675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3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4616"/>
        <c:axId val="2146511144"/>
      </c:lineChart>
      <c:catAx>
        <c:axId val="21471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11144"/>
        <c:crosses val="autoZero"/>
        <c:auto val="1"/>
        <c:lblAlgn val="ctr"/>
        <c:lblOffset val="100"/>
        <c:noMultiLvlLbl val="0"/>
      </c:catAx>
      <c:valAx>
        <c:axId val="214651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V1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6">
      <c r="A3" s="6"/>
      <c r="B3" s="6"/>
      <c r="C3" s="8" t="s">
        <v>0</v>
      </c>
      <c r="D3" s="6"/>
      <c r="E3" s="6"/>
      <c r="F3" s="6"/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-54507.229999999996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</row>
    <row r="7" spans="1:3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</row>
    <row r="8" spans="1:3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</row>
    <row r="9" spans="1:3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</row>
    <row r="10" spans="1:36">
      <c r="A10" s="4">
        <f>B10/F2</f>
        <v>-1.653964419110032E-3</v>
      </c>
      <c r="B10" s="3">
        <f>SUM(D10:IX10)</f>
        <v>-1043.3207555746083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</row>
    <row r="14" spans="1:36">
      <c r="A14" s="6"/>
      <c r="B14" s="6">
        <f>B6/B10</f>
        <v>52.243981257691146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V1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4691.3300000000008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</row>
    <row r="7" spans="1:3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</row>
    <row r="8" spans="1:3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</row>
    <row r="9" spans="1:3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</row>
    <row r="10" spans="1:36" s="9" customFormat="1">
      <c r="A10" s="19">
        <f>B10/F2</f>
        <v>5.2243463108962909E-5</v>
      </c>
      <c r="B10" s="20">
        <f>SUM(D10:IX10)</f>
        <v>6.5617789664857415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</row>
    <row r="14" spans="1:36">
      <c r="A14" s="6"/>
      <c r="B14" s="6">
        <f>B6/B10</f>
        <v>714.94788592559257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Y1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-32445.390000000007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</row>
    <row r="7" spans="1:3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</row>
    <row r="8" spans="1:3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</row>
    <row r="9" spans="1:3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</row>
    <row r="10" spans="1:36">
      <c r="A10" s="4">
        <f>B10/F2</f>
        <v>-8.0480066036134317E-3</v>
      </c>
      <c r="B10" s="3">
        <f>SUM(D10:IX10)</f>
        <v>-526.33963187631844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</row>
    <row r="14" spans="1:36">
      <c r="A14" s="6"/>
      <c r="B14" s="6">
        <f>B6/B10</f>
        <v>61.643448516953335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U1" workbookViewId="0">
      <selection activeCell="AJ7" sqref="A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</row>
    <row r="6" spans="1:36">
      <c r="A6" s="6"/>
      <c r="B6" s="12">
        <f>SUM(D6:IX6)</f>
        <v>-10092.309999999998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</row>
    <row r="7" spans="1:3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</row>
    <row r="8" spans="1:3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</row>
    <row r="9" spans="1:3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</row>
    <row r="10" spans="1:36">
      <c r="A10" s="4">
        <f>B10/F2</f>
        <v>-1.0257898195147085E-3</v>
      </c>
      <c r="B10" s="3">
        <f>SUM(D10:IX10)</f>
        <v>-106.78472021148116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</row>
    <row r="14" spans="1:36">
      <c r="A14" s="6"/>
      <c r="B14" s="6">
        <f>B6/B10</f>
        <v>94.510806227826819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48938.82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</row>
    <row r="10" spans="1:20">
      <c r="A10" s="4">
        <f>B10/F2</f>
        <v>7.359113421490463E-4</v>
      </c>
      <c r="B10" s="3">
        <f>SUM(D10:IX10)</f>
        <v>7032.2216033078566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" si="8">T6/T9</f>
        <v>2314.3628447024671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</row>
    <row r="14" spans="1:20">
      <c r="A14" s="6"/>
      <c r="B14" s="6">
        <f>B6/B10</f>
        <v>6.9592260825483478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G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-21272.5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</row>
    <row r="10" spans="1:20">
      <c r="A10" s="4">
        <f>B10/F2</f>
        <v>-1.146370593489325E-3</v>
      </c>
      <c r="B10" s="3">
        <f>SUM(D10:IX10)</f>
        <v>-2532.3326410179188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" si="8">T6/T9</f>
        <v>-521.37471526195907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</row>
    <row r="14" spans="1:20">
      <c r="A14" s="6"/>
      <c r="B14" s="6">
        <f>B6/B10</f>
        <v>8.4003577000251894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C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-22789.510000000002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</row>
    <row r="10" spans="1:20">
      <c r="A10" s="4">
        <f>B10/F2</f>
        <v>-3.5303774763476348E-2</v>
      </c>
      <c r="B10" s="3">
        <f>SUM(D10:IX10)</f>
        <v>-141.56813680154016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" si="8">T6/T9</f>
        <v>-34.254433497536944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</row>
    <row r="14" spans="1:20">
      <c r="A14" s="6"/>
      <c r="B14" s="6">
        <f>B6/B10</f>
        <v>160.9790911633448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C1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</row>
    <row r="6" spans="1:20">
      <c r="A6" s="6"/>
      <c r="B6" s="12">
        <f>SUM(D6:IX6)</f>
        <v>-85168.27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</row>
    <row r="10" spans="1:20">
      <c r="A10" s="4">
        <f>B10/F2</f>
        <v>-1.2987346852875831E-2</v>
      </c>
      <c r="B10" s="3">
        <f>SUM(D10:IX10)</f>
        <v>-1477.9600718572697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" si="8">T6/T9</f>
        <v>-56.647069303402809</v>
      </c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</row>
    <row r="14" spans="1:20">
      <c r="A14" s="6"/>
      <c r="B14" s="6">
        <f>B6/B10</f>
        <v>57.625555400135951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2018-04-11T13:58:29Z</dcterms:modified>
</cp:coreProperties>
</file>