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21" l="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<sst xmlns="http://schemas.openxmlformats.org/spreadsheetml/2006/main" count="48" uniqueCount="15">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</sst>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00296"/>
        <c:axId val="-2084443416"/>
      </c:lineChart>
      <c:catAx>
        <c:axId val="-20843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43416"/>
        <c:crosses val="autoZero"/>
        <c:auto val="1"/>
        <c:lblAlgn val="ctr"/>
        <c:lblOffset val="100"/>
        <c:noMultiLvlLbl val="0"/>
      </c:catAx>
      <c:valAx>
        <c:axId val="-2084443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0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30756.95000000001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91325.89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-60567.94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00216"/>
        <c:axId val="1780003192"/>
      </c:lineChart>
      <c:catAx>
        <c:axId val="178000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003192"/>
        <c:crosses val="autoZero"/>
        <c:auto val="1"/>
        <c:lblAlgn val="ctr"/>
        <c:lblOffset val="100"/>
        <c:noMultiLvlLbl val="0"/>
      </c:catAx>
      <c:valAx>
        <c:axId val="178000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00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51800"/>
        <c:axId val="1779754744"/>
      </c:lineChart>
      <c:catAx>
        <c:axId val="177975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754744"/>
        <c:crosses val="autoZero"/>
        <c:auto val="1"/>
        <c:lblAlgn val="ctr"/>
        <c:lblOffset val="100"/>
        <c:noMultiLvlLbl val="0"/>
      </c:catAx>
      <c:valAx>
        <c:axId val="1779754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75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87624"/>
        <c:axId val="1779790600"/>
      </c:lineChart>
      <c:catAx>
        <c:axId val="177978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790600"/>
        <c:crosses val="autoZero"/>
        <c:auto val="1"/>
        <c:lblAlgn val="ctr"/>
        <c:lblOffset val="100"/>
        <c:noMultiLvlLbl val="0"/>
      </c:catAx>
      <c:valAx>
        <c:axId val="177979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78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00840"/>
        <c:axId val="1786403848"/>
      </c:lineChart>
      <c:catAx>
        <c:axId val="178640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03848"/>
        <c:crosses val="autoZero"/>
        <c:auto val="1"/>
        <c:lblAlgn val="ctr"/>
        <c:lblOffset val="100"/>
        <c:noMultiLvlLbl val="0"/>
      </c:catAx>
      <c:valAx>
        <c:axId val="1786403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40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-7148.450000000001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-22060.98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14912.54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52632"/>
        <c:axId val="1778555608"/>
      </c:lineChart>
      <c:catAx>
        <c:axId val="177855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55608"/>
        <c:crosses val="autoZero"/>
        <c:auto val="1"/>
        <c:lblAlgn val="ctr"/>
        <c:lblOffset val="100"/>
        <c:noMultiLvlLbl val="0"/>
      </c:catAx>
      <c:valAx>
        <c:axId val="177855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55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30296"/>
        <c:axId val="1779833304"/>
      </c:lineChart>
      <c:catAx>
        <c:axId val="17798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833304"/>
        <c:crosses val="autoZero"/>
        <c:auto val="1"/>
        <c:lblAlgn val="ctr"/>
        <c:lblOffset val="100"/>
        <c:noMultiLvlLbl val="0"/>
      </c:catAx>
      <c:valAx>
        <c:axId val="17798333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83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6434.530000000002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13130.5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-6725.96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66216"/>
        <c:axId val="1779869192"/>
      </c:lineChart>
      <c:catAx>
        <c:axId val="17798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869192"/>
        <c:crosses val="autoZero"/>
        <c:auto val="1"/>
        <c:lblAlgn val="ctr"/>
        <c:lblOffset val="100"/>
        <c:noMultiLvlLbl val="0"/>
      </c:catAx>
      <c:valAx>
        <c:axId val="177986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86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E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">
      <c r="A1" s="6"/>
      <c r="B1" s="6"/>
      <c r="C1" s="6"/>
      <c r="D1" s="6"/>
      <c r="E1" s="6"/>
      <c r="F1" s="6"/>
    </row>
    <row r="2" spans="1:1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">
      <c r="A3" s="6"/>
      <c r="B3" s="6"/>
      <c r="C3" s="8" t="s">
        <v>0</v>
      </c>
      <c r="D3" s="6"/>
      <c r="E3" s="6"/>
      <c r="F3" s="6"/>
    </row>
    <row r="4" spans="1: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1: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</row>
    <row r="6" spans="1:19">
      <c r="A6" s="6"/>
      <c r="B6" s="12">
        <f>SUM(D6:IX6)</f>
        <v>30756.950000000008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3290.11</v>
      </c>
    </row>
    <row r="7" spans="1:1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9373.74</v>
      </c>
    </row>
    <row r="8" spans="1:1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-6083.63</v>
      </c>
    </row>
    <row r="9" spans="1:1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</row>
    <row r="10" spans="1:19">
      <c r="A10" s="4">
        <f>B10/F2</f>
        <v>7.7855152289135917E-4</v>
      </c>
      <c r="B10" s="3">
        <f>SUM(D10:IX10)</f>
        <v>491.11030063986937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" si="5">S6/S9</f>
        <v>53.57612766650383</v>
      </c>
    </row>
    <row r="11" spans="1:1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30756.950000000008</v>
      </c>
    </row>
    <row r="12" spans="1:1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91325.89</v>
      </c>
    </row>
    <row r="13" spans="1:1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-60567.94</v>
      </c>
    </row>
    <row r="14" spans="1:19">
      <c r="A14" s="6"/>
      <c r="B14" s="6">
        <f>B6/B10</f>
        <v>62.627377108414684</v>
      </c>
      <c r="C14" s="6"/>
      <c r="D14" s="6"/>
      <c r="E14" s="6"/>
      <c r="F14" s="6"/>
    </row>
    <row r="15" spans="1:19">
      <c r="A15" s="6"/>
      <c r="B15" s="6"/>
      <c r="C15" s="6"/>
      <c r="D15" s="6"/>
      <c r="E15" s="6"/>
      <c r="F15" s="6"/>
    </row>
    <row r="16" spans="1: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F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">
      <c r="A1" s="6"/>
      <c r="B1" s="6"/>
      <c r="C1" s="6"/>
      <c r="D1" s="6"/>
      <c r="E1" s="6"/>
      <c r="F1" s="6"/>
    </row>
    <row r="2" spans="1:1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">
      <c r="A3" s="6"/>
      <c r="B3" s="6"/>
      <c r="C3" s="1" t="s">
        <v>0</v>
      </c>
    </row>
    <row r="4" spans="1: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1: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</row>
    <row r="6" spans="1:19">
      <c r="A6" s="6"/>
      <c r="B6" s="12">
        <f>SUM(D6:IX6)</f>
        <v>2624.28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</row>
    <row r="7" spans="1:1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</row>
    <row r="8" spans="1:1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</row>
    <row r="9" spans="1:1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</row>
    <row r="10" spans="1:19" s="9" customFormat="1">
      <c r="A10" s="19">
        <f>B10/F2</f>
        <v>2.8586772107986766E-5</v>
      </c>
      <c r="B10" s="20">
        <f>SUM(D10:IX10)</f>
        <v>3.5904985767631379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" si="5">S6/S9</f>
        <v>0.17266601470923143</v>
      </c>
    </row>
    <row r="11" spans="1:1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</row>
    <row r="12" spans="1:1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</row>
    <row r="13" spans="1:1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</row>
    <row r="14" spans="1:19">
      <c r="A14" s="6"/>
      <c r="B14" s="6">
        <f>B6/B10</f>
        <v>730.89570818485288</v>
      </c>
      <c r="C14" s="6"/>
      <c r="D14" s="6"/>
      <c r="E14" s="6"/>
      <c r="F14" s="6"/>
    </row>
    <row r="15" spans="1:19">
      <c r="A15" s="6"/>
      <c r="B15" s="6"/>
      <c r="C15" s="6"/>
      <c r="D15" s="6"/>
      <c r="E15" s="6"/>
      <c r="F15" s="6"/>
    </row>
    <row r="16" spans="1: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E1" workbookViewId="0">
      <selection activeCell="S9" sqref="S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">
      <c r="A1" s="6"/>
      <c r="B1" s="6"/>
      <c r="C1" s="6"/>
      <c r="D1" s="6"/>
      <c r="E1" s="6"/>
      <c r="F1" s="6"/>
    </row>
    <row r="2" spans="1:1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">
      <c r="A3" s="6"/>
      <c r="B3" s="6"/>
      <c r="C3" s="1" t="s">
        <v>0</v>
      </c>
    </row>
    <row r="4" spans="1: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1: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</row>
    <row r="6" spans="1:19">
      <c r="A6" s="6"/>
      <c r="B6" s="12">
        <f>SUM(D6:IX6)</f>
        <v>-7148.4500000000007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2803.6</v>
      </c>
    </row>
    <row r="7" spans="1:1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939.71</v>
      </c>
    </row>
    <row r="8" spans="1:1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1863.89</v>
      </c>
    </row>
    <row r="9" spans="1:1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</row>
    <row r="10" spans="1:19">
      <c r="A10" s="4">
        <f>B10/F2</f>
        <v>-1.7697496799525105E-3</v>
      </c>
      <c r="B10" s="3">
        <f>SUM(D10:IX10)</f>
        <v>-115.74162906889418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" si="5">S6/S9</f>
        <v>46.157392163319059</v>
      </c>
    </row>
    <row r="11" spans="1:1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-7148.4500000000007</v>
      </c>
    </row>
    <row r="12" spans="1:1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-22060.979999999996</v>
      </c>
    </row>
    <row r="13" spans="1:1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14912.539999999999</v>
      </c>
    </row>
    <row r="14" spans="1:19">
      <c r="A14" s="6"/>
      <c r="B14" s="6">
        <f>B6/B10</f>
        <v>61.76213396603351</v>
      </c>
      <c r="C14" s="6"/>
      <c r="D14" s="6"/>
      <c r="E14" s="6"/>
      <c r="F14" s="6"/>
    </row>
    <row r="15" spans="1:19">
      <c r="A15" s="6"/>
      <c r="B15" s="6"/>
      <c r="C15" s="6"/>
      <c r="D15" s="6"/>
      <c r="E15" s="6"/>
      <c r="F15" s="6"/>
    </row>
    <row r="16" spans="1: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9" sqref="S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">
      <c r="A1" s="6"/>
      <c r="B1" s="6"/>
      <c r="C1" s="6"/>
      <c r="D1" s="6"/>
      <c r="E1" s="6"/>
      <c r="F1" s="6"/>
    </row>
    <row r="2" spans="1:1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">
      <c r="A3" s="6"/>
      <c r="B3" s="6"/>
      <c r="C3" s="1" t="s">
        <v>0</v>
      </c>
    </row>
    <row r="4" spans="1: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1: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</row>
    <row r="6" spans="1:19">
      <c r="A6" s="6"/>
      <c r="B6" s="12">
        <f>SUM(D6:IX6)</f>
        <v>6434.5300000000016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1958.05</v>
      </c>
    </row>
    <row r="7" spans="1:1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1285.97</v>
      </c>
    </row>
    <row r="8" spans="1:1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672.08</v>
      </c>
    </row>
    <row r="9" spans="1:1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</row>
    <row r="10" spans="1:19">
      <c r="A10" s="4">
        <f>B10/F2</f>
        <v>5.9939247580550223E-4</v>
      </c>
      <c r="B10" s="3">
        <f>SUM(D10:IX10)</f>
        <v>62.396756731352781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" si="5">S6/S9</f>
        <v>19.357884330202669</v>
      </c>
    </row>
    <row r="11" spans="1:1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6434.5300000000016</v>
      </c>
    </row>
    <row r="12" spans="1:1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13130.499999999998</v>
      </c>
    </row>
    <row r="13" spans="1:1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-6725.9599999999991</v>
      </c>
    </row>
    <row r="14" spans="1:19">
      <c r="A14" s="6"/>
      <c r="B14" s="6">
        <f>B6/B10</f>
        <v>103.12282780503581</v>
      </c>
      <c r="C14" s="6"/>
      <c r="D14" s="6"/>
      <c r="E14" s="6"/>
      <c r="F14" s="6"/>
    </row>
    <row r="15" spans="1:19">
      <c r="A15" s="6"/>
      <c r="B15" s="6"/>
      <c r="C15" s="6"/>
      <c r="D15" s="6"/>
      <c r="E15" s="6"/>
      <c r="F15" s="6"/>
    </row>
    <row r="16" spans="1: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2018-03-15T12:55:28Z</dcterms:modified>
</cp:coreProperties>
</file>