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M10" i="31" l="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<sst xmlns="http://schemas.openxmlformats.org/spreadsheetml/2006/main" count="99" uniqueCount="22">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</sst>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36472"/>
        <c:axId val="-2063793064"/>
      </c:lineChart>
      <c:catAx>
        <c:axId val="-206423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793064"/>
        <c:crosses val="autoZero"/>
        <c:auto val="1"/>
        <c:lblAlgn val="ctr"/>
        <c:lblOffset val="100"/>
        <c:noMultiLvlLbl val="0"/>
      </c:catAx>
      <c:valAx>
        <c:axId val="-206379306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23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67944"/>
        <c:axId val="2104678504"/>
      </c:lineChart>
      <c:catAx>
        <c:axId val="208616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678504"/>
        <c:crosses val="autoZero"/>
        <c:auto val="1"/>
        <c:lblAlgn val="ctr"/>
        <c:lblOffset val="100"/>
        <c:noMultiLvlLbl val="0"/>
      </c:catAx>
      <c:valAx>
        <c:axId val="2104678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16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48216"/>
        <c:axId val="2094089688"/>
      </c:lineChart>
      <c:catAx>
        <c:axId val="210494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89688"/>
        <c:crosses val="autoZero"/>
        <c:auto val="1"/>
        <c:lblAlgn val="ctr"/>
        <c:lblOffset val="100"/>
        <c:noMultiLvlLbl val="0"/>
      </c:catAx>
      <c:valAx>
        <c:axId val="209408968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94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73112"/>
        <c:axId val="2105071880"/>
      </c:lineChart>
      <c:catAx>
        <c:axId val="208567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71880"/>
        <c:crosses val="autoZero"/>
        <c:auto val="1"/>
        <c:lblAlgn val="ctr"/>
        <c:lblOffset val="100"/>
        <c:noMultiLvlLbl val="0"/>
      </c:catAx>
      <c:valAx>
        <c:axId val="21050718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67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74120"/>
        <c:axId val="2090931672"/>
      </c:lineChart>
      <c:catAx>
        <c:axId val="209107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31672"/>
        <c:crosses val="autoZero"/>
        <c:auto val="1"/>
        <c:lblAlgn val="ctr"/>
        <c:lblOffset val="100"/>
        <c:noMultiLvlLbl val="0"/>
      </c:catAx>
      <c:valAx>
        <c:axId val="209093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07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05624"/>
        <c:axId val="2091062104"/>
      </c:lineChart>
      <c:catAx>
        <c:axId val="-206940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62104"/>
        <c:crosses val="autoZero"/>
        <c:auto val="1"/>
        <c:lblAlgn val="ctr"/>
        <c:lblOffset val="100"/>
        <c:noMultiLvlLbl val="0"/>
      </c:catAx>
      <c:valAx>
        <c:axId val="2091062104"/>
        <c:scaling>
          <c:orientation val="minMax"/>
          <c:max val="9.6"/>
          <c:min val="7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4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62760"/>
        <c:axId val="2054142648"/>
      </c:lineChart>
      <c:catAx>
        <c:axId val="210506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142648"/>
        <c:crosses val="autoZero"/>
        <c:auto val="1"/>
        <c:lblAlgn val="ctr"/>
        <c:lblOffset val="100"/>
        <c:noMultiLvlLbl val="0"/>
      </c:catAx>
      <c:valAx>
        <c:axId val="20541426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06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07144"/>
        <c:axId val="-2069825960"/>
      </c:lineChart>
      <c:catAx>
        <c:axId val="-206980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25960"/>
        <c:crosses val="autoZero"/>
        <c:auto val="1"/>
        <c:lblAlgn val="ctr"/>
        <c:lblOffset val="100"/>
        <c:noMultiLvlLbl val="0"/>
      </c:catAx>
      <c:valAx>
        <c:axId val="-2069825960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80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09176"/>
        <c:axId val="-2069606264"/>
      </c:lineChart>
      <c:catAx>
        <c:axId val="-206960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06264"/>
        <c:crosses val="autoZero"/>
        <c:auto val="1"/>
        <c:lblAlgn val="ctr"/>
        <c:lblOffset val="100"/>
        <c:noMultiLvlLbl val="0"/>
      </c:catAx>
      <c:valAx>
        <c:axId val="-206960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60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19320"/>
        <c:axId val="-2069581864"/>
      </c:lineChart>
      <c:catAx>
        <c:axId val="-20697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81864"/>
        <c:crosses val="autoZero"/>
        <c:auto val="1"/>
        <c:lblAlgn val="ctr"/>
        <c:lblOffset val="100"/>
        <c:noMultiLvlLbl val="0"/>
      </c:catAx>
      <c:valAx>
        <c:axId val="-206958186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7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90104"/>
        <c:axId val="-2069349336"/>
      </c:lineChart>
      <c:catAx>
        <c:axId val="-206939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49336"/>
        <c:crosses val="autoZero"/>
        <c:auto val="1"/>
        <c:lblAlgn val="ctr"/>
        <c:lblOffset val="100"/>
        <c:noMultiLvlLbl val="0"/>
      </c:catAx>
      <c:valAx>
        <c:axId val="-206934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39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535592"/>
        <c:axId val="-2064253144"/>
      </c:lineChart>
      <c:catAx>
        <c:axId val="-206453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253144"/>
        <c:crosses val="autoZero"/>
        <c:auto val="1"/>
        <c:lblAlgn val="ctr"/>
        <c:lblOffset val="100"/>
        <c:noMultiLvlLbl val="0"/>
      </c:catAx>
      <c:valAx>
        <c:axId val="-206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53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42792"/>
        <c:axId val="-2069455544"/>
      </c:lineChart>
      <c:catAx>
        <c:axId val="-206944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55544"/>
        <c:crosses val="autoZero"/>
        <c:auto val="1"/>
        <c:lblAlgn val="ctr"/>
        <c:lblOffset val="100"/>
        <c:noMultiLvlLbl val="0"/>
      </c:catAx>
      <c:valAx>
        <c:axId val="-206945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44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贵州茅台!$CC$9:$DK$9</c:f>
              <c:numCache>
                <c:formatCode>General</c:formatCode>
                <c:ptCount val="35"/>
                <c:pt idx="0" formatCode="#,##0.00;[Red]#,##0.00">
                  <c:v>773.33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25112"/>
        <c:axId val="-2065938632"/>
      </c:lineChart>
      <c:catAx>
        <c:axId val="208992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938632"/>
        <c:crosses val="autoZero"/>
        <c:auto val="1"/>
        <c:lblAlgn val="ctr"/>
        <c:lblOffset val="100"/>
        <c:noMultiLvlLbl val="0"/>
      </c:catAx>
      <c:valAx>
        <c:axId val="-206593863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2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05096"/>
        <c:axId val="-2069247896"/>
      </c:lineChart>
      <c:catAx>
        <c:axId val="209120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47896"/>
        <c:crosses val="autoZero"/>
        <c:auto val="1"/>
        <c:lblAlgn val="ctr"/>
        <c:lblOffset val="100"/>
        <c:noMultiLvlLbl val="0"/>
      </c:catAx>
      <c:valAx>
        <c:axId val="-206924789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20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54104"/>
        <c:axId val="-2064378312"/>
      </c:lineChart>
      <c:catAx>
        <c:axId val="-206395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378312"/>
        <c:crosses val="autoZero"/>
        <c:auto val="1"/>
        <c:lblAlgn val="ctr"/>
        <c:lblOffset val="100"/>
        <c:noMultiLvlLbl val="0"/>
      </c:catAx>
      <c:valAx>
        <c:axId val="-206437831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95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81416"/>
        <c:axId val="-2064526968"/>
      </c:lineChart>
      <c:catAx>
        <c:axId val="-206438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526968"/>
        <c:crosses val="autoZero"/>
        <c:auto val="1"/>
        <c:lblAlgn val="ctr"/>
        <c:lblOffset val="100"/>
        <c:noMultiLvlLbl val="0"/>
      </c:catAx>
      <c:valAx>
        <c:axId val="-2064526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38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749176"/>
        <c:axId val="-2063693368"/>
      </c:lineChart>
      <c:catAx>
        <c:axId val="-206374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693368"/>
        <c:crosses val="autoZero"/>
        <c:auto val="1"/>
        <c:lblAlgn val="ctr"/>
        <c:lblOffset val="100"/>
        <c:noMultiLvlLbl val="0"/>
      </c:catAx>
      <c:valAx>
        <c:axId val="-2063693368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74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494072"/>
        <c:axId val="-2063910216"/>
      </c:lineChart>
      <c:catAx>
        <c:axId val="-206449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910216"/>
        <c:crosses val="autoZero"/>
        <c:auto val="1"/>
        <c:lblAlgn val="ctr"/>
        <c:lblOffset val="100"/>
        <c:noMultiLvlLbl val="0"/>
      </c:catAx>
      <c:valAx>
        <c:axId val="-206391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49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29</xdr:row>
      <xdr:rowOff>12700</xdr:rowOff>
    </xdr:from>
    <xdr:to>
      <xdr:col>22</xdr:col>
      <xdr:colOff>488950</xdr:colOff>
      <xdr:row>43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27</xdr:row>
      <xdr:rowOff>101600</xdr:rowOff>
    </xdr:from>
    <xdr:to>
      <xdr:col>17</xdr:col>
      <xdr:colOff>273050</xdr:colOff>
      <xdr:row>42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opLeftCell="BO1" workbookViewId="0">
      <selection activeCell="CC7" sqref="C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1">
      <c r="A1" s="6"/>
      <c r="B1" s="6"/>
      <c r="C1" s="6"/>
      <c r="D1" s="6"/>
      <c r="E1" s="6"/>
      <c r="F1" s="6"/>
    </row>
    <row r="2" spans="1:8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81">
      <c r="A3" s="6"/>
      <c r="B3" s="6"/>
      <c r="C3" s="8" t="s">
        <v>0</v>
      </c>
      <c r="D3" s="6"/>
      <c r="E3" s="6"/>
      <c r="F3" s="6"/>
    </row>
    <row r="4" spans="1: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</row>
    <row r="5" spans="1:8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</row>
    <row r="6" spans="1:81">
      <c r="A6" s="6"/>
      <c r="B6" s="12">
        <f>SUM(D6:IX6)</f>
        <v>-204420.24000000002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</row>
    <row r="7" spans="1:8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</row>
    <row r="8" spans="1:8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</row>
    <row r="9" spans="1:8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</row>
    <row r="10" spans="1:81">
      <c r="A10" s="4">
        <f>B10/F2</f>
        <v>-6.2700881691030034E-3</v>
      </c>
      <c r="B10" s="3">
        <f>SUM(D10:IX10)</f>
        <v>-3955.1716170701748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</row>
    <row r="11" spans="1:8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</row>
    <row r="12" spans="1:8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</row>
    <row r="13" spans="1:8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</row>
    <row r="14" spans="1:81">
      <c r="A14" s="6"/>
      <c r="B14" s="6">
        <f>B6/B10</f>
        <v>51.684290794801456</v>
      </c>
      <c r="C14" s="6"/>
      <c r="D14" s="6"/>
      <c r="E14" s="6"/>
      <c r="F14" s="6"/>
    </row>
    <row r="15" spans="1:81">
      <c r="A15" s="6"/>
      <c r="B15" s="6"/>
      <c r="C15" s="6"/>
      <c r="D15" s="6"/>
      <c r="E15" s="6"/>
      <c r="F15" s="6"/>
    </row>
    <row r="16" spans="1: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opLeftCell="BS1" workbookViewId="0">
      <selection activeCell="N30" sqref="N30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1">
      <c r="A1" s="6"/>
      <c r="B1" s="6"/>
      <c r="C1" s="6"/>
      <c r="D1" s="6"/>
      <c r="E1" s="6"/>
      <c r="F1" s="6"/>
    </row>
    <row r="2" spans="1:8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81">
      <c r="A3" s="6"/>
      <c r="B3" s="6"/>
      <c r="C3" s="1" t="s">
        <v>0</v>
      </c>
    </row>
    <row r="4" spans="1: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</row>
    <row r="5" spans="1:8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</row>
    <row r="6" spans="1:81">
      <c r="A6" s="6"/>
      <c r="B6" s="12">
        <f>SUM(D6:IX6)</f>
        <v>17187.570000000003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</row>
    <row r="7" spans="1:8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</row>
    <row r="8" spans="1:8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</row>
    <row r="9" spans="1:8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</row>
    <row r="10" spans="1:81" s="9" customFormat="1">
      <c r="A10" s="19">
        <f>B10/F2</f>
        <v>1.9034479674532074E-4</v>
      </c>
      <c r="B10" s="20">
        <f>SUM(D10:IX10)</f>
        <v>23.907306471212284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" si="36">CC6/CC9</f>
        <v>1.0688968486933133</v>
      </c>
    </row>
    <row r="11" spans="1:8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</row>
    <row r="12" spans="1:8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</row>
    <row r="13" spans="1:8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</row>
    <row r="14" spans="1:81">
      <c r="A14" s="6"/>
      <c r="B14" s="6">
        <f>B6/B10</f>
        <v>718.92540553224694</v>
      </c>
      <c r="C14" s="6"/>
      <c r="D14" s="6"/>
      <c r="E14" s="6"/>
      <c r="F14" s="6"/>
      <c r="CC14" t="s">
        <v>21</v>
      </c>
    </row>
    <row r="15" spans="1:81">
      <c r="A15" s="6"/>
      <c r="B15" s="6"/>
      <c r="C15" s="6"/>
      <c r="D15" s="6"/>
      <c r="E15" s="6"/>
      <c r="F15" s="6"/>
    </row>
    <row r="16" spans="1: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opLeftCell="BS1" workbookViewId="0">
      <selection activeCell="CC7" sqref="C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1">
      <c r="A1" s="6"/>
      <c r="B1" s="6"/>
      <c r="C1" s="6"/>
      <c r="D1" s="6"/>
      <c r="E1" s="6"/>
      <c r="F1" s="6"/>
    </row>
    <row r="2" spans="1:8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81">
      <c r="A3" s="6"/>
      <c r="B3" s="6"/>
      <c r="C3" s="1" t="s">
        <v>0</v>
      </c>
    </row>
    <row r="4" spans="1: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</row>
    <row r="5" spans="1:8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</row>
    <row r="6" spans="1:81">
      <c r="A6" s="6"/>
      <c r="B6" s="12">
        <f>SUM(D6:IX6)</f>
        <v>-102700.83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</row>
    <row r="7" spans="1:8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</row>
    <row r="8" spans="1:8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</row>
    <row r="9" spans="1:8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</row>
    <row r="10" spans="1:81">
      <c r="A10" s="4">
        <f>B10/F2</f>
        <v>-2.6943053954872166E-2</v>
      </c>
      <c r="B10" s="3">
        <f>SUM(D10:IX10)</f>
        <v>-1762.0757286486396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</row>
    <row r="11" spans="1:8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</row>
    <row r="12" spans="1:8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</row>
    <row r="13" spans="1:8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</row>
    <row r="14" spans="1:81">
      <c r="A14" s="6"/>
      <c r="B14" s="6">
        <f>B6/B10</f>
        <v>58.28400467144661</v>
      </c>
      <c r="C14" s="6"/>
      <c r="D14" s="6"/>
      <c r="E14" s="6"/>
      <c r="F14" s="6"/>
    </row>
    <row r="15" spans="1:81">
      <c r="A15" s="6"/>
      <c r="B15" s="6"/>
      <c r="C15" s="6"/>
      <c r="D15" s="6"/>
      <c r="E15" s="6"/>
      <c r="F15" s="6"/>
    </row>
    <row r="16" spans="1: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opLeftCell="BR1" workbookViewId="0">
      <selection activeCell="CC7" sqref="C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1">
      <c r="A1" s="6"/>
      <c r="B1" s="6"/>
      <c r="C1" s="6"/>
      <c r="D1" s="6"/>
      <c r="E1" s="6"/>
      <c r="F1" s="6"/>
    </row>
    <row r="2" spans="1:8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81">
      <c r="A3" s="6"/>
      <c r="B3" s="6"/>
      <c r="C3" s="1" t="s">
        <v>0</v>
      </c>
    </row>
    <row r="4" spans="1: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</row>
    <row r="5" spans="1:8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</row>
    <row r="6" spans="1:81">
      <c r="A6" s="6"/>
      <c r="B6" s="12">
        <f>SUM(D6:IX6)</f>
        <v>-23670.360000000004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</row>
    <row r="7" spans="1:8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</row>
    <row r="8" spans="1:8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</row>
    <row r="9" spans="1:8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</row>
    <row r="10" spans="1:81">
      <c r="A10" s="4">
        <f>B10/F2</f>
        <v>-2.2323536014440372E-3</v>
      </c>
      <c r="B10" s="3">
        <f>SUM(D10:IX10)</f>
        <v>-232.38800991032429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</row>
    <row r="11" spans="1:8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</row>
    <row r="12" spans="1:8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</row>
    <row r="13" spans="1:8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</row>
    <row r="14" spans="1:81">
      <c r="A14" s="6"/>
      <c r="B14" s="6">
        <f>B6/B10</f>
        <v>101.85706228619156</v>
      </c>
      <c r="C14" s="6"/>
      <c r="D14" s="6"/>
      <c r="E14" s="6"/>
      <c r="F14" s="6"/>
    </row>
    <row r="15" spans="1:81">
      <c r="A15" s="6"/>
      <c r="B15" s="6"/>
      <c r="C15" s="6"/>
      <c r="D15" s="6"/>
      <c r="E15" s="6"/>
      <c r="F15" s="6"/>
    </row>
    <row r="16" spans="1: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topLeftCell="BF1" workbookViewId="0">
      <selection activeCell="O25" sqref="O2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5">
      <c r="A1" s="6"/>
      <c r="B1" s="6"/>
      <c r="C1" s="6"/>
      <c r="D1" s="6"/>
      <c r="E1" s="6"/>
      <c r="F1" s="6"/>
    </row>
    <row r="2" spans="1:6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65">
      <c r="A3" s="6"/>
      <c r="B3" s="6"/>
      <c r="C3" s="1" t="s">
        <v>0</v>
      </c>
    </row>
    <row r="4" spans="1: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</row>
    <row r="5" spans="1:6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</row>
    <row r="6" spans="1:65">
      <c r="A6" s="6"/>
      <c r="B6" s="12">
        <f>SUM(D6:IX6)</f>
        <v>-39782.439999999988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</row>
    <row r="7" spans="1:6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</row>
    <row r="8" spans="1:6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</row>
    <row r="9" spans="1:6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</row>
    <row r="10" spans="1:65">
      <c r="A10" s="4">
        <f>B10/F2</f>
        <v>-6.5275263278441996E-4</v>
      </c>
      <c r="B10" s="3">
        <f>SUM(D10:IX10)</f>
        <v>-6237.5736083613601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</row>
    <row r="11" spans="1:6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</row>
    <row r="12" spans="1:6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</row>
    <row r="13" spans="1:6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</row>
    <row r="14" spans="1:65">
      <c r="A14" s="6"/>
      <c r="B14" s="6">
        <f>B6/B10</f>
        <v>6.3778710277137751</v>
      </c>
      <c r="C14" s="6"/>
      <c r="D14" s="6"/>
      <c r="E14" s="6"/>
      <c r="F14" s="6"/>
      <c r="BE14" t="s">
        <v>19</v>
      </c>
    </row>
    <row r="15" spans="1:65">
      <c r="A15" s="6"/>
      <c r="B15" s="6"/>
      <c r="C15" s="6"/>
      <c r="D15" s="6"/>
      <c r="E15" s="6"/>
      <c r="F15" s="6"/>
    </row>
    <row r="16" spans="1: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topLeftCell="BB1" workbookViewId="0">
      <selection activeCell="BM7" sqref="B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5">
      <c r="A1" s="6"/>
      <c r="B1" s="6"/>
      <c r="C1" s="6"/>
      <c r="D1" s="6"/>
      <c r="E1" s="6"/>
      <c r="F1" s="6"/>
    </row>
    <row r="2" spans="1:6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65">
      <c r="A3" s="6"/>
      <c r="B3" s="6"/>
      <c r="C3" s="1" t="s">
        <v>0</v>
      </c>
    </row>
    <row r="4" spans="1: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</row>
    <row r="5" spans="1:6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</row>
    <row r="6" spans="1:65">
      <c r="A6" s="6"/>
      <c r="B6" s="12">
        <f>SUM(D6:IX6)</f>
        <v>-59264.84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</row>
    <row r="7" spans="1:6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</row>
    <row r="8" spans="1:6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</row>
    <row r="9" spans="1:6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</row>
    <row r="10" spans="1:65">
      <c r="A10" s="4">
        <f>B10/F2</f>
        <v>-3.1669791407414891E-3</v>
      </c>
      <c r="B10" s="3">
        <f>SUM(D10:IX10)</f>
        <v>-6995.8569218979492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</row>
    <row r="11" spans="1:6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</row>
    <row r="12" spans="1:6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</row>
    <row r="13" spans="1:6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</row>
    <row r="14" spans="1:65">
      <c r="A14" s="6"/>
      <c r="B14" s="6">
        <f>B6/B10</f>
        <v>8.4714196790522234</v>
      </c>
      <c r="C14" s="6"/>
      <c r="D14" s="6"/>
      <c r="E14" s="6"/>
      <c r="F14" s="6"/>
      <c r="BH14" t="s">
        <v>20</v>
      </c>
    </row>
    <row r="15" spans="1:65">
      <c r="A15" s="6"/>
      <c r="B15" s="6"/>
      <c r="C15" s="6"/>
      <c r="D15" s="6"/>
      <c r="E15" s="6"/>
      <c r="F15" s="6"/>
    </row>
    <row r="16" spans="1: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topLeftCell="BB2" workbookViewId="0">
      <selection activeCell="BM7" sqref="B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5">
      <c r="A1" s="6"/>
      <c r="B1" s="6"/>
      <c r="C1" s="6"/>
      <c r="D1" s="6"/>
      <c r="E1" s="6"/>
      <c r="F1" s="6"/>
    </row>
    <row r="2" spans="1:6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65">
      <c r="A3" s="6"/>
      <c r="B3" s="6"/>
      <c r="C3" s="1" t="s">
        <v>0</v>
      </c>
    </row>
    <row r="4" spans="1: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</row>
    <row r="5" spans="1:6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</row>
    <row r="6" spans="1:65">
      <c r="A6" s="6"/>
      <c r="B6" s="12">
        <f>SUM(D6:IX6)</f>
        <v>-70571.739999999991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</row>
    <row r="7" spans="1:6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</row>
    <row r="8" spans="1:6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</row>
    <row r="9" spans="1:6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</row>
    <row r="10" spans="1:65">
      <c r="A10" s="4">
        <f>B10/F2</f>
        <v>-0.11879677705472606</v>
      </c>
      <c r="B10" s="3">
        <f>SUM(D10:IX10)</f>
        <v>-476.37507598945155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</row>
    <row r="11" spans="1:6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</row>
    <row r="12" spans="1:6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</row>
    <row r="13" spans="1:6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</row>
    <row r="14" spans="1:65">
      <c r="A14" s="6"/>
      <c r="B14" s="6">
        <f>B6/B10</f>
        <v>148.14322485998969</v>
      </c>
      <c r="C14" s="6"/>
      <c r="D14" s="6"/>
      <c r="E14" s="6"/>
      <c r="F14" s="6"/>
    </row>
    <row r="15" spans="1:65">
      <c r="A15" s="6"/>
      <c r="B15" s="6"/>
      <c r="C15" s="6"/>
      <c r="D15" s="6"/>
      <c r="E15" s="6"/>
      <c r="F15" s="6"/>
    </row>
    <row r="16" spans="1: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tabSelected="1" topLeftCell="AZ1" workbookViewId="0">
      <selection activeCell="BM7" sqref="B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5">
      <c r="A1" s="6"/>
      <c r="B1" s="6"/>
      <c r="C1" s="6"/>
      <c r="D1" s="6"/>
      <c r="E1" s="6"/>
      <c r="F1" s="6"/>
    </row>
    <row r="2" spans="1:6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65">
      <c r="A3" s="6"/>
      <c r="B3" s="6"/>
      <c r="C3" s="1" t="s">
        <v>0</v>
      </c>
    </row>
    <row r="4" spans="1: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</row>
    <row r="5" spans="1:6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</row>
    <row r="6" spans="1:65">
      <c r="A6" s="6"/>
      <c r="B6" s="12">
        <f>SUM(D6:IX6)</f>
        <v>-157318.33000000002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</row>
    <row r="7" spans="1:6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</row>
    <row r="8" spans="1:6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</row>
    <row r="9" spans="1:6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</row>
    <row r="10" spans="1:65">
      <c r="A10" s="4">
        <f>B10/F2</f>
        <v>-2.5402899945462333E-2</v>
      </c>
      <c r="B10" s="3">
        <f>SUM(D10:IX10)</f>
        <v>-2890.8500137936139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</row>
    <row r="11" spans="1:6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</row>
    <row r="12" spans="1:6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</row>
    <row r="13" spans="1:6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</row>
    <row r="14" spans="1:65">
      <c r="A14" s="6"/>
      <c r="B14" s="6">
        <f>B6/B10</f>
        <v>54.419402338191119</v>
      </c>
      <c r="C14" s="6"/>
      <c r="D14" s="6"/>
      <c r="E14" s="6"/>
      <c r="F14" s="6"/>
    </row>
    <row r="15" spans="1:65">
      <c r="A15" s="6"/>
      <c r="B15" s="6"/>
      <c r="C15" s="6"/>
      <c r="D15" s="6"/>
      <c r="E15" s="6"/>
      <c r="F15" s="6"/>
    </row>
    <row r="16" spans="1: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2018-06-15T14:15:57Z</dcterms:modified>
</cp:coreProperties>
</file>