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460" yWindow="0" windowWidth="25600" windowHeight="16240" tabRatio="954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8" l="1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D8" i="1"/>
  <c r="E8" i="1"/>
  <c r="F8" i="1"/>
  <c r="G8" i="1"/>
  <c r="H8" i="1"/>
  <c r="B8" i="1"/>
  <c r="A8" i="1"/>
</calcChain>
</file>

<file path=xl/sharedStrings.xml><?xml version="1.0" encoding="utf-8"?>
<sst xmlns="http://schemas.openxmlformats.org/spreadsheetml/2006/main" count="126" uniqueCount="23">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</sst>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,##0.00;[Red]#,##0.00"/>
    <numFmt numFmtId="167" formatCode="[Red]0.00;[Green]\-0.00"/>
    <numFmt numFmtId="169" formatCode="[Red]0.0000000;[Green]\-0.0000000"/>
    <numFmt numFmtId="170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4" fontId="0" fillId="0" borderId="0" xfId="0" applyNumberFormat="1"/>
    <xf numFmtId="165" fontId="0" fillId="0" borderId="0" xfId="0" applyNumberFormat="1"/>
    <xf numFmtId="165" fontId="6" fillId="0" borderId="0" xfId="0" applyNumberFormat="1" applyFont="1"/>
    <xf numFmtId="167" fontId="1" fillId="0" borderId="0" xfId="0" applyNumberFormat="1" applyFont="1"/>
    <xf numFmtId="167" fontId="5" fillId="0" borderId="0" xfId="0" applyNumberFormat="1" applyFont="1"/>
    <xf numFmtId="169" fontId="1" fillId="0" borderId="0" xfId="0" applyNumberFormat="1" applyFont="1"/>
    <xf numFmtId="170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zoomScale="125" zoomScaleNormal="125" zoomScalePageLayoutView="125" workbookViewId="0">
      <selection activeCell="D12" sqref="D12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</row>
    <row r="7" spans="1: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</row>
    <row r="8" spans="1:8">
      <c r="A8" s="8">
        <f>B8/F2</f>
        <v>9.783390411306268E-3</v>
      </c>
      <c r="B8" s="7">
        <f>SUM(D8:M8)</f>
        <v>560.58827056784924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15</v>
      </c>
      <c r="D2" s="1" t="s">
        <v>7</v>
      </c>
      <c r="E2">
        <v>3.89</v>
      </c>
      <c r="F2">
        <f>E2*10000</f>
        <v>38900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</row>
    <row r="7" spans="1: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</row>
    <row r="8" spans="1:8">
      <c r="A8" s="8">
        <f>B8/F2</f>
        <v>2.5690263795769344E-3</v>
      </c>
      <c r="B8" s="7">
        <f>SUM(D8:M8)</f>
        <v>99.935126165542741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</row>
    <row r="7" spans="1: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</row>
    <row r="8" spans="1:8">
      <c r="A8" s="8">
        <f>B8/F2</f>
        <v>1.845442368323997E-3</v>
      </c>
      <c r="B8" s="7">
        <f>SUM(D8:M8)</f>
        <v>2996.8138619213382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8">
      <c r="C2" s="1" t="s">
        <v>17</v>
      </c>
      <c r="D2" s="1" t="s">
        <v>7</v>
      </c>
      <c r="E2">
        <v>220.9</v>
      </c>
      <c r="F2">
        <f>E2*10000</f>
        <v>2209000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</row>
    <row r="7" spans="1: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</row>
    <row r="8" spans="1:8">
      <c r="A8" s="8">
        <f>B8/F2</f>
        <v>7.5019258129176158E-4</v>
      </c>
      <c r="B8" s="7">
        <f>SUM(D8:M8)</f>
        <v>1657.1754120735013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">
      <c r="C2" s="1" t="s">
        <v>18</v>
      </c>
      <c r="D2" s="1" t="s">
        <v>7</v>
      </c>
      <c r="E2">
        <v>295.52</v>
      </c>
      <c r="F2">
        <f>E2*10000</f>
        <v>2955200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</row>
    <row r="7" spans="1: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</row>
    <row r="8" spans="1:8">
      <c r="A8" s="8">
        <f>B8/F2</f>
        <v>-1.0602256654833931E-3</v>
      </c>
      <c r="B8" s="7">
        <f>SUM(D8:M8)</f>
        <v>-3133.1788866365232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8">
      <c r="C2" s="1" t="s">
        <v>19</v>
      </c>
      <c r="D2" s="1" t="s">
        <v>7</v>
      </c>
      <c r="E2">
        <v>18.72</v>
      </c>
      <c r="F2">
        <f>E2*10000</f>
        <v>187200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</row>
    <row r="7" spans="1: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</row>
    <row r="8" spans="1:8">
      <c r="A8" s="8">
        <f>B8/F2</f>
        <v>7.0311445797662268E-3</v>
      </c>
      <c r="B8" s="7">
        <f>SUM(D8:M8)</f>
        <v>1316.2302653322377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8">
      <c r="C2" s="1" t="s">
        <v>20</v>
      </c>
      <c r="D2" s="1" t="s">
        <v>7</v>
      </c>
      <c r="E2">
        <v>16.73</v>
      </c>
      <c r="F2">
        <f>E2*10000</f>
        <v>167300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</row>
    <row r="7" spans="1: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</row>
    <row r="8" spans="1:8">
      <c r="A8" s="8">
        <f>B8/F2</f>
        <v>4.413990216804841E-3</v>
      </c>
      <c r="B8" s="7">
        <f>SUM(D8:M8)</f>
        <v>738.46056327144993</v>
      </c>
      <c r="C8" s="1" t="s">
        <v>4</v>
      </c>
      <c r="D8">
        <f>D6/D7</f>
        <v>-67.750572082379861</v>
      </c>
      <c r="E8">
        <f t="shared" ref="E8:H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21</v>
      </c>
      <c r="D2" s="1" t="s">
        <v>7</v>
      </c>
      <c r="E2">
        <v>5.4</v>
      </c>
      <c r="F2">
        <f>E2*10000</f>
        <v>54000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</row>
    <row r="7" spans="1: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</row>
    <row r="8" spans="1:8">
      <c r="A8" s="8">
        <f>B8/F2</f>
        <v>1.5500935194254768E-3</v>
      </c>
      <c r="B8" s="7">
        <f>SUM(D8:M8)</f>
        <v>83.70505004897575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</row>
    <row r="7" spans="1: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</row>
    <row r="8" spans="1:8">
      <c r="A8" s="8">
        <f>B8/F2</f>
        <v>-6.5831381327964636E-3</v>
      </c>
      <c r="B8" s="7">
        <f>SUM(D8:M8)</f>
        <v>-5221.7451669341544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">
      <c r="C2" s="1" t="s">
        <v>8</v>
      </c>
      <c r="D2" s="1" t="s">
        <v>7</v>
      </c>
      <c r="E2">
        <v>220.39</v>
      </c>
      <c r="F2">
        <f>E2*10000</f>
        <v>2203900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</row>
    <row r="7" spans="1: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</row>
    <row r="8" spans="1:8">
      <c r="A8" s="8">
        <f>B8/F2</f>
        <v>-1.5238955333729573E-3</v>
      </c>
      <c r="B8" s="7">
        <f>SUM(D8:M8)</f>
        <v>-3358.5133660006604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5" bestFit="1" customWidth="1"/>
    <col min="3" max="4" width="15.1640625" bestFit="1" customWidth="1"/>
  </cols>
  <sheetData>
    <row r="2" spans="1:8">
      <c r="C2" s="1" t="s">
        <v>9</v>
      </c>
      <c r="D2" s="1" t="s">
        <v>7</v>
      </c>
      <c r="E2">
        <v>9.6</v>
      </c>
      <c r="F2">
        <f>E2*10000</f>
        <v>96000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</row>
    <row r="7" spans="1: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</row>
    <row r="8" spans="1:8">
      <c r="A8" s="8">
        <f>B8/F2</f>
        <v>-5.920097179474954E-3</v>
      </c>
      <c r="B8" s="7">
        <f>SUM(D8:M8)</f>
        <v>-568.3293292295956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8">
      <c r="C2" s="1" t="s">
        <v>10</v>
      </c>
      <c r="D2" s="1" t="s">
        <v>7</v>
      </c>
      <c r="E2">
        <v>955.58</v>
      </c>
      <c r="F2">
        <f>E2*10000</f>
        <v>9555800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</row>
    <row r="7" spans="1: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</row>
    <row r="8" spans="1:8">
      <c r="A8" s="8">
        <f>B8/F2</f>
        <v>1.2990818272522878E-4</v>
      </c>
      <c r="B8" s="7">
        <f>SUM(D8:M8)</f>
        <v>1241.3766124857411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8">
      <c r="C2" s="1" t="s">
        <v>11</v>
      </c>
      <c r="D2" s="1" t="s">
        <v>7</v>
      </c>
      <c r="E2">
        <v>4.05</v>
      </c>
      <c r="F2">
        <f>E2*10000</f>
        <v>40500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</row>
    <row r="7" spans="1:8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</row>
    <row r="8" spans="1:8">
      <c r="A8" s="8">
        <f>B8/F2</f>
        <v>5.1096127334663687E-3</v>
      </c>
      <c r="B8" s="7">
        <f>SUM(D8:M8)</f>
        <v>206.93931570538794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1.5" bestFit="1" customWidth="1"/>
    <col min="3" max="4" width="15.1640625" bestFit="1" customWidth="1"/>
  </cols>
  <sheetData>
    <row r="2" spans="1:8">
      <c r="C2" s="1" t="s">
        <v>12</v>
      </c>
      <c r="D2" s="1" t="s">
        <v>7</v>
      </c>
      <c r="E2">
        <v>9.36</v>
      </c>
      <c r="F2">
        <f>E2*10000</f>
        <v>93600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</row>
    <row r="7" spans="1: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</row>
    <row r="8" spans="1:8">
      <c r="A8" s="8">
        <f>B8/F2</f>
        <v>-5.0550058245195264E-4</v>
      </c>
      <c r="B8" s="7">
        <f>SUM(D8:M8)</f>
        <v>-47.314854517502766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</row>
    <row r="7" spans="1: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</row>
    <row r="8" spans="1:8">
      <c r="A8" s="8">
        <f>B8/F2</f>
        <v>9.9480076960092542E-4</v>
      </c>
      <c r="B8" s="7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8">
      <c r="C2" s="1" t="s">
        <v>14</v>
      </c>
      <c r="D2" s="1" t="s">
        <v>7</v>
      </c>
      <c r="E2">
        <v>19.88</v>
      </c>
      <c r="F2">
        <f>E2*10000</f>
        <v>198800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</row>
    <row r="7" spans="1: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</row>
    <row r="8" spans="1:8">
      <c r="A8" s="8">
        <f>B8/F2</f>
        <v>1.8552105457116546E-3</v>
      </c>
      <c r="B8" s="7">
        <f>SUM(D8:M8)</f>
        <v>368.81585648747694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2017-08-18T06:00:26Z</dcterms:modified>
</cp:coreProperties>
</file>