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1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6" l="1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<sst xmlns="http://schemas.openxmlformats.org/spreadsheetml/2006/main" count="48" uniqueCount="15">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</sst>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0" fontId="5" fillId="2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94216"/>
        <c:axId val="-2072532248"/>
      </c:lineChart>
      <c:catAx>
        <c:axId val="205869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32248"/>
        <c:crosses val="autoZero"/>
        <c:auto val="1"/>
        <c:lblAlgn val="ctr"/>
        <c:lblOffset val="100"/>
        <c:noMultiLvlLbl val="0"/>
      </c:catAx>
      <c:valAx>
        <c:axId val="-2072532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869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51784"/>
        <c:axId val="-2020969000"/>
      </c:lineChart>
      <c:catAx>
        <c:axId val="-210915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969000"/>
        <c:crosses val="autoZero"/>
        <c:auto val="1"/>
        <c:lblAlgn val="ctr"/>
        <c:lblOffset val="100"/>
        <c:noMultiLvlLbl val="0"/>
      </c:catAx>
      <c:valAx>
        <c:axId val="-202096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935624"/>
        <c:axId val="-2000766632"/>
      </c:lineChart>
      <c:catAx>
        <c:axId val="-200093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66632"/>
        <c:crosses val="autoZero"/>
        <c:auto val="1"/>
        <c:lblAlgn val="ctr"/>
        <c:lblOffset val="100"/>
        <c:noMultiLvlLbl val="0"/>
      </c:catAx>
      <c:valAx>
        <c:axId val="-20007666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093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22072"/>
        <c:axId val="-2001723800"/>
      </c:lineChart>
      <c:catAx>
        <c:axId val="-208062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723800"/>
        <c:crosses val="autoZero"/>
        <c:auto val="1"/>
        <c:lblAlgn val="ctr"/>
        <c:lblOffset val="100"/>
        <c:noMultiLvlLbl val="0"/>
      </c:catAx>
      <c:valAx>
        <c:axId val="-200172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62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D11" sqref="D11:S1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">
      <c r="A3" s="6"/>
      <c r="B3" s="6"/>
      <c r="C3" s="8" t="s">
        <v>0</v>
      </c>
      <c r="D3" s="6"/>
      <c r="E3" s="6"/>
      <c r="F3" s="6"/>
    </row>
    <row r="4" spans="1:7">
      <c r="A4" s="6"/>
      <c r="B4" s="6"/>
      <c r="C4" s="8"/>
      <c r="D4" s="6">
        <v>1</v>
      </c>
      <c r="E4" s="6">
        <v>2</v>
      </c>
      <c r="F4" s="6">
        <v>3</v>
      </c>
      <c r="G4" s="6"/>
    </row>
    <row r="5" spans="1: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/>
    </row>
    <row r="6" spans="1:7">
      <c r="A6" s="6"/>
      <c r="B6" s="12">
        <f>SUM(D6:IX6)</f>
        <v>-3328.2800000000007</v>
      </c>
      <c r="C6" s="8" t="s">
        <v>1</v>
      </c>
      <c r="D6" s="2">
        <v>4399.6099999999997</v>
      </c>
      <c r="E6" s="2">
        <v>-7902.31</v>
      </c>
      <c r="F6" s="2">
        <v>174.42</v>
      </c>
      <c r="G6" s="2"/>
    </row>
    <row r="7" spans="1: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/>
    </row>
    <row r="8" spans="1: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/>
    </row>
    <row r="9" spans="1: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/>
    </row>
    <row r="10" spans="1:7">
      <c r="A10" s="4">
        <f>B10/F2</f>
        <v>-9.2924085109399556E-5</v>
      </c>
      <c r="B10" s="3">
        <f>SUM(D10:IX10)</f>
        <v>-58.616512887009236</v>
      </c>
      <c r="C10" s="8" t="s">
        <v>3</v>
      </c>
      <c r="D10" s="6">
        <f>D6/D9</f>
        <v>75.672686618507043</v>
      </c>
      <c r="E10" s="6">
        <f>E6/E9</f>
        <v>-137.31207645525632</v>
      </c>
      <c r="F10" s="6">
        <f>F6/F9</f>
        <v>3.0228769497400343</v>
      </c>
      <c r="G10" s="6"/>
    </row>
    <row r="11" spans="1: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/>
    </row>
    <row r="12" spans="1: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/>
    </row>
    <row r="13" spans="1: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/>
    </row>
    <row r="14" spans="1:7">
      <c r="A14" s="6"/>
      <c r="B14" s="6">
        <f>B6/B10</f>
        <v>56.780586835925952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D11" sqref="D11:S13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">
      <c r="A3" s="6"/>
      <c r="B3" s="6"/>
      <c r="C3" s="1" t="s">
        <v>0</v>
      </c>
    </row>
    <row r="4" spans="1:7">
      <c r="A4" s="6"/>
      <c r="B4" s="6"/>
      <c r="C4" s="8"/>
      <c r="D4" s="6">
        <v>1</v>
      </c>
      <c r="E4" s="6">
        <v>2</v>
      </c>
      <c r="F4" s="6">
        <v>3</v>
      </c>
      <c r="G4" s="6"/>
    </row>
    <row r="5" spans="1: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/>
    </row>
    <row r="6" spans="1:7">
      <c r="A6" s="6"/>
      <c r="B6" s="12">
        <f>SUM(D6:IX6)</f>
        <v>233.18</v>
      </c>
      <c r="C6" s="8" t="s">
        <v>1</v>
      </c>
      <c r="D6" s="2">
        <v>72.31</v>
      </c>
      <c r="E6" s="2">
        <v>144.47999999999999</v>
      </c>
      <c r="F6" s="2">
        <v>16.39</v>
      </c>
      <c r="G6" s="2"/>
    </row>
    <row r="7" spans="1: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/>
    </row>
    <row r="8" spans="1: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/>
    </row>
    <row r="9" spans="1: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/>
    </row>
    <row r="10" spans="1:7" s="9" customFormat="1">
      <c r="A10" s="20">
        <f>B10/F2</f>
        <v>2.5002305108530991E-6</v>
      </c>
      <c r="B10" s="21">
        <f>SUM(D10:IX10)</f>
        <v>0.31402895216314924</v>
      </c>
      <c r="C10" s="22" t="s">
        <v>3</v>
      </c>
      <c r="D10" s="18">
        <f>D6/D9</f>
        <v>9.7393763889824223E-2</v>
      </c>
      <c r="E10" s="18">
        <f>E6/E9</f>
        <v>0.19459110009697228</v>
      </c>
      <c r="F10" s="18">
        <f>F6/F9</f>
        <v>2.2044088176352707E-2</v>
      </c>
      <c r="G10" s="19"/>
    </row>
    <row r="11" spans="1: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/>
    </row>
    <row r="12" spans="1: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/>
    </row>
    <row r="13" spans="1: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/>
    </row>
    <row r="14" spans="1:7">
      <c r="A14" s="6"/>
      <c r="B14" s="6">
        <f>B6/B10</f>
        <v>742.54299928006219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5" sqref="F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">
      <c r="A3" s="6"/>
      <c r="B3" s="6"/>
      <c r="C3" s="1" t="s">
        <v>0</v>
      </c>
    </row>
    <row r="4" spans="1:7">
      <c r="A4" s="6"/>
      <c r="B4" s="6"/>
      <c r="C4" s="8"/>
      <c r="D4" s="6">
        <v>1</v>
      </c>
      <c r="E4" s="6">
        <v>2</v>
      </c>
      <c r="F4" s="6">
        <v>3</v>
      </c>
      <c r="G4" s="6"/>
    </row>
    <row r="5" spans="1: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/>
    </row>
    <row r="6" spans="1:7">
      <c r="A6" s="6"/>
      <c r="B6" s="12">
        <f>SUM(D6:IX6)</f>
        <v>-13980.869999999999</v>
      </c>
      <c r="C6" s="8" t="s">
        <v>1</v>
      </c>
      <c r="D6" s="2">
        <v>-1885.61</v>
      </c>
      <c r="E6" s="2">
        <v>-4623.33</v>
      </c>
      <c r="F6" s="2">
        <v>-7471.93</v>
      </c>
      <c r="G6" s="2"/>
    </row>
    <row r="7" spans="1: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/>
    </row>
    <row r="8" spans="1: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/>
    </row>
    <row r="9" spans="1: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/>
    </row>
    <row r="10" spans="1:7">
      <c r="A10" s="4">
        <f>B10/F2</f>
        <v>-3.4707617165659638E-3</v>
      </c>
      <c r="B10" s="3">
        <f>SUM(D10:IX10)</f>
        <v>-226.98781626341403</v>
      </c>
      <c r="C10" s="8" t="s">
        <v>3</v>
      </c>
      <c r="D10" s="6">
        <f>D6/D9</f>
        <v>-30.145643485211831</v>
      </c>
      <c r="E10" s="6">
        <f>E6/E9</f>
        <v>-75.544607843137257</v>
      </c>
      <c r="F10" s="6">
        <f>F6/F9</f>
        <v>-121.29756493506494</v>
      </c>
      <c r="G10" s="6"/>
    </row>
    <row r="11" spans="1: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/>
    </row>
    <row r="12" spans="1: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/>
    </row>
    <row r="13" spans="1: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/>
    </row>
    <row r="14" spans="1:7">
      <c r="A14" s="6"/>
      <c r="B14" s="6">
        <f>B6/B10</f>
        <v>61.593041556801126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F5" sqref="F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">
      <c r="A3" s="6"/>
      <c r="B3" s="6"/>
      <c r="C3" s="1" t="s">
        <v>0</v>
      </c>
    </row>
    <row r="4" spans="1:7">
      <c r="A4" s="6"/>
      <c r="B4" s="6"/>
      <c r="C4" s="8"/>
      <c r="D4" s="6">
        <v>1</v>
      </c>
      <c r="E4" s="6">
        <v>2</v>
      </c>
      <c r="F4" s="6">
        <v>3</v>
      </c>
      <c r="G4" s="6"/>
    </row>
    <row r="5" spans="1: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/>
    </row>
    <row r="6" spans="1:7">
      <c r="A6" s="6"/>
      <c r="B6" s="12">
        <f>SUM(D6:IX6)</f>
        <v>3218.2500000000005</v>
      </c>
      <c r="C6" s="8" t="s">
        <v>1</v>
      </c>
      <c r="D6" s="2">
        <v>2500.3000000000002</v>
      </c>
      <c r="E6" s="2">
        <v>739.88</v>
      </c>
      <c r="F6" s="2">
        <v>-21.93</v>
      </c>
      <c r="G6" s="2"/>
    </row>
    <row r="7" spans="1: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/>
    </row>
    <row r="8" spans="1: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/>
    </row>
    <row r="9" spans="1: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/>
    </row>
    <row r="10" spans="1:7">
      <c r="A10" s="4">
        <f>B10/F2</f>
        <v>3.2091457758715909E-4</v>
      </c>
      <c r="B10" s="3">
        <f>SUM(D10:IX10)</f>
        <v>33.407207526823264</v>
      </c>
      <c r="C10" s="8" t="s">
        <v>3</v>
      </c>
      <c r="D10" s="6">
        <f>D6/D9</f>
        <v>25.990644490644492</v>
      </c>
      <c r="E10" s="6">
        <f>E6/E9</f>
        <v>7.6425989050717895</v>
      </c>
      <c r="F10" s="6">
        <f>F6/F9</f>
        <v>-0.22603586889301175</v>
      </c>
      <c r="G10" s="6"/>
    </row>
    <row r="11" spans="1: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/>
    </row>
    <row r="12" spans="1: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/>
    </row>
    <row r="13" spans="1: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/>
    </row>
    <row r="14" spans="1:7">
      <c r="A14" s="6"/>
      <c r="B14" s="6">
        <f>B6/B10</f>
        <v>96.334002098679093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2018-02-26T12:51:06Z</dcterms:modified>
</cp:coreProperties>
</file>