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" i="31" l="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<sst xmlns="http://schemas.openxmlformats.org/spreadsheetml/2006/main" count="96" uniqueCount="19">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</sst>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76360"/>
        <c:axId val="-2111956232"/>
      </c:lineChart>
      <c:catAx>
        <c:axId val="207257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56232"/>
        <c:crosses val="autoZero"/>
        <c:auto val="1"/>
        <c:lblAlgn val="ctr"/>
        <c:lblOffset val="100"/>
        <c:noMultiLvlLbl val="0"/>
      </c:catAx>
      <c:valAx>
        <c:axId val="-21119562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57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00184"/>
        <c:axId val="2064720744"/>
      </c:lineChart>
      <c:catAx>
        <c:axId val="-20138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20744"/>
        <c:crosses val="autoZero"/>
        <c:auto val="1"/>
        <c:lblAlgn val="ctr"/>
        <c:lblOffset val="100"/>
        <c:noMultiLvlLbl val="0"/>
      </c:catAx>
      <c:valAx>
        <c:axId val="206472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80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918568"/>
        <c:axId val="-2013915560"/>
      </c:lineChart>
      <c:catAx>
        <c:axId val="-201391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15560"/>
        <c:crosses val="autoZero"/>
        <c:auto val="1"/>
        <c:lblAlgn val="ctr"/>
        <c:lblOffset val="100"/>
        <c:noMultiLvlLbl val="0"/>
      </c:catAx>
      <c:valAx>
        <c:axId val="-2013915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91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003560"/>
        <c:axId val="-2014000584"/>
      </c:lineChart>
      <c:catAx>
        <c:axId val="-201400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000584"/>
        <c:crosses val="autoZero"/>
        <c:auto val="1"/>
        <c:lblAlgn val="ctr"/>
        <c:lblOffset val="100"/>
        <c:noMultiLvlLbl val="0"/>
      </c:catAx>
      <c:valAx>
        <c:axId val="-201400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00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91144"/>
        <c:axId val="2146630616"/>
      </c:lineChart>
      <c:catAx>
        <c:axId val="207459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30616"/>
        <c:crosses val="autoZero"/>
        <c:auto val="1"/>
        <c:lblAlgn val="ctr"/>
        <c:lblOffset val="100"/>
        <c:noMultiLvlLbl val="0"/>
      </c:catAx>
      <c:valAx>
        <c:axId val="2146630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59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88680"/>
        <c:axId val="2147122584"/>
      </c:lineChart>
      <c:catAx>
        <c:axId val="20744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22584"/>
        <c:crosses val="autoZero"/>
        <c:auto val="1"/>
        <c:lblAlgn val="ctr"/>
        <c:lblOffset val="100"/>
        <c:noMultiLvlLbl val="0"/>
      </c:catAx>
      <c:valAx>
        <c:axId val="214712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48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86328"/>
        <c:axId val="2147223576"/>
      </c:lineChart>
      <c:catAx>
        <c:axId val="21473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23576"/>
        <c:crosses val="autoZero"/>
        <c:auto val="1"/>
        <c:lblAlgn val="ctr"/>
        <c:lblOffset val="100"/>
        <c:noMultiLvlLbl val="0"/>
      </c:catAx>
      <c:valAx>
        <c:axId val="21472235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38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89608"/>
        <c:axId val="2074436520"/>
      </c:lineChart>
      <c:catAx>
        <c:axId val="214718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36520"/>
        <c:crosses val="autoZero"/>
        <c:auto val="1"/>
        <c:lblAlgn val="ctr"/>
        <c:lblOffset val="100"/>
        <c:noMultiLvlLbl val="0"/>
      </c:catAx>
      <c:valAx>
        <c:axId val="207443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18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55048"/>
        <c:axId val="2127540200"/>
      </c:lineChart>
      <c:catAx>
        <c:axId val="212725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540200"/>
        <c:crosses val="autoZero"/>
        <c:auto val="1"/>
        <c:lblAlgn val="ctr"/>
        <c:lblOffset val="100"/>
        <c:noMultiLvlLbl val="0"/>
      </c:catAx>
      <c:valAx>
        <c:axId val="212754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5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821128"/>
        <c:axId val="-2013753016"/>
      </c:lineChart>
      <c:catAx>
        <c:axId val="-20138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753016"/>
        <c:crosses val="autoZero"/>
        <c:auto val="1"/>
        <c:lblAlgn val="ctr"/>
        <c:lblOffset val="100"/>
        <c:noMultiLvlLbl val="0"/>
      </c:catAx>
      <c:valAx>
        <c:axId val="-2013753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82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4344"/>
        <c:axId val="2127434296"/>
      </c:lineChart>
      <c:catAx>
        <c:axId val="212655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34296"/>
        <c:crosses val="autoZero"/>
        <c:auto val="1"/>
        <c:lblAlgn val="ctr"/>
        <c:lblOffset val="100"/>
        <c:noMultiLvlLbl val="0"/>
      </c:catAx>
      <c:valAx>
        <c:axId val="212743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5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21992"/>
        <c:axId val="2126737544"/>
      </c:lineChart>
      <c:catAx>
        <c:axId val="212682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37544"/>
        <c:crosses val="autoZero"/>
        <c:auto val="1"/>
        <c:lblAlgn val="ctr"/>
        <c:lblOffset val="100"/>
        <c:noMultiLvlLbl val="0"/>
      </c:catAx>
      <c:valAx>
        <c:axId val="2126737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82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67512"/>
        <c:axId val="2126640168"/>
      </c:lineChart>
      <c:catAx>
        <c:axId val="207036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0168"/>
        <c:crosses val="autoZero"/>
        <c:auto val="1"/>
        <c:lblAlgn val="ctr"/>
        <c:lblOffset val="100"/>
        <c:noMultiLvlLbl val="0"/>
      </c:catAx>
      <c:valAx>
        <c:axId val="212664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6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27368"/>
        <c:axId val="2065846696"/>
      </c:lineChart>
      <c:catAx>
        <c:axId val="-211262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46696"/>
        <c:crosses val="autoZero"/>
        <c:auto val="1"/>
        <c:lblAlgn val="ctr"/>
        <c:lblOffset val="100"/>
        <c:noMultiLvlLbl val="0"/>
      </c:catAx>
      <c:valAx>
        <c:axId val="2065846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6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23160"/>
        <c:axId val="-2014243944"/>
      </c:lineChart>
      <c:catAx>
        <c:axId val="206482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43944"/>
        <c:crosses val="autoZero"/>
        <c:auto val="1"/>
        <c:lblAlgn val="ctr"/>
        <c:lblOffset val="100"/>
        <c:noMultiLvlLbl val="0"/>
      </c:catAx>
      <c:valAx>
        <c:axId val="-201424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82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16872"/>
        <c:axId val="2146766712"/>
      </c:lineChart>
      <c:catAx>
        <c:axId val="21470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66712"/>
        <c:crosses val="autoZero"/>
        <c:auto val="1"/>
        <c:lblAlgn val="ctr"/>
        <c:lblOffset val="100"/>
        <c:noMultiLvlLbl val="0"/>
      </c:catAx>
      <c:valAx>
        <c:axId val="214676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01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0" workbookViewId="0">
      <selection activeCell="AW5" sqref="A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9">
      <c r="A3" s="6"/>
      <c r="B3" s="6"/>
      <c r="C3" s="8" t="s">
        <v>0</v>
      </c>
      <c r="D3" s="6"/>
      <c r="E3" s="6"/>
      <c r="F3" s="6"/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</row>
    <row r="6" spans="1:49">
      <c r="A6" s="6"/>
      <c r="B6" s="12">
        <f>SUM(D6:IX6)</f>
        <v>-109472.02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</row>
    <row r="7" spans="1:4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</row>
    <row r="8" spans="1:4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</row>
    <row r="9" spans="1:4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</row>
    <row r="10" spans="1:49">
      <c r="A10" s="4">
        <f>B10/F2</f>
        <v>-3.3940742227695215E-3</v>
      </c>
      <c r="B10" s="3">
        <f>SUM(D10:IX10)</f>
        <v>-2140.9820197230142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" si="20">AW6/AW9</f>
        <v>-50.230185004868552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</row>
    <row r="14" spans="1:49">
      <c r="A14" s="6"/>
      <c r="B14" s="6">
        <f>B6/B10</f>
        <v>51.131685829927129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C10" workbookViewId="0">
      <selection activeCell="AW5" sqref="A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</row>
    <row r="6" spans="1:49">
      <c r="A6" s="6"/>
      <c r="B6" s="12">
        <f>SUM(D6:IX6)</f>
        <v>7721.2399999999989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</row>
    <row r="7" spans="1:4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</row>
    <row r="8" spans="1:4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</row>
    <row r="9" spans="1:4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</row>
    <row r="10" spans="1:49" s="9" customFormat="1">
      <c r="A10" s="19">
        <f>B10/F2</f>
        <v>8.79763716398473E-5</v>
      </c>
      <c r="B10" s="20">
        <f>SUM(D10:IX10)</f>
        <v>11.049832277964821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" si="20">AW6/AW9</f>
        <v>0.69489241273976909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</row>
    <row r="14" spans="1:49">
      <c r="A14" s="6"/>
      <c r="B14" s="6">
        <f>B6/B10</f>
        <v>698.76535731654667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0" workbookViewId="0">
      <selection activeCell="AW5" sqref="A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</row>
    <row r="6" spans="1:49">
      <c r="A6" s="6"/>
      <c r="B6" s="12">
        <f>SUM(D6:IX6)</f>
        <v>-65699.780000000013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</row>
    <row r="7" spans="1:4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</row>
    <row r="8" spans="1:4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</row>
    <row r="9" spans="1:4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</row>
    <row r="10" spans="1:49">
      <c r="A10" s="4">
        <f>B10/F2</f>
        <v>-1.6903645628498439E-2</v>
      </c>
      <c r="B10" s="3">
        <f>SUM(D10:IX10)</f>
        <v>-1105.498424103798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" si="20">AW6/AW9</f>
        <v>-218.67050169747264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</row>
    <row r="14" spans="1:49">
      <c r="A14" s="6"/>
      <c r="B14" s="6">
        <f>B6/B10</f>
        <v>59.430007829510302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7" workbookViewId="0">
      <selection activeCell="AW5" sqref="AW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9">
      <c r="A1" s="6"/>
      <c r="B1" s="6"/>
      <c r="C1" s="6"/>
      <c r="D1" s="6"/>
      <c r="E1" s="6"/>
      <c r="F1" s="6"/>
    </row>
    <row r="2" spans="1:4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9">
      <c r="A3" s="6"/>
      <c r="B3" s="6"/>
      <c r="C3" s="1" t="s">
        <v>0</v>
      </c>
    </row>
    <row r="4" spans="1: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</row>
    <row r="5" spans="1:4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</row>
    <row r="6" spans="1:49">
      <c r="A6" s="6"/>
      <c r="B6" s="12">
        <f>SUM(D6:IX6)</f>
        <v>-6488.2800000000007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</row>
    <row r="7" spans="1:4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</row>
    <row r="8" spans="1:4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</row>
    <row r="9" spans="1:4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</row>
    <row r="10" spans="1:49">
      <c r="A10" s="4">
        <f>B10/F2</f>
        <v>-6.875231025120841E-4</v>
      </c>
      <c r="B10" s="3">
        <f>SUM(D10:IX10)</f>
        <v>-71.571154971507951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" si="20">AW6/AW9</f>
        <v>85.924064825196211</v>
      </c>
    </row>
    <row r="11" spans="1:4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</row>
    <row r="12" spans="1:4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</row>
    <row r="13" spans="1:4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</row>
    <row r="14" spans="1:49">
      <c r="A14" s="6"/>
      <c r="B14" s="6">
        <f>B6/B10</f>
        <v>90.654957329987838</v>
      </c>
      <c r="C14" s="6"/>
      <c r="D14" s="6"/>
      <c r="E14" s="6"/>
      <c r="F14" s="6"/>
    </row>
    <row r="15" spans="1:49">
      <c r="A15" s="6"/>
      <c r="B15" s="6"/>
      <c r="C15" s="6"/>
      <c r="D15" s="6"/>
      <c r="E15" s="6"/>
      <c r="F15" s="6"/>
    </row>
    <row r="16" spans="1: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AG5" sqref="A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</row>
    <row r="6" spans="1:33">
      <c r="A6" s="6"/>
      <c r="B6" s="12">
        <f>SUM(D6:IX6)</f>
        <v>44641.310000000012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</row>
    <row r="7" spans="1:3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</row>
    <row r="8" spans="1:3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</row>
    <row r="9" spans="1:3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</row>
    <row r="10" spans="1:33">
      <c r="A10" s="4">
        <f>B10/F2</f>
        <v>6.554939835681044E-4</v>
      </c>
      <c r="B10" s="3">
        <f>SUM(D10:IX10)</f>
        <v>6263.7694081800919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>AE6/AE9</f>
        <v>-582.87555555555548</v>
      </c>
      <c r="AF10" s="6">
        <f>AF6/AF9</f>
        <v>684.99710564399413</v>
      </c>
      <c r="AG10" s="6">
        <f>AG6/AG9</f>
        <v>-142.97234352256186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</row>
    <row r="14" spans="1:33">
      <c r="A14" s="6"/>
      <c r="B14" s="6">
        <f>B6/B10</f>
        <v>7.1269082705537095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B1" workbookViewId="0">
      <selection activeCell="AG5" sqref="A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</row>
    <row r="6" spans="1:33">
      <c r="A6" s="6"/>
      <c r="B6" s="12">
        <f>SUM(D6:IX6)</f>
        <v>-20916.25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</row>
    <row r="7" spans="1:3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</row>
    <row r="8" spans="1:3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</row>
    <row r="9" spans="1:3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</row>
    <row r="10" spans="1:33">
      <c r="A10" s="4">
        <f>B10/F2</f>
        <v>-1.1502391831038526E-3</v>
      </c>
      <c r="B10" s="3">
        <f>SUM(D10:IX10)</f>
        <v>-2540.8783554764104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</row>
    <row r="14" spans="1:33">
      <c r="A14" s="6"/>
      <c r="B14" s="6">
        <f>B6/B10</f>
        <v>8.2318974282726884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AG5" sqref="AG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</row>
    <row r="6" spans="1:33">
      <c r="A6" s="6"/>
      <c r="B6" s="12">
        <f>SUM(D6:IX6)</f>
        <v>-40042.840000000004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</row>
    <row r="7" spans="1:3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</row>
    <row r="8" spans="1:3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</row>
    <row r="9" spans="1:3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</row>
    <row r="10" spans="1:33">
      <c r="A10" s="4">
        <f>B10/F2</f>
        <v>-6.3453659441069177E-2</v>
      </c>
      <c r="B10" s="3">
        <f>SUM(D10:IX10)</f>
        <v>-254.44917435868743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</row>
    <row r="14" spans="1:33">
      <c r="A14" s="6"/>
      <c r="B14" s="6">
        <f>B6/B10</f>
        <v>157.37068159456126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selection activeCell="J32" sqref="J32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3">
      <c r="A1" s="6"/>
      <c r="B1" s="6"/>
      <c r="C1" s="6"/>
      <c r="D1" s="6"/>
      <c r="E1" s="6"/>
      <c r="F1" s="6"/>
    </row>
    <row r="2" spans="1:3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3">
      <c r="A3" s="6"/>
      <c r="B3" s="6"/>
      <c r="C3" s="1" t="s">
        <v>0</v>
      </c>
    </row>
    <row r="4" spans="1:3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</row>
    <row r="5" spans="1:3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</row>
    <row r="6" spans="1:33">
      <c r="A6" s="6"/>
      <c r="B6" s="12">
        <f>SUM(D6:IX6)</f>
        <v>-114491.05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</row>
    <row r="7" spans="1:3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</row>
    <row r="8" spans="1:3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</row>
    <row r="9" spans="1:3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</row>
    <row r="10" spans="1:33">
      <c r="A10" s="4">
        <f>B10/F2</f>
        <v>-1.7939267856927871E-2</v>
      </c>
      <c r="B10" s="3">
        <f>SUM(D10:IX10)</f>
        <v>-2041.4886821183918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</row>
    <row r="11" spans="1:3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</row>
    <row r="12" spans="1:3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</row>
    <row r="13" spans="1:3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</row>
    <row r="14" spans="1:33">
      <c r="A14" s="6"/>
      <c r="B14" s="6">
        <f>B6/B10</f>
        <v>56.082138001958484</v>
      </c>
      <c r="C14" s="6"/>
      <c r="D14" s="6"/>
      <c r="E14" s="6"/>
      <c r="F14" s="6"/>
    </row>
    <row r="15" spans="1:33">
      <c r="A15" s="6"/>
      <c r="B15" s="6"/>
      <c r="C15" s="6"/>
      <c r="D15" s="6"/>
      <c r="E15" s="6"/>
      <c r="F15" s="6"/>
    </row>
    <row r="16" spans="1:3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2018-05-02T12:59:33Z</dcterms:modified>
</cp:coreProperties>
</file>