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K8" i="19" l="1"/>
  <c r="JK9" i="19"/>
  <c r="FO8" i="22"/>
  <c r="FO9" i="22"/>
  <c r="JY8" i="5"/>
  <c r="JY9" i="5"/>
  <c r="JY8" i="12"/>
  <c r="JY9" i="12"/>
  <c r="JB8" i="18"/>
  <c r="JB9" i="18"/>
  <c r="JY8" i="13"/>
  <c r="JY9" i="13"/>
  <c r="JY8" i="15"/>
  <c r="JY9" i="15"/>
  <c r="JY8" i="7"/>
  <c r="JY9" i="7"/>
  <c r="JY8" i="6"/>
  <c r="JY9" i="6"/>
  <c r="JP8" i="3"/>
  <c r="JP9" i="3"/>
  <c r="JY8" i="4"/>
  <c r="JY9" i="4"/>
  <c r="JA8" i="10"/>
  <c r="JA9" i="10"/>
  <c r="JY8" i="2"/>
  <c r="JY9" i="2"/>
  <c r="JX8" i="9"/>
  <c r="JX9" i="9"/>
  <c r="JY8" i="11"/>
  <c r="JY9" i="11"/>
  <c r="HH8" i="8"/>
  <c r="HH9" i="8"/>
  <c r="JY8" i="14"/>
  <c r="JY9" i="14"/>
  <c r="JY8" i="16"/>
  <c r="JY9" i="16"/>
  <c r="JF8" i="20"/>
  <c r="JF9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D9" i="20"/>
  <c r="JE9" i="20"/>
  <c r="JW9" i="16"/>
  <c r="JX9" i="16"/>
  <c r="JW9" i="14"/>
  <c r="JX9" i="14"/>
  <c r="HF9" i="8"/>
  <c r="HG9" i="8"/>
  <c r="JW9" i="11"/>
  <c r="JX9" i="11"/>
  <c r="JV9" i="9"/>
  <c r="JW9" i="9"/>
  <c r="JW9" i="2"/>
  <c r="JX9" i="2"/>
  <c r="IY9" i="10"/>
  <c r="IZ9" i="10"/>
  <c r="JW9" i="4"/>
  <c r="JX9" i="4"/>
  <c r="JO9" i="3"/>
  <c r="JN9" i="3"/>
  <c r="JW9" i="6"/>
  <c r="JX9" i="6"/>
  <c r="JX9" i="7"/>
  <c r="JW9" i="7"/>
  <c r="JW9" i="15"/>
  <c r="JX9" i="15"/>
  <c r="JW9" i="13"/>
  <c r="JX9" i="13"/>
  <c r="JA9" i="18"/>
  <c r="IZ9" i="18"/>
  <c r="JW9" i="12"/>
  <c r="JX9" i="12"/>
  <c r="JW9" i="5"/>
  <c r="JX9" i="5"/>
  <c r="FN9" i="22"/>
  <c r="FM9" i="22"/>
  <c r="JI9" i="19"/>
  <c r="JJ9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FK9" i="22"/>
  <c r="JU9" i="13"/>
  <c r="JL9" i="3"/>
  <c r="JT9" i="9"/>
  <c r="JV9" i="16"/>
  <c r="JV9" i="13"/>
  <c r="JM9" i="3"/>
  <c r="JU9" i="9"/>
  <c r="JU9" i="16"/>
  <c r="JU9" i="5"/>
  <c r="JU9" i="15"/>
  <c r="JV9" i="4"/>
  <c r="JU9" i="11"/>
  <c r="JB9" i="20"/>
  <c r="JV9" i="5"/>
  <c r="JU9" i="4"/>
  <c r="JV9" i="11"/>
  <c r="JU9" i="12"/>
  <c r="IX9" i="10"/>
  <c r="JV9" i="12"/>
  <c r="IW9" i="10"/>
  <c r="JG9" i="19"/>
  <c r="JU9" i="2"/>
  <c r="JH9" i="19"/>
  <c r="JV9" i="6"/>
  <c r="JV9" i="14"/>
  <c r="FL9" i="22"/>
  <c r="JC9" i="20"/>
  <c r="JV9" i="7"/>
  <c r="HE9" i="8"/>
  <c r="JU9" i="6"/>
  <c r="JU9" i="14"/>
  <c r="IY9" i="18"/>
  <c r="JV9" i="2"/>
  <c r="JV9" i="15"/>
  <c r="HD9" i="8"/>
  <c r="JU9" i="7"/>
  <c r="IX9" i="18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B8" i="12"/>
  <c r="A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B8" i="15"/>
  <c r="A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2"/>
  <c r="A8" i="22"/>
  <c r="B8" i="2"/>
  <c r="A8" i="2"/>
  <c r="B8" i="21"/>
  <c r="B8" i="13"/>
  <c r="A8" i="13"/>
  <c r="B8" i="16"/>
  <c r="A8" i="16"/>
  <c r="B10" i="13"/>
  <c r="A8" i="21"/>
  <c r="B10" i="21"/>
  <c r="JO9" i="12"/>
  <c r="FZ9" i="13"/>
  <c r="GH9" i="20"/>
  <c r="JG9" i="13"/>
  <c r="HX9" i="20"/>
  <c r="JH9" i="6"/>
  <c r="EY9" i="22"/>
  <c r="FG9" i="10"/>
  <c r="HN9" i="12"/>
  <c r="GL9" i="16"/>
  <c r="GR9" i="9"/>
  <c r="GG9" i="13"/>
  <c r="CD9" i="18"/>
  <c r="JA9" i="20"/>
  <c r="JR9" i="9"/>
  <c r="FG9" i="22"/>
  <c r="JG9" i="16"/>
  <c r="GT9" i="5"/>
  <c r="JK9" i="13"/>
  <c r="HY9" i="3"/>
  <c r="FQ9" i="18"/>
  <c r="DE9" i="22"/>
  <c r="GP9" i="8"/>
  <c r="GH9" i="11"/>
  <c r="JO9" i="11"/>
  <c r="DW9" i="22"/>
  <c r="EH9" i="8"/>
  <c r="JM9" i="15"/>
  <c r="HC9" i="14"/>
  <c r="JM9" i="11"/>
  <c r="EW9" i="20"/>
  <c r="II9" i="11"/>
  <c r="HG9" i="5"/>
  <c r="EV9" i="22"/>
  <c r="EW9" i="11"/>
  <c r="GC9" i="9"/>
  <c r="GR9" i="16"/>
  <c r="JT9" i="16"/>
  <c r="JS9" i="11"/>
  <c r="JB9" i="19"/>
  <c r="JG9" i="12"/>
  <c r="DT9" i="23"/>
  <c r="JR9" i="6"/>
  <c r="BX9" i="23"/>
  <c r="IK9" i="12"/>
  <c r="GA9" i="14"/>
  <c r="GT9" i="6"/>
  <c r="JT9" i="6"/>
  <c r="JR9" i="14"/>
  <c r="GX9" i="8"/>
  <c r="IU9" i="4"/>
  <c r="IE9" i="20"/>
  <c r="DO9" i="10"/>
  <c r="EX9" i="19"/>
  <c r="IJ9" i="19"/>
  <c r="FS9" i="10"/>
  <c r="GI9" i="10"/>
  <c r="HT9" i="14"/>
  <c r="GP9" i="3"/>
  <c r="II9" i="4"/>
  <c r="ID9" i="14"/>
  <c r="EA9" i="21"/>
  <c r="GY9" i="8"/>
  <c r="JA9" i="16"/>
  <c r="HZ9" i="6"/>
  <c r="GN9" i="7"/>
  <c r="JE9" i="19"/>
  <c r="FC9" i="23"/>
  <c r="DH9" i="5"/>
  <c r="HA9" i="2"/>
  <c r="IO9" i="15"/>
  <c r="DC9" i="1"/>
  <c r="HD9" i="21"/>
  <c r="FH9" i="8"/>
  <c r="EE9" i="4"/>
  <c r="GL9" i="15"/>
  <c r="M9" i="23"/>
  <c r="CU9" i="1"/>
  <c r="HH9" i="18"/>
  <c r="HQ9" i="7"/>
  <c r="EL9" i="6"/>
  <c r="GE9" i="8"/>
  <c r="GZ9" i="8"/>
  <c r="IY9" i="3"/>
  <c r="HU9" i="5"/>
  <c r="HD9" i="6"/>
  <c r="FY9" i="5"/>
  <c r="HB9" i="19"/>
  <c r="DV9" i="10"/>
  <c r="GQ9" i="12"/>
  <c r="GI9" i="21"/>
  <c r="DO9" i="14"/>
  <c r="IL9" i="6"/>
  <c r="FQ9" i="3"/>
  <c r="JP9" i="2"/>
  <c r="IG9" i="6"/>
  <c r="IV9" i="15"/>
  <c r="IZ9" i="12"/>
  <c r="GS9" i="2"/>
  <c r="HN9" i="3"/>
  <c r="HO9" i="19"/>
  <c r="EL9" i="21"/>
  <c r="CV9" i="15"/>
  <c r="FI9" i="3"/>
  <c r="JP9" i="16"/>
  <c r="IV9" i="20"/>
  <c r="IR9" i="9"/>
  <c r="EZ9" i="23"/>
  <c r="HG9" i="18"/>
  <c r="X9" i="22"/>
  <c r="IY9" i="19"/>
  <c r="GC9" i="12"/>
  <c r="JM9" i="6"/>
  <c r="DY9" i="3"/>
  <c r="FR9" i="6"/>
  <c r="BG9" i="19"/>
  <c r="IT9" i="15"/>
  <c r="HI9" i="21"/>
  <c r="JT9" i="11"/>
  <c r="JS9" i="16"/>
  <c r="JO9" i="4"/>
  <c r="IL9" i="10"/>
  <c r="HU9" i="16"/>
  <c r="HW9" i="7"/>
  <c r="DH9" i="22"/>
  <c r="IQ9" i="2"/>
  <c r="HE9" i="4"/>
  <c r="JG9" i="4"/>
  <c r="JR9" i="16"/>
  <c r="JO9" i="5"/>
  <c r="HI9" i="10"/>
  <c r="HU9" i="4"/>
  <c r="BD9" i="22"/>
  <c r="EI9" i="4"/>
  <c r="JL9" i="2"/>
  <c r="IR9" i="20"/>
  <c r="GT9" i="12"/>
  <c r="GR9" i="8"/>
  <c r="DK9" i="23"/>
  <c r="BR9" i="23"/>
  <c r="GS9" i="6"/>
  <c r="IT9" i="4"/>
  <c r="JS9" i="9"/>
  <c r="IZ9" i="20"/>
  <c r="JO9" i="15"/>
  <c r="FD9" i="23"/>
  <c r="GJ9" i="2"/>
  <c r="JQ9" i="13"/>
  <c r="JK9" i="2"/>
  <c r="HD9" i="5"/>
  <c r="BM9" i="23"/>
  <c r="GW9" i="3"/>
  <c r="IW9" i="18"/>
  <c r="JO9" i="9"/>
  <c r="JO9" i="16"/>
  <c r="HA9" i="4"/>
  <c r="GE9" i="9"/>
  <c r="GQ9" i="21"/>
  <c r="GT9" i="2"/>
  <c r="IM9" i="6"/>
  <c r="IO9" i="10"/>
  <c r="GE9" i="4"/>
  <c r="GF9" i="12"/>
  <c r="HR9" i="18"/>
  <c r="GR9" i="10"/>
  <c r="BU9" i="12"/>
  <c r="ER9" i="21"/>
  <c r="JP9" i="9"/>
  <c r="JN9" i="5"/>
  <c r="IR9" i="7"/>
  <c r="IU9" i="3"/>
  <c r="IY9" i="20"/>
  <c r="GX9" i="21"/>
  <c r="JI9" i="13"/>
  <c r="IZ9" i="3"/>
  <c r="IM9" i="16"/>
  <c r="DE9" i="1"/>
  <c r="BO9" i="22"/>
  <c r="AK9" i="19"/>
  <c r="D9" i="23"/>
  <c r="GU9" i="9"/>
  <c r="EU9" i="22"/>
  <c r="IL9" i="13"/>
  <c r="HA9" i="6"/>
  <c r="HT9" i="12"/>
  <c r="FE9" i="14"/>
  <c r="GF9" i="18"/>
  <c r="DA9" i="22"/>
  <c r="JE9" i="2"/>
  <c r="JI9" i="12"/>
  <c r="ID9" i="5"/>
  <c r="FL9" i="4"/>
  <c r="IL9" i="20"/>
  <c r="BP9" i="23"/>
  <c r="GZ9" i="12"/>
  <c r="DZ9" i="19"/>
  <c r="IT9" i="11"/>
  <c r="HP9" i="14"/>
  <c r="HT9" i="18"/>
  <c r="GA9" i="20"/>
  <c r="IG9" i="10"/>
  <c r="GY9" i="14"/>
  <c r="HN9" i="18"/>
  <c r="GH9" i="18"/>
  <c r="GP9" i="16"/>
  <c r="DM9" i="19"/>
  <c r="GO9" i="7"/>
  <c r="FR9" i="11"/>
  <c r="HT9" i="20"/>
  <c r="GG9" i="12"/>
  <c r="IH9" i="20"/>
  <c r="IQ9" i="10"/>
  <c r="HQ9" i="21"/>
  <c r="JQ9" i="7"/>
  <c r="IC9" i="19"/>
  <c r="HY9" i="4"/>
  <c r="EP9" i="1"/>
  <c r="IG9" i="2"/>
  <c r="GO9" i="21"/>
  <c r="HB9" i="18"/>
  <c r="GD9" i="4"/>
  <c r="GO9" i="3"/>
  <c r="JL9" i="16"/>
  <c r="HL9" i="19"/>
  <c r="ID9" i="11"/>
  <c r="GZ9" i="2"/>
  <c r="CR9" i="9"/>
  <c r="CT9" i="3"/>
  <c r="JA9" i="5"/>
  <c r="EW9" i="3"/>
  <c r="EL9" i="23"/>
  <c r="HA9" i="8"/>
  <c r="DN9" i="23"/>
  <c r="HX9" i="7"/>
  <c r="GM9" i="13"/>
  <c r="ET9" i="23"/>
  <c r="GO9" i="15"/>
  <c r="IK9" i="9"/>
  <c r="IA9" i="3"/>
  <c r="FR9" i="20"/>
  <c r="IW9" i="11"/>
  <c r="EG9" i="22"/>
  <c r="JN9" i="4"/>
  <c r="HW9" i="10"/>
  <c r="HL9" i="20"/>
  <c r="JT9" i="4"/>
  <c r="JQ9" i="16"/>
  <c r="JF9" i="3"/>
  <c r="IA9" i="6"/>
  <c r="HC9" i="12"/>
  <c r="FD9" i="22"/>
  <c r="CZ9" i="20"/>
  <c r="FC9" i="22"/>
  <c r="DK9" i="12"/>
  <c r="GG9" i="9"/>
  <c r="JR9" i="11"/>
  <c r="JO9" i="14"/>
  <c r="IQ9" i="18"/>
  <c r="Q9" i="3"/>
  <c r="IV9" i="6"/>
  <c r="AI9" i="9"/>
  <c r="FK9" i="10"/>
  <c r="AN9" i="6"/>
  <c r="ES9" i="23"/>
  <c r="X9" i="23"/>
  <c r="IJ9" i="5"/>
  <c r="CE9" i="3"/>
  <c r="EN9" i="9"/>
  <c r="HJ9" i="15"/>
  <c r="JK9" i="3"/>
  <c r="JQ9" i="14"/>
  <c r="FE9" i="23"/>
  <c r="EP9" i="22"/>
  <c r="HW9" i="18"/>
  <c r="JQ9" i="12"/>
  <c r="GU9" i="19"/>
  <c r="JD9" i="5"/>
  <c r="JL9" i="9"/>
  <c r="GV9" i="14"/>
  <c r="JF9" i="19"/>
  <c r="JP9" i="4"/>
  <c r="HN9" i="16"/>
  <c r="GU9" i="3"/>
  <c r="CN9" i="22"/>
  <c r="EM9" i="21"/>
  <c r="IY9" i="11"/>
  <c r="HK9" i="14"/>
  <c r="HV9" i="2"/>
  <c r="JB9" i="9"/>
  <c r="JA9" i="9"/>
  <c r="FF9" i="4"/>
  <c r="HU9" i="20"/>
  <c r="GP9" i="15"/>
  <c r="JE9" i="4"/>
  <c r="JR9" i="4"/>
  <c r="JC9" i="13"/>
  <c r="HX9" i="10"/>
  <c r="IM9" i="2"/>
  <c r="F9" i="22"/>
  <c r="IU9" i="19"/>
  <c r="DH9" i="23"/>
  <c r="DR9" i="22"/>
  <c r="GL9" i="4"/>
  <c r="HJ9" i="12"/>
  <c r="EO9" i="21"/>
  <c r="HC9" i="21"/>
  <c r="DP9" i="20"/>
  <c r="HQ9" i="15"/>
  <c r="CH9" i="10"/>
  <c r="DV9" i="1"/>
  <c r="IB9" i="9"/>
  <c r="IC9" i="11"/>
  <c r="CH9" i="23"/>
  <c r="HT9" i="2"/>
  <c r="HZ9" i="20"/>
  <c r="JH9" i="7"/>
  <c r="FP9" i="13"/>
  <c r="IO9" i="16"/>
  <c r="FF9" i="11"/>
  <c r="Z9" i="7"/>
  <c r="FD9" i="21"/>
  <c r="JJ9" i="2"/>
  <c r="IX9" i="5"/>
  <c r="IN9" i="9"/>
  <c r="FK9" i="20"/>
  <c r="JK9" i="15"/>
  <c r="HJ9" i="10"/>
  <c r="HX9" i="13"/>
  <c r="FO9" i="20"/>
  <c r="GV9" i="16"/>
  <c r="FX9" i="10"/>
  <c r="JR9" i="2"/>
  <c r="FW9" i="20"/>
  <c r="ET9" i="3"/>
  <c r="GP9" i="2"/>
  <c r="IY9" i="13"/>
  <c r="HP9" i="20"/>
  <c r="ED9" i="8"/>
  <c r="IN9" i="16"/>
  <c r="IP9" i="10"/>
  <c r="IB9" i="14"/>
  <c r="FJ9" i="7"/>
  <c r="JK9" i="14"/>
  <c r="FT9" i="10"/>
  <c r="GX9" i="15"/>
  <c r="JT9" i="15"/>
  <c r="JP9" i="11"/>
  <c r="GD9" i="8"/>
  <c r="HS9" i="15"/>
  <c r="GL9" i="10"/>
  <c r="GQ9" i="13"/>
  <c r="FM9" i="16"/>
  <c r="HH9" i="12"/>
  <c r="HM9" i="2"/>
  <c r="GQ9" i="2"/>
  <c r="IR9" i="10"/>
  <c r="HC9" i="18"/>
  <c r="EK9" i="1"/>
  <c r="GE9" i="10"/>
  <c r="HF9" i="15"/>
  <c r="JG9" i="15"/>
  <c r="GH9" i="10"/>
  <c r="IW9" i="13"/>
  <c r="FP9" i="3"/>
  <c r="IL9" i="18"/>
  <c r="GM9" i="21"/>
  <c r="HD9" i="4"/>
  <c r="FZ9" i="9"/>
  <c r="GT9" i="16"/>
  <c r="JT9" i="13"/>
  <c r="JQ9" i="11"/>
  <c r="FE9" i="22"/>
  <c r="IU9" i="5"/>
  <c r="DS9" i="4"/>
  <c r="JD9" i="19"/>
  <c r="HS9" i="13"/>
  <c r="HD9" i="19"/>
  <c r="EI9" i="13"/>
  <c r="EE9" i="7"/>
  <c r="JS9" i="12"/>
  <c r="JQ9" i="6"/>
  <c r="FZ9" i="14"/>
  <c r="HF9" i="13"/>
  <c r="IP9" i="18"/>
  <c r="HB9" i="10"/>
  <c r="JM9" i="2"/>
  <c r="FM9" i="2"/>
  <c r="HV9" i="21"/>
  <c r="IE9" i="3"/>
  <c r="IU9" i="11"/>
  <c r="JI9" i="2"/>
  <c r="EM9" i="23"/>
  <c r="DX9" i="6"/>
  <c r="GM9" i="14"/>
  <c r="JP9" i="7"/>
  <c r="DL9" i="1"/>
  <c r="EV9" i="8"/>
  <c r="JK9" i="12"/>
  <c r="IN9" i="5"/>
  <c r="EL9" i="19"/>
  <c r="JA9" i="6"/>
  <c r="IM9" i="13"/>
  <c r="DC9" i="23"/>
  <c r="CO9" i="14"/>
  <c r="FU9" i="3"/>
  <c r="HX9" i="12"/>
  <c r="ES9" i="21"/>
  <c r="IL9" i="19"/>
  <c r="EV9" i="2"/>
  <c r="GN9" i="16"/>
  <c r="FN9" i="4"/>
  <c r="IQ9" i="19"/>
  <c r="HY9" i="19"/>
  <c r="AJ9" i="9"/>
  <c r="HN9" i="9"/>
  <c r="EK9" i="22"/>
  <c r="FX9" i="21"/>
  <c r="IM9" i="20"/>
  <c r="JC9" i="5"/>
  <c r="CR9" i="19"/>
  <c r="GX9" i="4"/>
  <c r="CD9" i="22"/>
  <c r="FK9" i="8"/>
  <c r="JN9" i="14"/>
  <c r="FY9" i="14"/>
  <c r="IH9" i="7"/>
  <c r="GR9" i="6"/>
  <c r="GX9" i="9"/>
  <c r="HH9" i="7"/>
  <c r="JN9" i="16"/>
  <c r="HX9" i="2"/>
  <c r="DX9" i="10"/>
  <c r="HI9" i="9"/>
  <c r="HN9" i="15"/>
  <c r="IF9" i="20"/>
  <c r="JI9" i="9"/>
  <c r="FL9" i="16"/>
  <c r="FI9" i="10"/>
  <c r="IC9" i="12"/>
  <c r="HH9" i="11"/>
  <c r="IV9" i="18"/>
  <c r="DU9" i="23"/>
  <c r="IA9" i="19"/>
  <c r="CO9" i="15"/>
  <c r="DS9" i="22"/>
  <c r="IF9" i="5"/>
  <c r="DG9" i="15"/>
  <c r="DO9" i="22"/>
  <c r="GD9" i="12"/>
  <c r="GD9" i="2"/>
  <c r="DN9" i="22"/>
  <c r="CU9" i="18"/>
  <c r="DO9" i="6"/>
  <c r="GC9" i="3"/>
  <c r="DI9" i="2"/>
  <c r="BU9" i="21"/>
  <c r="HS9" i="11"/>
  <c r="IQ9" i="13"/>
  <c r="JG9" i="3"/>
  <c r="GB9" i="10"/>
  <c r="FL9" i="20"/>
  <c r="EH9" i="23"/>
  <c r="IX9" i="11"/>
  <c r="DP9" i="23"/>
  <c r="ID9" i="15"/>
  <c r="HI9" i="7"/>
  <c r="FX9" i="11"/>
  <c r="IK9" i="3"/>
  <c r="HH9" i="6"/>
  <c r="HW9" i="19"/>
  <c r="IS9" i="14"/>
  <c r="IA9" i="9"/>
  <c r="JT9" i="5"/>
  <c r="JQ9" i="2"/>
  <c r="JA9" i="13"/>
  <c r="JC9" i="12"/>
  <c r="IP9" i="2"/>
  <c r="HG9" i="12"/>
  <c r="EX9" i="13"/>
  <c r="AG9" i="21"/>
  <c r="IK9" i="2"/>
  <c r="HV9" i="18"/>
  <c r="JH9" i="3"/>
  <c r="DI9" i="23"/>
  <c r="GV9" i="7"/>
  <c r="JL9" i="14"/>
  <c r="HT9" i="5"/>
  <c r="JH9" i="12"/>
  <c r="HA9" i="13"/>
  <c r="BS9" i="22"/>
  <c r="HV9" i="16"/>
  <c r="IU9" i="20"/>
  <c r="JH9" i="13"/>
  <c r="EE9" i="19"/>
  <c r="IC9" i="5"/>
  <c r="CV9" i="22"/>
  <c r="FJ9" i="22"/>
  <c r="IT9" i="10"/>
  <c r="FY9" i="20"/>
  <c r="JH9" i="15"/>
  <c r="IK9" i="15"/>
  <c r="JO9" i="13"/>
  <c r="JD9" i="6"/>
  <c r="IL9" i="2"/>
  <c r="JR9" i="7"/>
  <c r="FN9" i="20"/>
  <c r="IC9" i="16"/>
  <c r="ET9" i="13"/>
  <c r="IW9" i="5"/>
  <c r="GI9" i="20"/>
  <c r="DD9" i="22"/>
  <c r="HU9" i="21"/>
  <c r="IC9" i="3"/>
  <c r="FS9" i="8"/>
  <c r="JA9" i="7"/>
  <c r="HI9" i="6"/>
  <c r="GY9" i="16"/>
  <c r="GL9" i="12"/>
  <c r="FI9" i="22"/>
  <c r="JI9" i="3"/>
  <c r="IN9" i="12"/>
  <c r="GA9" i="18"/>
  <c r="JG9" i="7"/>
  <c r="DW9" i="5"/>
  <c r="GQ9" i="20"/>
  <c r="HM9" i="7"/>
  <c r="IV9" i="5"/>
  <c r="HJ9" i="18"/>
  <c r="JP9" i="15"/>
  <c r="GV9" i="13"/>
  <c r="GI9" i="8"/>
  <c r="CQ9" i="22"/>
  <c r="HI9" i="12"/>
  <c r="IA9" i="13"/>
  <c r="HK9" i="2"/>
  <c r="JG9" i="9"/>
  <c r="HO9" i="15"/>
  <c r="EG9" i="6"/>
  <c r="IW9" i="3"/>
  <c r="JI9" i="7"/>
  <c r="IB9" i="5"/>
  <c r="JA9" i="3"/>
  <c r="FZ9" i="8"/>
  <c r="GB9" i="21"/>
  <c r="FE9" i="18"/>
  <c r="JJ9" i="3"/>
  <c r="II9" i="16"/>
  <c r="IO9" i="4"/>
  <c r="IF9" i="15"/>
  <c r="HV9" i="11"/>
  <c r="FT9" i="12"/>
  <c r="JS9" i="15"/>
  <c r="GR9" i="19"/>
  <c r="IM9" i="3"/>
  <c r="GU9" i="21"/>
  <c r="IU9" i="10"/>
  <c r="JM9" i="13"/>
  <c r="JD9" i="12"/>
  <c r="HH9" i="14"/>
  <c r="IU9" i="13"/>
  <c r="GK9" i="11"/>
  <c r="IT9" i="14"/>
  <c r="IB9" i="4"/>
  <c r="HT9" i="13"/>
  <c r="IF9" i="3"/>
  <c r="GD9" i="16"/>
  <c r="AB9" i="22"/>
  <c r="HH9" i="19"/>
  <c r="GJ9" i="6"/>
  <c r="HT9" i="11"/>
  <c r="FR9" i="10"/>
  <c r="HP9" i="15"/>
  <c r="FP9" i="11"/>
  <c r="IT9" i="20"/>
  <c r="BQ9" i="23"/>
  <c r="GG9" i="6"/>
  <c r="BD9" i="23"/>
  <c r="ID9" i="12"/>
  <c r="GA9" i="5"/>
  <c r="IZ9" i="16"/>
  <c r="FU9" i="10"/>
  <c r="FW9" i="21"/>
  <c r="GS9" i="8"/>
  <c r="AQ9" i="23"/>
  <c r="IH9" i="9"/>
  <c r="GM9" i="7"/>
  <c r="FI9" i="18"/>
  <c r="JS9" i="14"/>
  <c r="GA9" i="19"/>
  <c r="II9" i="13"/>
  <c r="JS9" i="2"/>
  <c r="EY9" i="10"/>
  <c r="JB9" i="16"/>
  <c r="EO9" i="23"/>
  <c r="HF9" i="5"/>
  <c r="GY9" i="2"/>
  <c r="DA9" i="1"/>
  <c r="EL9" i="14"/>
  <c r="HJ9" i="6"/>
  <c r="ID9" i="13"/>
  <c r="EM9" i="1"/>
  <c r="HZ9" i="18"/>
  <c r="IA9" i="14"/>
  <c r="JB9" i="4"/>
  <c r="GV9" i="2"/>
  <c r="HW9" i="11"/>
  <c r="FW9" i="5"/>
  <c r="EE9" i="1"/>
  <c r="DQ9" i="10"/>
  <c r="BD9" i="18"/>
  <c r="IR9" i="2"/>
  <c r="FG9" i="18"/>
  <c r="GO9" i="18"/>
  <c r="FS9" i="11"/>
  <c r="HQ9" i="20"/>
  <c r="GD9" i="10"/>
  <c r="ID9" i="20"/>
  <c r="HJ9" i="16"/>
  <c r="DU9" i="22"/>
  <c r="BC9" i="23"/>
  <c r="HP9" i="12"/>
  <c r="FH9" i="4"/>
  <c r="DJ9" i="18"/>
  <c r="CF9" i="23"/>
  <c r="HQ9" i="3"/>
  <c r="BS9" i="1"/>
  <c r="FG9" i="8"/>
  <c r="HE9" i="12"/>
  <c r="D9" i="21"/>
  <c r="FN9" i="21"/>
  <c r="HL9" i="6"/>
  <c r="GJ9" i="4"/>
  <c r="GI9" i="19"/>
  <c r="DX9" i="18"/>
  <c r="J9" i="23"/>
  <c r="JG9" i="6"/>
  <c r="IB9" i="10"/>
  <c r="EO9" i="6"/>
  <c r="HO9" i="16"/>
  <c r="IX9" i="12"/>
  <c r="IO9" i="11"/>
  <c r="EH9" i="14"/>
  <c r="IJ9" i="4"/>
  <c r="IG9" i="16"/>
  <c r="HQ9" i="2"/>
  <c r="IW9" i="4"/>
  <c r="AQ9" i="10"/>
  <c r="AD9" i="11"/>
  <c r="AV9" i="19"/>
  <c r="IA9" i="2"/>
  <c r="FY9" i="6"/>
  <c r="FF9" i="18"/>
  <c r="HF9" i="21"/>
  <c r="JL9" i="12"/>
  <c r="DU9" i="11"/>
  <c r="ED9" i="19"/>
  <c r="DP9" i="10"/>
  <c r="DU9" i="8"/>
  <c r="HT9" i="16"/>
  <c r="DP9" i="1"/>
  <c r="FL9" i="21"/>
  <c r="EH9" i="1"/>
  <c r="GV9" i="21"/>
  <c r="JH9" i="16"/>
  <c r="EM9" i="22"/>
  <c r="AM9" i="19"/>
  <c r="GQ9" i="15"/>
  <c r="I9" i="4"/>
  <c r="HC9" i="6"/>
  <c r="HM9" i="20"/>
  <c r="IU9" i="12"/>
  <c r="HR9" i="4"/>
  <c r="JQ9" i="15"/>
  <c r="HM9" i="14"/>
  <c r="EB9" i="1"/>
  <c r="GD9" i="3"/>
  <c r="EF9" i="14"/>
  <c r="FD9" i="8"/>
  <c r="JS9" i="4"/>
  <c r="IV9" i="4"/>
  <c r="IV9" i="14"/>
  <c r="HJ9" i="20"/>
  <c r="HB9" i="8"/>
  <c r="HR9" i="2"/>
  <c r="IG9" i="19"/>
  <c r="GE9" i="21"/>
  <c r="GA9" i="8"/>
  <c r="EI9" i="23"/>
  <c r="IT9" i="12"/>
  <c r="IK9" i="4"/>
  <c r="GZ9" i="20"/>
  <c r="HS9" i="4"/>
  <c r="CY9" i="21"/>
  <c r="HU9" i="9"/>
  <c r="IT9" i="7"/>
  <c r="IC9" i="9"/>
  <c r="JG9" i="11"/>
  <c r="BR9" i="5"/>
  <c r="BN9" i="23"/>
  <c r="ED9" i="16"/>
  <c r="FT9" i="8"/>
  <c r="JG9" i="2"/>
  <c r="HJ9" i="4"/>
  <c r="HM9" i="19"/>
  <c r="BQ9" i="16"/>
  <c r="EZ9" i="21"/>
  <c r="GC9" i="5"/>
  <c r="GG9" i="4"/>
  <c r="ES9" i="8"/>
  <c r="IS9" i="15"/>
  <c r="HE9" i="20"/>
  <c r="IF9" i="4"/>
  <c r="HQ9" i="19"/>
  <c r="HL9" i="4"/>
  <c r="JN9" i="9"/>
  <c r="EX9" i="22"/>
  <c r="ER9" i="22"/>
  <c r="DZ9" i="23"/>
  <c r="JM9" i="14"/>
  <c r="GI9" i="12"/>
  <c r="IA9" i="5"/>
  <c r="GH9" i="3"/>
  <c r="GG9" i="20"/>
  <c r="GJ9" i="15"/>
  <c r="IG9" i="12"/>
  <c r="GL9" i="20"/>
  <c r="IZ9" i="9"/>
  <c r="JB9" i="12"/>
  <c r="IL9" i="15"/>
  <c r="JE9" i="16"/>
  <c r="IN9" i="3"/>
  <c r="CT9" i="22"/>
  <c r="GZ9" i="4"/>
  <c r="IQ9" i="3"/>
  <c r="DZ9" i="1"/>
  <c r="EA9" i="1"/>
  <c r="GP9" i="19"/>
  <c r="HC9" i="7"/>
  <c r="HQ9" i="12"/>
  <c r="EW9" i="16"/>
  <c r="HD9" i="11"/>
  <c r="DC9" i="22"/>
  <c r="CK9" i="21"/>
  <c r="AR9" i="23"/>
  <c r="IP9" i="15"/>
  <c r="FZ9" i="10"/>
  <c r="HS9" i="21"/>
  <c r="M9" i="22"/>
  <c r="IF9" i="11"/>
  <c r="HI9" i="15"/>
  <c r="EU9" i="5"/>
  <c r="GE9" i="13"/>
  <c r="GW9" i="13"/>
  <c r="CW9" i="21"/>
  <c r="GB9" i="19"/>
  <c r="GM9" i="20"/>
  <c r="FZ9" i="19"/>
  <c r="EF9" i="21"/>
  <c r="EL9" i="12"/>
  <c r="CE9" i="19"/>
  <c r="FK9" i="16"/>
  <c r="FL9" i="8"/>
  <c r="GA9" i="15"/>
  <c r="GP9" i="11"/>
  <c r="GT9" i="14"/>
  <c r="DX9" i="8"/>
  <c r="IM9" i="5"/>
  <c r="JF9" i="11"/>
  <c r="CX9" i="8"/>
  <c r="IU9" i="18"/>
  <c r="IC9" i="18"/>
  <c r="IN9" i="11"/>
  <c r="IJ9" i="10"/>
  <c r="GZ9" i="21"/>
  <c r="IK9" i="11"/>
  <c r="JP9" i="6"/>
  <c r="GO9" i="10"/>
  <c r="JF9" i="4"/>
  <c r="IJ9" i="2"/>
  <c r="IX9" i="20"/>
  <c r="JB9" i="7"/>
  <c r="HO9" i="14"/>
  <c r="JD9" i="2"/>
  <c r="IB9" i="15"/>
  <c r="FN9" i="3"/>
  <c r="CL9" i="23"/>
  <c r="IW9" i="20"/>
  <c r="GY9" i="10"/>
  <c r="EI9" i="1"/>
  <c r="GK9" i="15"/>
  <c r="DY9" i="22"/>
  <c r="IW9" i="6"/>
  <c r="GB9" i="8"/>
  <c r="JD9" i="14"/>
  <c r="CN9" i="23"/>
  <c r="FK9" i="6"/>
  <c r="IV9" i="10"/>
  <c r="DH9" i="9"/>
  <c r="EQ9" i="23"/>
  <c r="HF9" i="2"/>
  <c r="AP9" i="15"/>
  <c r="ET9" i="5"/>
  <c r="JS9" i="6"/>
  <c r="FX9" i="9"/>
  <c r="HO9" i="12"/>
  <c r="ID9" i="3"/>
  <c r="JK9" i="16"/>
  <c r="HP9" i="3"/>
  <c r="IT9" i="5"/>
  <c r="FT9" i="3"/>
  <c r="IL9" i="12"/>
  <c r="IT9" i="18"/>
  <c r="JK9" i="7"/>
  <c r="ER9" i="8"/>
  <c r="BE9" i="22"/>
  <c r="HX9" i="21"/>
  <c r="JJ9" i="13"/>
  <c r="DJ9" i="22"/>
  <c r="ID9" i="16"/>
  <c r="HM9" i="15"/>
  <c r="EO9" i="16"/>
  <c r="CH9" i="4"/>
  <c r="P9" i="12"/>
  <c r="DF9" i="23"/>
  <c r="JM9" i="12"/>
  <c r="IR9" i="6"/>
  <c r="HP9" i="16"/>
  <c r="JD9" i="9"/>
  <c r="IS9" i="9"/>
  <c r="IT9" i="9"/>
  <c r="HG9" i="10"/>
  <c r="DN9" i="20"/>
  <c r="FC9" i="21"/>
  <c r="IE9" i="2"/>
  <c r="IH9" i="10"/>
  <c r="GW9" i="7"/>
  <c r="O9" i="22"/>
  <c r="HC9" i="20"/>
  <c r="FX9" i="3"/>
  <c r="W9" i="22"/>
  <c r="CA9" i="5"/>
  <c r="IK9" i="19"/>
  <c r="DD9" i="18"/>
  <c r="HK9" i="7"/>
  <c r="DN9" i="5"/>
  <c r="IG9" i="18"/>
  <c r="GX9" i="20"/>
  <c r="EZ9" i="15"/>
  <c r="FK9" i="18"/>
  <c r="EH9" i="22"/>
  <c r="EK9" i="8"/>
  <c r="HZ9" i="16"/>
  <c r="IQ9" i="7"/>
  <c r="GS9" i="7"/>
  <c r="HK9" i="5"/>
  <c r="IB9" i="3"/>
  <c r="GW9" i="12"/>
  <c r="CH9" i="6"/>
  <c r="JL9" i="13"/>
  <c r="IK9" i="18"/>
  <c r="DQ9" i="13"/>
  <c r="AV9" i="16"/>
  <c r="FO9" i="6"/>
  <c r="HM9" i="13"/>
  <c r="HM9" i="4"/>
  <c r="HD9" i="16"/>
  <c r="CG9" i="10"/>
  <c r="ES9" i="15"/>
  <c r="HI9" i="5"/>
  <c r="FV9" i="2"/>
  <c r="HI9" i="2"/>
  <c r="HN9" i="20"/>
  <c r="HJ9" i="9"/>
  <c r="AX9" i="23"/>
  <c r="FJ9" i="8"/>
  <c r="M9" i="15"/>
  <c r="CQ9" i="14"/>
  <c r="EZ9" i="5"/>
  <c r="FM9" i="12"/>
  <c r="CH9" i="2"/>
  <c r="CP9" i="1"/>
  <c r="BT9" i="13"/>
  <c r="GR9" i="15"/>
  <c r="GK9" i="20"/>
  <c r="IW9" i="16"/>
  <c r="IS9" i="18"/>
  <c r="FA9" i="11"/>
  <c r="HV9" i="9"/>
  <c r="GX9" i="18"/>
  <c r="CY9" i="23"/>
  <c r="FP9" i="8"/>
  <c r="JP9" i="12"/>
  <c r="HH9" i="10"/>
  <c r="HE9" i="7"/>
  <c r="IE9" i="11"/>
  <c r="JR9" i="15"/>
  <c r="JP9" i="14"/>
  <c r="BU9" i="22"/>
  <c r="DQ9" i="4"/>
  <c r="JP9" i="13"/>
  <c r="IY9" i="15"/>
  <c r="IW9" i="7"/>
  <c r="IS9" i="20"/>
  <c r="JE9" i="12"/>
  <c r="HD9" i="18"/>
  <c r="CF9" i="22"/>
  <c r="JR9" i="13"/>
  <c r="DV9" i="23"/>
  <c r="DR9" i="23"/>
  <c r="HL9" i="15"/>
  <c r="JN9" i="13"/>
  <c r="HO9" i="13"/>
  <c r="HB9" i="7"/>
  <c r="IB9" i="16"/>
  <c r="HS9" i="9"/>
  <c r="IT9" i="6"/>
  <c r="GR9" i="21"/>
  <c r="AL9" i="21"/>
  <c r="JB9" i="11"/>
  <c r="JI9" i="6"/>
  <c r="FS9" i="18"/>
  <c r="FO9" i="8"/>
  <c r="IS9" i="12"/>
  <c r="GY9" i="7"/>
  <c r="HI9" i="13"/>
  <c r="DJ9" i="8"/>
  <c r="GW9" i="21"/>
  <c r="GJ9" i="8"/>
  <c r="CV9" i="9"/>
  <c r="JT9" i="12"/>
  <c r="HY9" i="11"/>
  <c r="IM9" i="18"/>
  <c r="HS9" i="3"/>
  <c r="DT9" i="22"/>
  <c r="JD9" i="4"/>
  <c r="JL9" i="11"/>
  <c r="AK9" i="22"/>
  <c r="EV9" i="3"/>
  <c r="JC9" i="11"/>
  <c r="FJ9" i="16"/>
  <c r="FZ9" i="11"/>
  <c r="GO9" i="19"/>
  <c r="ER9" i="18"/>
  <c r="JC9" i="6"/>
  <c r="IB9" i="2"/>
  <c r="EM9" i="11"/>
  <c r="BI9" i="18"/>
  <c r="JB9" i="6"/>
  <c r="HL9" i="11"/>
  <c r="DZ9" i="21"/>
  <c r="HO9" i="6"/>
  <c r="IJ9" i="7"/>
  <c r="IF9" i="10"/>
  <c r="HP9" i="6"/>
  <c r="CR9" i="1"/>
  <c r="EN9" i="22"/>
  <c r="JJ9" i="11"/>
  <c r="DL9" i="7"/>
  <c r="IX9" i="13"/>
  <c r="IU9" i="14"/>
  <c r="BG9" i="4"/>
  <c r="HV9" i="5"/>
  <c r="HM9" i="11"/>
  <c r="EJ9" i="8"/>
  <c r="GK9" i="4"/>
  <c r="FL9" i="15"/>
  <c r="HE9" i="2"/>
  <c r="HY9" i="7"/>
  <c r="GJ9" i="9"/>
  <c r="IP9" i="4"/>
  <c r="AI9" i="23"/>
  <c r="BP9" i="15"/>
  <c r="DL9" i="5"/>
  <c r="HS9" i="10"/>
  <c r="EV9" i="21"/>
  <c r="GW9" i="16"/>
  <c r="N9" i="19"/>
  <c r="HZ9" i="15"/>
  <c r="DY9" i="8"/>
  <c r="GW9" i="19"/>
  <c r="BO9" i="9"/>
  <c r="FH9" i="20"/>
  <c r="DB9" i="20"/>
  <c r="GB9" i="18"/>
  <c r="JN9" i="2"/>
  <c r="FF9" i="22"/>
  <c r="HQ9" i="14"/>
  <c r="EF9" i="13"/>
  <c r="IN9" i="2"/>
  <c r="EW9" i="23"/>
  <c r="IF9" i="13"/>
  <c r="FH9" i="22"/>
  <c r="HT9" i="6"/>
  <c r="FB9" i="23"/>
  <c r="EP9" i="12"/>
  <c r="JR9" i="12"/>
  <c r="JQ9" i="9"/>
  <c r="FZ9" i="2"/>
  <c r="DX9" i="3"/>
  <c r="JP9" i="5"/>
  <c r="DO9" i="1"/>
  <c r="FZ9" i="7"/>
  <c r="GU9" i="2"/>
  <c r="II9" i="7"/>
  <c r="HR9" i="20"/>
  <c r="BR9" i="11"/>
  <c r="JQ9" i="5"/>
  <c r="HV9" i="3"/>
  <c r="IM9" i="7"/>
  <c r="FN9" i="8"/>
  <c r="FL9" i="3"/>
  <c r="HR9" i="13"/>
  <c r="FA9" i="23"/>
  <c r="ET9" i="1"/>
  <c r="CE9" i="18"/>
  <c r="EZ9" i="18"/>
  <c r="IP9" i="13"/>
  <c r="JH9" i="2"/>
  <c r="HQ9" i="10"/>
  <c r="HJ9" i="19"/>
  <c r="EH9" i="20"/>
  <c r="FY9" i="3"/>
  <c r="EE9" i="23"/>
  <c r="JE9" i="6"/>
  <c r="IP9" i="6"/>
  <c r="FV9" i="11"/>
  <c r="HC9" i="3"/>
  <c r="FQ9" i="20"/>
  <c r="IY9" i="6"/>
  <c r="JQ9" i="4"/>
  <c r="EZ9" i="22"/>
  <c r="IV9" i="3"/>
  <c r="GQ9" i="14"/>
  <c r="HY9" i="16"/>
  <c r="JN9" i="7"/>
  <c r="FM9" i="14"/>
  <c r="JL9" i="6"/>
  <c r="HO9" i="4"/>
  <c r="HP9" i="4"/>
  <c r="GY9" i="15"/>
  <c r="GK9" i="8"/>
  <c r="FB9" i="9"/>
  <c r="CM9" i="22"/>
  <c r="ET9" i="8"/>
  <c r="GV9" i="11"/>
  <c r="FJ9" i="18"/>
  <c r="HT9" i="7"/>
  <c r="JF9" i="14"/>
  <c r="CG9" i="23"/>
  <c r="GK9" i="9"/>
  <c r="IN9" i="10"/>
  <c r="IX9" i="19"/>
  <c r="DZ9" i="22"/>
  <c r="GS9" i="14"/>
  <c r="EM9" i="8"/>
  <c r="IS9" i="10"/>
  <c r="EM9" i="12"/>
  <c r="JT9" i="14"/>
  <c r="JC9" i="19"/>
  <c r="FO9" i="10"/>
  <c r="BT9" i="22"/>
  <c r="JA9" i="4"/>
  <c r="FV9" i="18"/>
  <c r="IF9" i="16"/>
  <c r="DJ9" i="20"/>
  <c r="IR9" i="18"/>
  <c r="GS9" i="12"/>
  <c r="GU9" i="13"/>
  <c r="HW9" i="21"/>
  <c r="HJ9" i="14"/>
  <c r="IH9" i="2"/>
  <c r="EQ9" i="14"/>
  <c r="FM9" i="21"/>
  <c r="IG9" i="7"/>
  <c r="EV9" i="18"/>
  <c r="DW9" i="23"/>
  <c r="JS9" i="5"/>
  <c r="JS9" i="7"/>
  <c r="JD9" i="11"/>
  <c r="EP9" i="23"/>
  <c r="Y9" i="22"/>
  <c r="AS9" i="22"/>
  <c r="HP9" i="7"/>
  <c r="FD9" i="20"/>
  <c r="EQ9" i="22"/>
  <c r="HQ9" i="13"/>
  <c r="HE9" i="19"/>
  <c r="HC9" i="8"/>
  <c r="JT9" i="7"/>
  <c r="IR9" i="14"/>
  <c r="JH9" i="9"/>
  <c r="HO9" i="21"/>
  <c r="BW9" i="4"/>
  <c r="HZ9" i="10"/>
  <c r="GU9" i="20"/>
  <c r="IC9" i="14"/>
  <c r="DL9" i="3"/>
  <c r="GT9" i="19"/>
  <c r="HY9" i="9"/>
  <c r="IZ9" i="15"/>
  <c r="DF9" i="1"/>
  <c r="EH9" i="7"/>
  <c r="EG9" i="3"/>
  <c r="HE9" i="10"/>
  <c r="IA9" i="20"/>
  <c r="EJ9" i="18"/>
  <c r="JA9" i="2"/>
  <c r="IU9" i="9"/>
  <c r="EH9" i="13"/>
  <c r="HS9" i="5"/>
  <c r="EG9" i="1"/>
  <c r="HU9" i="14"/>
  <c r="FY9" i="21"/>
  <c r="BB9" i="22"/>
  <c r="FV9" i="5"/>
  <c r="JN9" i="12"/>
  <c r="EH9" i="3"/>
  <c r="FD9" i="12"/>
  <c r="EV9" i="9"/>
  <c r="EA9" i="6"/>
  <c r="IU9" i="2"/>
  <c r="DE9" i="21"/>
  <c r="GA9" i="6"/>
  <c r="FR9" i="13"/>
  <c r="AO9" i="16"/>
  <c r="GC9" i="8"/>
  <c r="FZ9" i="4"/>
  <c r="JC9" i="9"/>
  <c r="IA9" i="18"/>
  <c r="FS9" i="5"/>
  <c r="FV9" i="8"/>
  <c r="GJ9" i="19"/>
  <c r="GP9" i="9"/>
  <c r="GA9" i="7"/>
  <c r="GD9" i="18"/>
  <c r="EN9" i="21"/>
  <c r="HQ9" i="5"/>
  <c r="BU9" i="7"/>
  <c r="GR9" i="7"/>
  <c r="IO9" i="18"/>
  <c r="FQ9" i="9"/>
  <c r="JK9" i="5"/>
  <c r="GY9" i="20"/>
  <c r="HF9" i="14"/>
  <c r="BQ9" i="7"/>
  <c r="GX9" i="13"/>
  <c r="FG9" i="9"/>
  <c r="IC9" i="15"/>
  <c r="IL9" i="3"/>
  <c r="IB9" i="7"/>
  <c r="EB9" i="15"/>
  <c r="GQ9" i="6"/>
  <c r="IM9" i="14"/>
  <c r="EI9" i="21"/>
  <c r="GX9" i="12"/>
  <c r="FJ9" i="19"/>
  <c r="GH9" i="2"/>
  <c r="HZ9" i="2"/>
  <c r="ET9" i="22"/>
  <c r="HS9" i="18"/>
  <c r="FJ9" i="21"/>
  <c r="FC9" i="4"/>
  <c r="DT9" i="12"/>
  <c r="HG9" i="21"/>
  <c r="FJ9" i="3"/>
  <c r="DP9" i="22"/>
  <c r="CK9" i="8"/>
  <c r="EH9" i="21"/>
  <c r="JC9" i="16"/>
  <c r="FP9" i="6"/>
  <c r="DB9" i="8"/>
  <c r="W9" i="21"/>
  <c r="FW9" i="18"/>
  <c r="AG9" i="20"/>
  <c r="FR9" i="8"/>
  <c r="AP9" i="16"/>
  <c r="BB9" i="8"/>
  <c r="CL9" i="15"/>
  <c r="K9" i="14"/>
  <c r="BC9" i="1"/>
  <c r="DA9" i="11"/>
  <c r="BY9" i="7"/>
  <c r="FC9" i="19"/>
  <c r="CY9" i="1"/>
  <c r="FT9" i="15"/>
  <c r="S9" i="13"/>
  <c r="EN9" i="8"/>
  <c r="DW9" i="3"/>
  <c r="EK9" i="16"/>
  <c r="HB9" i="11"/>
  <c r="EQ9" i="21"/>
  <c r="EG9" i="10"/>
  <c r="AM9" i="20"/>
  <c r="HF9" i="20"/>
  <c r="GT9" i="13"/>
  <c r="HV9" i="10"/>
  <c r="HP9" i="9"/>
  <c r="GL9" i="19"/>
  <c r="CW9" i="12"/>
  <c r="HJ9" i="3"/>
  <c r="GY9" i="11"/>
  <c r="HR9" i="6"/>
  <c r="AF9" i="7"/>
  <c r="IB9" i="12"/>
  <c r="GR9" i="14"/>
  <c r="FJ9" i="15"/>
  <c r="GQ9" i="9"/>
  <c r="EY9" i="8"/>
  <c r="IX9" i="4"/>
  <c r="GM9" i="9"/>
  <c r="JO9" i="2"/>
  <c r="IY9" i="12"/>
  <c r="FD9" i="7"/>
  <c r="FU9" i="11"/>
  <c r="IA9" i="15"/>
  <c r="HH9" i="9"/>
  <c r="EE9" i="8"/>
  <c r="IR9" i="12"/>
  <c r="ID9" i="6"/>
  <c r="HA9" i="14"/>
  <c r="GB9" i="9"/>
  <c r="JR9" i="5"/>
  <c r="L9" i="23"/>
  <c r="FT9" i="5"/>
  <c r="AX9" i="16"/>
  <c r="CH9" i="12"/>
  <c r="EN9" i="13"/>
  <c r="IN9" i="15"/>
  <c r="EF9" i="22"/>
  <c r="EC9" i="1"/>
  <c r="ER9" i="20"/>
  <c r="GH9" i="16"/>
  <c r="CX9" i="21"/>
  <c r="EL9" i="22"/>
  <c r="BL9" i="9"/>
  <c r="IZ9" i="13"/>
  <c r="CJ9" i="7"/>
  <c r="IF9" i="9"/>
  <c r="BJ9" i="23"/>
  <c r="GC9" i="2"/>
  <c r="BF9" i="11"/>
  <c r="GH9" i="13"/>
  <c r="IR9" i="4"/>
  <c r="IR9" i="5"/>
  <c r="GO9" i="4"/>
  <c r="ER9" i="5"/>
  <c r="IS9" i="19"/>
  <c r="BI9" i="23"/>
  <c r="GX9" i="11"/>
  <c r="EU9" i="11"/>
  <c r="DP9" i="18"/>
  <c r="JE9" i="3"/>
  <c r="JD9" i="7"/>
  <c r="GS9" i="11"/>
  <c r="HW9" i="9"/>
  <c r="HP9" i="10"/>
  <c r="IJ9" i="12"/>
  <c r="W9" i="18"/>
  <c r="CS9" i="15"/>
  <c r="FP9" i="16"/>
  <c r="JJ9" i="16"/>
  <c r="GA9" i="11"/>
  <c r="GT9" i="9"/>
  <c r="HR9" i="11"/>
  <c r="HL9" i="3"/>
  <c r="EC9" i="19"/>
  <c r="BD9" i="13"/>
  <c r="GK9" i="5"/>
  <c r="CQ9" i="7"/>
  <c r="R9" i="23"/>
  <c r="BK9" i="4"/>
  <c r="HX9" i="15"/>
  <c r="IA9" i="11"/>
  <c r="DX9" i="15"/>
  <c r="HW9" i="5"/>
  <c r="FV9" i="21"/>
  <c r="IO9" i="12"/>
  <c r="JH9" i="14"/>
  <c r="HG9" i="15"/>
  <c r="JE9" i="11"/>
  <c r="E9" i="23"/>
  <c r="BX9" i="22"/>
  <c r="CO9" i="10"/>
  <c r="GP9" i="14"/>
  <c r="DB9" i="2"/>
  <c r="EJ9" i="21"/>
  <c r="HY9" i="18"/>
  <c r="FP9" i="20"/>
  <c r="HF9" i="7"/>
  <c r="CV9" i="16"/>
  <c r="DP9" i="19"/>
  <c r="JK9" i="4"/>
  <c r="FM9" i="10"/>
  <c r="DV9" i="19"/>
  <c r="CE9" i="22"/>
  <c r="HV9" i="12"/>
  <c r="IJ9" i="3"/>
  <c r="CN9" i="3"/>
  <c r="FG9" i="21"/>
  <c r="AR9" i="9"/>
  <c r="CC9" i="21"/>
  <c r="IY9" i="9"/>
  <c r="GV9" i="5"/>
  <c r="GA9" i="3"/>
  <c r="FW9" i="12"/>
  <c r="BU9" i="10"/>
  <c r="CC9" i="5"/>
  <c r="EY9" i="15"/>
  <c r="GC9" i="14"/>
  <c r="DW9" i="7"/>
  <c r="JI9" i="15"/>
  <c r="EI9" i="19"/>
  <c r="BN9" i="14"/>
  <c r="DU9" i="3"/>
  <c r="U9" i="7"/>
  <c r="CE9" i="5"/>
  <c r="GS9" i="20"/>
  <c r="EN9" i="19"/>
  <c r="FY9" i="4"/>
  <c r="JK9" i="11"/>
  <c r="HU9" i="10"/>
  <c r="GJ9" i="12"/>
  <c r="HU9" i="19"/>
  <c r="HK9" i="3"/>
  <c r="AZ9" i="4"/>
  <c r="GP9" i="18"/>
  <c r="DC9" i="9"/>
  <c r="CR9" i="20"/>
  <c r="BB9" i="4"/>
  <c r="DY9" i="21"/>
  <c r="HN9" i="13"/>
  <c r="AC9" i="22"/>
  <c r="AT9" i="11"/>
  <c r="FI9" i="21"/>
  <c r="ID9" i="9"/>
  <c r="H9" i="23"/>
  <c r="IS9" i="13"/>
  <c r="II9" i="5"/>
  <c r="HK9" i="21"/>
  <c r="GP9" i="7"/>
  <c r="HP9" i="2"/>
  <c r="HZ9" i="5"/>
  <c r="FK9" i="13"/>
  <c r="GS9" i="10"/>
  <c r="ET9" i="12"/>
  <c r="CQ9" i="21"/>
  <c r="AA9" i="23"/>
  <c r="ID9" i="4"/>
  <c r="IL9" i="5"/>
  <c r="GF9" i="9"/>
  <c r="EK9" i="7"/>
  <c r="II9" i="10"/>
  <c r="IF9" i="2"/>
  <c r="HU9" i="11"/>
  <c r="IG9" i="13"/>
  <c r="EQ9" i="1"/>
  <c r="IK9" i="6"/>
  <c r="IO9" i="5"/>
  <c r="HV9" i="7"/>
  <c r="IJ9" i="6"/>
  <c r="FZ9" i="12"/>
  <c r="IR9" i="13"/>
  <c r="FY9" i="9"/>
  <c r="Y9" i="23"/>
  <c r="BW9" i="22"/>
  <c r="HM9" i="21"/>
  <c r="GM9" i="11"/>
  <c r="FY9" i="19"/>
  <c r="EQ9" i="13"/>
  <c r="JL9" i="5"/>
  <c r="FT9" i="18"/>
  <c r="CF9" i="7"/>
  <c r="HD9" i="14"/>
  <c r="HC9" i="15"/>
  <c r="IR9" i="15"/>
  <c r="IE9" i="16"/>
  <c r="GZ9" i="15"/>
  <c r="IG9" i="11"/>
  <c r="IB9" i="11"/>
  <c r="FD9" i="9"/>
  <c r="DJ9" i="19"/>
  <c r="AF9" i="6"/>
  <c r="BY9" i="19"/>
  <c r="CQ9" i="16"/>
  <c r="CL9" i="22"/>
  <c r="CR9" i="21"/>
  <c r="T9" i="9"/>
  <c r="II9" i="3"/>
  <c r="EY9" i="16"/>
  <c r="BP9" i="20"/>
  <c r="GO9" i="14"/>
  <c r="FD9" i="18"/>
  <c r="BU9" i="16"/>
  <c r="IR9" i="16"/>
  <c r="DN9" i="18"/>
  <c r="GS9" i="4"/>
  <c r="IL9" i="11"/>
  <c r="HV9" i="13"/>
  <c r="DT9" i="14"/>
  <c r="EE9" i="11"/>
  <c r="FP9" i="2"/>
  <c r="GQ9" i="8"/>
  <c r="IV9" i="16"/>
  <c r="EW9" i="8"/>
  <c r="HF9" i="4"/>
  <c r="DD9" i="10"/>
  <c r="AD9" i="12"/>
  <c r="FU9" i="8"/>
  <c r="JE9" i="14"/>
  <c r="DV9" i="12"/>
  <c r="FT9" i="20"/>
  <c r="GN9" i="11"/>
  <c r="HD9" i="3"/>
  <c r="GF9" i="7"/>
  <c r="GU9" i="10"/>
  <c r="GK9" i="3"/>
  <c r="GI9" i="2"/>
  <c r="EF9" i="3"/>
  <c r="BR9" i="10"/>
  <c r="IY9" i="14"/>
  <c r="IG9" i="14"/>
  <c r="JL9" i="4"/>
  <c r="U9" i="21"/>
  <c r="AS9" i="7"/>
  <c r="EV9" i="23"/>
  <c r="JO9" i="6"/>
  <c r="EU9" i="8"/>
  <c r="JD9" i="3"/>
  <c r="EP9" i="8"/>
  <c r="HT9" i="4"/>
  <c r="ED9" i="14"/>
  <c r="FN9" i="10"/>
  <c r="JE9" i="13"/>
  <c r="HY9" i="20"/>
  <c r="HZ9" i="7"/>
  <c r="HE9" i="3"/>
  <c r="GN9" i="6"/>
  <c r="GT9" i="21"/>
  <c r="EO9" i="14"/>
  <c r="JF9" i="16"/>
  <c r="II9" i="12"/>
  <c r="JM9" i="7"/>
  <c r="ID9" i="7"/>
  <c r="GE9" i="6"/>
  <c r="HD9" i="10"/>
  <c r="HG9" i="9"/>
  <c r="GE9" i="16"/>
  <c r="GO9" i="16"/>
  <c r="IT9" i="13"/>
  <c r="CD9" i="21"/>
  <c r="DR9" i="16"/>
  <c r="V9" i="22"/>
  <c r="HR9" i="3"/>
  <c r="GJ9" i="18"/>
  <c r="JJ9" i="5"/>
  <c r="GM9" i="8"/>
  <c r="HJ9" i="11"/>
  <c r="DI9" i="15"/>
  <c r="HH9" i="20"/>
  <c r="IJ9" i="16"/>
  <c r="JD9" i="16"/>
  <c r="BM9" i="21"/>
  <c r="GY9" i="9"/>
  <c r="EL9" i="16"/>
  <c r="EG9" i="21"/>
  <c r="GK9" i="19"/>
  <c r="AF9" i="22"/>
  <c r="FG9" i="20"/>
  <c r="GP9" i="12"/>
  <c r="DR9" i="11"/>
  <c r="AJ9" i="22"/>
  <c r="FY9" i="10"/>
  <c r="CM9" i="19"/>
  <c r="DO9" i="11"/>
  <c r="DI9" i="4"/>
  <c r="DN9" i="7"/>
  <c r="GX9" i="7"/>
  <c r="IE9" i="9"/>
  <c r="EL9" i="7"/>
  <c r="Q9" i="22"/>
  <c r="GL9" i="14"/>
  <c r="FE9" i="7"/>
  <c r="IZ9" i="2"/>
  <c r="CA9" i="22"/>
  <c r="FN9" i="19"/>
  <c r="GA9" i="2"/>
  <c r="HG9" i="11"/>
  <c r="BH9" i="3"/>
  <c r="JJ9" i="6"/>
  <c r="ER9" i="4"/>
  <c r="EA9" i="23"/>
  <c r="FB9" i="22"/>
  <c r="GN9" i="14"/>
  <c r="DX9" i="11"/>
  <c r="BW9" i="11"/>
  <c r="DX9" i="9"/>
  <c r="FC9" i="8"/>
  <c r="HN9" i="5"/>
  <c r="HY9" i="6"/>
  <c r="CV9" i="5"/>
  <c r="FA9" i="18"/>
  <c r="HZ9" i="19"/>
  <c r="HC9" i="2"/>
  <c r="EG9" i="8"/>
  <c r="IW9" i="15"/>
  <c r="IF9" i="12"/>
  <c r="GH9" i="5"/>
  <c r="HL9" i="12"/>
  <c r="BV9" i="10"/>
  <c r="FT9" i="2"/>
  <c r="GN9" i="4"/>
  <c r="EB9" i="22"/>
  <c r="JS9" i="13"/>
  <c r="IP9" i="9"/>
  <c r="JO9" i="7"/>
  <c r="FR9" i="9"/>
  <c r="CJ9" i="12"/>
  <c r="IK9" i="16"/>
  <c r="FO9" i="18"/>
  <c r="GS9" i="3"/>
  <c r="JN9" i="15"/>
  <c r="JA9" i="14"/>
  <c r="GW9" i="9"/>
  <c r="IN9" i="18"/>
  <c r="JG9" i="5"/>
  <c r="ID9" i="18"/>
  <c r="IE9" i="10"/>
  <c r="P9" i="5"/>
  <c r="CI9" i="12"/>
  <c r="FP9" i="9"/>
  <c r="JF9" i="7"/>
  <c r="AZ9" i="10"/>
  <c r="IK9" i="5"/>
  <c r="FM9" i="7"/>
  <c r="GC9" i="20"/>
  <c r="GG9" i="2"/>
  <c r="BW9" i="7"/>
  <c r="II9" i="15"/>
  <c r="HY9" i="12"/>
  <c r="FD9" i="4"/>
  <c r="JD9" i="15"/>
  <c r="HM9" i="3"/>
  <c r="GX9" i="10"/>
  <c r="EE9" i="3"/>
  <c r="HB9" i="20"/>
  <c r="GF9" i="4"/>
  <c r="GW9" i="18"/>
  <c r="IY9" i="5"/>
  <c r="HA9" i="20"/>
  <c r="GO9" i="5"/>
  <c r="DJ9" i="7"/>
  <c r="FV9" i="19"/>
  <c r="CW9" i="22"/>
  <c r="CG9" i="22"/>
  <c r="HG9" i="14"/>
  <c r="HT9" i="10"/>
  <c r="AU9" i="20"/>
  <c r="IM9" i="10"/>
  <c r="GF9" i="3"/>
  <c r="IQ9" i="15"/>
  <c r="FK9" i="21"/>
  <c r="BM9" i="15"/>
  <c r="AN9" i="22"/>
  <c r="HH9" i="13"/>
  <c r="EO9" i="22"/>
  <c r="EY9" i="21"/>
  <c r="DY9" i="5"/>
  <c r="DW9" i="1"/>
  <c r="HA9" i="19"/>
  <c r="CH9" i="9"/>
  <c r="FB9" i="6"/>
  <c r="BM9" i="18"/>
  <c r="IJ9" i="13"/>
  <c r="JD9" i="13"/>
  <c r="EV9" i="10"/>
  <c r="HV9" i="6"/>
  <c r="DM9" i="23"/>
  <c r="GG9" i="19"/>
  <c r="BX9" i="9"/>
  <c r="GV9" i="8"/>
  <c r="GE9" i="5"/>
  <c r="IE9" i="7"/>
  <c r="CI9" i="11"/>
  <c r="GN9" i="9"/>
  <c r="ES9" i="9"/>
  <c r="HR9" i="5"/>
  <c r="HH9" i="15"/>
  <c r="GC9" i="13"/>
  <c r="FT9" i="14"/>
  <c r="BW9" i="13"/>
  <c r="DO9" i="23"/>
  <c r="EI9" i="16"/>
  <c r="FI9" i="4"/>
  <c r="IC9" i="6"/>
  <c r="AR9" i="3"/>
  <c r="IX9" i="3"/>
  <c r="JJ9" i="15"/>
  <c r="BE9" i="8"/>
  <c r="BL9" i="20"/>
  <c r="HR9" i="16"/>
  <c r="HI9" i="19"/>
  <c r="IO9" i="13"/>
  <c r="BZ9" i="23"/>
  <c r="HZ9" i="12"/>
  <c r="JK9" i="6"/>
  <c r="GW9" i="8"/>
  <c r="CF9" i="4"/>
  <c r="JF9" i="12"/>
  <c r="GY9" i="6"/>
  <c r="DC9" i="20"/>
  <c r="DC9" i="14"/>
  <c r="HG9" i="3"/>
  <c r="BX9" i="14"/>
  <c r="HN9" i="10"/>
  <c r="GD9" i="13"/>
  <c r="EX9" i="23"/>
  <c r="HU9" i="18"/>
  <c r="GL9" i="21"/>
  <c r="GR9" i="2"/>
  <c r="BN9" i="15"/>
  <c r="BE9" i="18"/>
  <c r="IT9" i="2"/>
  <c r="IM9" i="11"/>
  <c r="GE9" i="3"/>
  <c r="K9" i="22"/>
  <c r="ID9" i="2"/>
  <c r="IA9" i="12"/>
  <c r="IY9" i="7"/>
  <c r="IG9" i="5"/>
  <c r="FN9" i="12"/>
  <c r="HX9" i="14"/>
  <c r="GY9" i="18"/>
  <c r="IB9" i="18"/>
  <c r="HW9" i="12"/>
  <c r="IQ9" i="16"/>
  <c r="ED9" i="13"/>
  <c r="EG9" i="13"/>
  <c r="GX9" i="3"/>
  <c r="FE9" i="19"/>
  <c r="CU9" i="23"/>
  <c r="ED9" i="23"/>
  <c r="CI9" i="5"/>
  <c r="IO9" i="20"/>
  <c r="EK9" i="10"/>
  <c r="DT9" i="16"/>
  <c r="GD9" i="5"/>
  <c r="FN9" i="11"/>
  <c r="CJ9" i="5"/>
  <c r="IS9" i="7"/>
  <c r="EJ9" i="9"/>
  <c r="EF9" i="12"/>
  <c r="JI9" i="16"/>
  <c r="FY9" i="11"/>
  <c r="FW9" i="19"/>
  <c r="HQ9" i="6"/>
  <c r="EC9" i="23"/>
  <c r="JE9" i="7"/>
  <c r="EZ9" i="13"/>
  <c r="FQ9" i="4"/>
  <c r="EH9" i="4"/>
  <c r="HC9" i="16"/>
  <c r="GE9" i="18"/>
  <c r="EF9" i="4"/>
  <c r="GB9" i="11"/>
  <c r="DX9" i="4"/>
  <c r="IV9" i="2"/>
  <c r="HW9" i="13"/>
  <c r="BN9" i="10"/>
  <c r="FS9" i="15"/>
  <c r="EL9" i="1"/>
  <c r="HG9" i="16"/>
  <c r="DV9" i="2"/>
  <c r="IV9" i="19"/>
  <c r="CF9" i="19"/>
  <c r="CH9" i="11"/>
  <c r="HU9" i="7"/>
  <c r="HV9" i="4"/>
  <c r="IQ9" i="12"/>
  <c r="HI9" i="11"/>
  <c r="HD9" i="2"/>
  <c r="HK9" i="11"/>
  <c r="JC9" i="3"/>
  <c r="GK9" i="7"/>
  <c r="CN9" i="6"/>
  <c r="ER9" i="3"/>
  <c r="HU9" i="2"/>
  <c r="EU9" i="14"/>
  <c r="IL9" i="16"/>
  <c r="FW9" i="7"/>
  <c r="HZ9" i="4"/>
  <c r="CJ9" i="4"/>
  <c r="IO9" i="2"/>
  <c r="BS9" i="12"/>
  <c r="GW9" i="6"/>
  <c r="JN9" i="6"/>
  <c r="HC9" i="4"/>
  <c r="DL9" i="22"/>
  <c r="HR9" i="12"/>
  <c r="EO9" i="2"/>
  <c r="ES9" i="14"/>
  <c r="HO9" i="3"/>
  <c r="JK9" i="9"/>
  <c r="DV9" i="15"/>
  <c r="GG9" i="8"/>
  <c r="IJ9" i="18"/>
  <c r="FZ9" i="3"/>
  <c r="EW9" i="18"/>
  <c r="BJ9" i="4"/>
  <c r="EY9" i="11"/>
  <c r="FB9" i="8"/>
  <c r="GT9" i="7"/>
  <c r="S9" i="22"/>
  <c r="FL9" i="12"/>
  <c r="K9" i="10"/>
  <c r="CF9" i="16"/>
  <c r="EX9" i="3"/>
  <c r="BM9" i="22"/>
  <c r="DZ9" i="13"/>
  <c r="GI9" i="4"/>
  <c r="EP9" i="14"/>
  <c r="II9" i="19"/>
  <c r="EX9" i="7"/>
  <c r="DQ9" i="15"/>
  <c r="GY9" i="13"/>
  <c r="DX9" i="16"/>
  <c r="BG9" i="3"/>
  <c r="DW9" i="10"/>
  <c r="HX9" i="9"/>
  <c r="AM9" i="23"/>
  <c r="FG9" i="4"/>
  <c r="BI9" i="8"/>
  <c r="IH9" i="12"/>
  <c r="DF9" i="3"/>
  <c r="CP9" i="6"/>
  <c r="BA9" i="10"/>
  <c r="BQ9" i="5"/>
  <c r="EI9" i="7"/>
  <c r="FU9" i="20"/>
  <c r="GH9" i="6"/>
  <c r="BA9" i="1"/>
  <c r="X9" i="16"/>
  <c r="BH9" i="5"/>
  <c r="EQ9" i="18"/>
  <c r="AP9" i="6"/>
  <c r="GJ9" i="3"/>
  <c r="DT9" i="13"/>
  <c r="DA9" i="14"/>
  <c r="DQ9" i="21"/>
  <c r="IN9" i="13"/>
  <c r="BR9" i="13"/>
  <c r="AZ9" i="14"/>
  <c r="AL9" i="23"/>
  <c r="CC9" i="19"/>
  <c r="CV9" i="8"/>
  <c r="EW9" i="13"/>
  <c r="CM9" i="18"/>
  <c r="FP9" i="14"/>
  <c r="IW9" i="9"/>
  <c r="IA9" i="7"/>
  <c r="JM9" i="4"/>
  <c r="IE9" i="18"/>
  <c r="BC9" i="11"/>
  <c r="CI9" i="7"/>
  <c r="AH9" i="23"/>
  <c r="DK9" i="20"/>
  <c r="HW9" i="14"/>
  <c r="EB9" i="23"/>
  <c r="AK9" i="21"/>
  <c r="AL9" i="22"/>
  <c r="FE9" i="2"/>
  <c r="FP9" i="12"/>
  <c r="GT9" i="8"/>
  <c r="GK9" i="14"/>
  <c r="HI9" i="20"/>
  <c r="GZ9" i="11"/>
  <c r="BE9" i="13"/>
  <c r="FF9" i="14"/>
  <c r="FK9" i="3"/>
  <c r="FX9" i="6"/>
  <c r="GD9" i="20"/>
  <c r="DS9" i="14"/>
  <c r="HY9" i="10"/>
  <c r="DZ9" i="6"/>
  <c r="AA9" i="1"/>
  <c r="FC9" i="7"/>
  <c r="Q9" i="16"/>
  <c r="FJ9" i="5"/>
  <c r="EK9" i="23"/>
  <c r="GI9" i="13"/>
  <c r="CM9" i="23"/>
  <c r="CO9" i="23"/>
  <c r="FB9" i="21"/>
  <c r="BA9" i="16"/>
  <c r="HK9" i="18"/>
  <c r="EC9" i="8"/>
  <c r="JA9" i="11"/>
  <c r="FB9" i="2"/>
  <c r="IL9" i="9"/>
  <c r="DQ9" i="8"/>
  <c r="M9" i="12"/>
  <c r="CS9" i="6"/>
  <c r="EF9" i="6"/>
  <c r="DE9" i="13"/>
  <c r="GO9" i="8"/>
  <c r="EB9" i="7"/>
  <c r="DH9" i="14"/>
  <c r="DI9" i="22"/>
  <c r="V9" i="5"/>
  <c r="BZ9" i="8"/>
  <c r="AV9" i="3"/>
  <c r="GE9" i="19"/>
  <c r="V9" i="9"/>
  <c r="I9" i="18"/>
  <c r="EU9" i="15"/>
  <c r="EH9" i="9"/>
  <c r="DR9" i="21"/>
  <c r="E9" i="20"/>
  <c r="CW9" i="8"/>
  <c r="AW9" i="6"/>
  <c r="DB9" i="21"/>
  <c r="AN9" i="10"/>
  <c r="BG9" i="23"/>
  <c r="AZ9" i="6"/>
  <c r="H9" i="20"/>
  <c r="AQ9" i="20"/>
  <c r="BX9" i="18"/>
  <c r="JE9" i="15"/>
  <c r="BT9" i="20"/>
  <c r="AU9" i="11"/>
  <c r="EB9" i="12"/>
  <c r="AH9" i="5"/>
  <c r="AH9" i="16"/>
  <c r="CM9" i="10"/>
  <c r="IS9" i="11"/>
  <c r="JH9" i="5"/>
  <c r="IE9" i="15"/>
  <c r="JJ9" i="12"/>
  <c r="IC9" i="4"/>
  <c r="IE9" i="12"/>
  <c r="EW9" i="22"/>
  <c r="GP9" i="4"/>
  <c r="HB9" i="9"/>
  <c r="HS9" i="2"/>
  <c r="R9" i="7"/>
  <c r="EY9" i="23"/>
  <c r="GB9" i="20"/>
  <c r="AA9" i="10"/>
  <c r="JM9" i="5"/>
  <c r="IT9" i="16"/>
  <c r="AS9" i="23"/>
  <c r="BV9" i="4"/>
  <c r="DT9" i="1"/>
  <c r="CU9" i="7"/>
  <c r="HB9" i="6"/>
  <c r="ET9" i="9"/>
  <c r="GH9" i="19"/>
  <c r="JE9" i="9"/>
  <c r="FI9" i="13"/>
  <c r="HX9" i="16"/>
  <c r="GJ9" i="11"/>
  <c r="JA9" i="12"/>
  <c r="FJ9" i="2"/>
  <c r="GJ9" i="13"/>
  <c r="FB9" i="19"/>
  <c r="GN9" i="15"/>
  <c r="DW9" i="8"/>
  <c r="BQ9" i="2"/>
  <c r="DV9" i="4"/>
  <c r="DY9" i="19"/>
  <c r="IZ9" i="6"/>
  <c r="L9" i="21"/>
  <c r="CT9" i="15"/>
  <c r="K9" i="3"/>
  <c r="HU9" i="3"/>
  <c r="GH9" i="21"/>
  <c r="FI9" i="11"/>
  <c r="AX9" i="6"/>
  <c r="GH9" i="4"/>
  <c r="IC9" i="20"/>
  <c r="CT9" i="14"/>
  <c r="AU9" i="5"/>
  <c r="HB9" i="3"/>
  <c r="FA9" i="3"/>
  <c r="FB9" i="5"/>
  <c r="HW9" i="3"/>
  <c r="DQ9" i="19"/>
  <c r="GF9" i="16"/>
  <c r="BV9" i="12"/>
  <c r="FI9" i="15"/>
  <c r="CZ9" i="1"/>
  <c r="GS9" i="13"/>
  <c r="GU9" i="6"/>
  <c r="DC9" i="7"/>
  <c r="AI9" i="8"/>
  <c r="IH9" i="5"/>
  <c r="BW9" i="9"/>
  <c r="EX9" i="5"/>
  <c r="CU9" i="11"/>
  <c r="Q9" i="7"/>
  <c r="FS9" i="20"/>
  <c r="FK9" i="14"/>
  <c r="CB9" i="23"/>
  <c r="FR9" i="4"/>
  <c r="IQ9" i="5"/>
  <c r="J9" i="14"/>
  <c r="R9" i="22"/>
  <c r="AZ9" i="1"/>
  <c r="DF9" i="21"/>
  <c r="HQ9" i="11"/>
  <c r="AM9" i="5"/>
  <c r="EC9" i="18"/>
  <c r="EF9" i="8"/>
  <c r="EN9" i="14"/>
  <c r="BM9" i="9"/>
  <c r="EV9" i="13"/>
  <c r="GR9" i="20"/>
  <c r="AH9" i="21"/>
  <c r="FV9" i="7"/>
  <c r="HH9" i="5"/>
  <c r="GB9" i="12"/>
  <c r="CR9" i="22"/>
  <c r="GE9" i="12"/>
  <c r="FV9" i="10"/>
  <c r="GE9" i="15"/>
  <c r="CS9" i="11"/>
  <c r="EP9" i="10"/>
  <c r="DD9" i="19"/>
  <c r="K9" i="15"/>
  <c r="HG9" i="2"/>
  <c r="DV9" i="6"/>
  <c r="IZ9" i="4"/>
  <c r="HA9" i="3"/>
  <c r="FF9" i="8"/>
  <c r="IJ9" i="15"/>
  <c r="J9" i="18"/>
  <c r="GD9" i="7"/>
  <c r="EW9" i="21"/>
  <c r="GB9" i="6"/>
  <c r="GY9" i="3"/>
  <c r="FU9" i="13"/>
  <c r="EQ9" i="2"/>
  <c r="AR9" i="18"/>
  <c r="EA9" i="3"/>
  <c r="HJ9" i="13"/>
  <c r="AS9" i="21"/>
  <c r="JF9" i="13"/>
  <c r="BA9" i="5"/>
  <c r="IV9" i="12"/>
  <c r="IK9" i="13"/>
  <c r="EG9" i="12"/>
  <c r="GG9" i="18"/>
  <c r="EG9" i="23"/>
  <c r="FO9" i="5"/>
  <c r="BW9" i="10"/>
  <c r="AS9" i="5"/>
  <c r="DD9" i="23"/>
  <c r="GL9" i="11"/>
  <c r="BJ9" i="1"/>
  <c r="DJ9" i="15"/>
  <c r="CV9" i="11"/>
  <c r="DN9" i="19"/>
  <c r="AE9" i="12"/>
  <c r="FT9" i="6"/>
  <c r="FI9" i="19"/>
  <c r="AF9" i="23"/>
  <c r="V9" i="7"/>
  <c r="BV9" i="1"/>
  <c r="CW9" i="18"/>
  <c r="GA9" i="9"/>
  <c r="DP9" i="12"/>
  <c r="FM9" i="6"/>
  <c r="J9" i="15"/>
  <c r="DR9" i="19"/>
  <c r="CC9" i="11"/>
  <c r="BK9" i="13"/>
  <c r="GY9" i="19"/>
  <c r="CQ9" i="15"/>
  <c r="DJ9" i="6"/>
  <c r="BJ9" i="3"/>
  <c r="BK9" i="9"/>
  <c r="HS9" i="6"/>
  <c r="BZ9" i="19"/>
  <c r="CO9" i="6"/>
  <c r="JF9" i="2"/>
  <c r="BY9" i="22"/>
  <c r="CV9" i="18"/>
  <c r="I9" i="19"/>
  <c r="V9" i="12"/>
  <c r="FG9" i="13"/>
  <c r="GZ9" i="9"/>
  <c r="AY9" i="10"/>
  <c r="EZ9" i="3"/>
  <c r="AU9" i="22"/>
  <c r="DU9" i="6"/>
  <c r="CS9" i="16"/>
  <c r="CT9" i="8"/>
  <c r="IP9" i="5"/>
  <c r="T9" i="18"/>
  <c r="HO9" i="7"/>
  <c r="HT9" i="19"/>
  <c r="JA9" i="19"/>
  <c r="IO9" i="7"/>
  <c r="IQ9" i="20"/>
  <c r="HP9" i="13"/>
  <c r="HG9" i="13"/>
  <c r="JC9" i="2"/>
  <c r="FF9" i="13"/>
  <c r="DY9" i="7"/>
  <c r="GU9" i="14"/>
  <c r="CP9" i="3"/>
  <c r="EV9" i="11"/>
  <c r="DO9" i="12"/>
  <c r="HO9" i="10"/>
  <c r="IH9" i="11"/>
  <c r="HZ9" i="3"/>
  <c r="IP9" i="7"/>
  <c r="GX9" i="5"/>
  <c r="FD9" i="14"/>
  <c r="JI9" i="11"/>
  <c r="HA9" i="10"/>
  <c r="IC9" i="7"/>
  <c r="JM9" i="16"/>
  <c r="GN9" i="8"/>
  <c r="IL9" i="14"/>
  <c r="GK9" i="16"/>
  <c r="FK9" i="15"/>
  <c r="DL9" i="23"/>
  <c r="GL9" i="6"/>
  <c r="DB9" i="18"/>
  <c r="DY9" i="18"/>
  <c r="AQ9" i="22"/>
  <c r="R9" i="1"/>
  <c r="HW9" i="2"/>
  <c r="GW9" i="4"/>
  <c r="CK9" i="2"/>
  <c r="AI9" i="6"/>
  <c r="AX9" i="1"/>
  <c r="BY9" i="4"/>
  <c r="AE9" i="16"/>
  <c r="EZ9" i="11"/>
  <c r="BQ9" i="9"/>
  <c r="IX9" i="6"/>
  <c r="EV9" i="12"/>
  <c r="FW9" i="14"/>
  <c r="HK9" i="9"/>
  <c r="IS9" i="4"/>
  <c r="IV9" i="9"/>
  <c r="FE9" i="16"/>
  <c r="GU9" i="16"/>
  <c r="L9" i="7"/>
  <c r="EN9" i="11"/>
  <c r="AS9" i="12"/>
  <c r="IH9" i="6"/>
  <c r="DZ9" i="18"/>
  <c r="AS9" i="8"/>
  <c r="FU9" i="19"/>
  <c r="BZ9" i="22"/>
  <c r="HG9" i="4"/>
  <c r="FQ9" i="7"/>
  <c r="AP9" i="7"/>
  <c r="CV9" i="10"/>
  <c r="K9" i="7"/>
  <c r="HO9" i="5"/>
  <c r="Q9" i="1"/>
  <c r="HF9" i="16"/>
  <c r="AP9" i="12"/>
  <c r="DU9" i="14"/>
  <c r="EI9" i="22"/>
  <c r="IY9" i="2"/>
  <c r="GC9" i="6"/>
  <c r="CJ9" i="11"/>
  <c r="BE9" i="23"/>
  <c r="GX9" i="6"/>
  <c r="EU9" i="6"/>
  <c r="CX9" i="23"/>
  <c r="ED9" i="15"/>
  <c r="BP9" i="3"/>
  <c r="HW9" i="15"/>
  <c r="BI9" i="22"/>
  <c r="HG9" i="20"/>
  <c r="FY9" i="15"/>
  <c r="GN9" i="13"/>
  <c r="HK9" i="4"/>
  <c r="CO9" i="22"/>
  <c r="CU9" i="4"/>
  <c r="EK9" i="21"/>
  <c r="EQ9" i="20"/>
  <c r="CB9" i="2"/>
  <c r="CK9" i="1"/>
  <c r="AC9" i="23"/>
  <c r="AU9" i="23"/>
  <c r="HA9" i="5"/>
  <c r="GU9" i="11"/>
  <c r="BZ9" i="3"/>
  <c r="ED9" i="20"/>
  <c r="FU9" i="18"/>
  <c r="ER9" i="2"/>
  <c r="CW9" i="10"/>
  <c r="FW9" i="6"/>
  <c r="AA9" i="20"/>
  <c r="DG9" i="21"/>
  <c r="DP9" i="21"/>
  <c r="BD9" i="20"/>
  <c r="FN9" i="18"/>
  <c r="IO9" i="14"/>
  <c r="ED9" i="4"/>
  <c r="FO9" i="2"/>
  <c r="Q9" i="20"/>
  <c r="IY9" i="4"/>
  <c r="BY9" i="3"/>
  <c r="GP9" i="10"/>
  <c r="EP9" i="2"/>
  <c r="ET9" i="4"/>
  <c r="GQ9" i="10"/>
  <c r="CY9" i="5"/>
  <c r="FU9" i="15"/>
  <c r="FV9" i="3"/>
  <c r="CE9" i="23"/>
  <c r="DV9" i="21"/>
  <c r="BE9" i="3"/>
  <c r="IB9" i="13"/>
  <c r="FM9" i="11"/>
  <c r="CG9" i="14"/>
  <c r="CM9" i="14"/>
  <c r="DB9" i="3"/>
  <c r="Q9" i="13"/>
  <c r="HK9" i="10"/>
  <c r="IH9" i="14"/>
  <c r="IP9" i="19"/>
  <c r="EU9" i="23"/>
  <c r="EC9" i="9"/>
  <c r="HA9" i="18"/>
  <c r="FJ9" i="12"/>
  <c r="GB9" i="2"/>
  <c r="FP9" i="4"/>
  <c r="GB9" i="4"/>
  <c r="GU9" i="8"/>
  <c r="BA9" i="21"/>
  <c r="JL9" i="7"/>
  <c r="CY9" i="9"/>
  <c r="AJ9" i="1"/>
  <c r="HF9" i="9"/>
  <c r="HM9" i="10"/>
  <c r="GI9" i="5"/>
  <c r="JJ9" i="14"/>
  <c r="HU9" i="15"/>
  <c r="CY9" i="12"/>
  <c r="GX9" i="16"/>
  <c r="GD9" i="14"/>
  <c r="JN9" i="11"/>
  <c r="BP9" i="13"/>
  <c r="GB9" i="16"/>
  <c r="O9" i="14"/>
  <c r="L9" i="15"/>
  <c r="FF9" i="2"/>
  <c r="GX9" i="19"/>
  <c r="AP9" i="5"/>
  <c r="CK9" i="23"/>
  <c r="DX9" i="1"/>
  <c r="FE9" i="21"/>
  <c r="BH9" i="16"/>
  <c r="BX9" i="5"/>
  <c r="BD9" i="10"/>
  <c r="J9" i="12"/>
  <c r="BP9" i="11"/>
  <c r="EI9" i="2"/>
  <c r="BN9" i="12"/>
  <c r="JM9" i="9"/>
  <c r="DU9" i="19"/>
  <c r="HK9" i="6"/>
  <c r="DT9" i="6"/>
  <c r="CH9" i="14"/>
  <c r="AQ9" i="9"/>
  <c r="FH9" i="21"/>
  <c r="FS9" i="14"/>
  <c r="FB9" i="10"/>
  <c r="HC9" i="5"/>
  <c r="GI9" i="9"/>
  <c r="DT9" i="20"/>
  <c r="L9" i="12"/>
  <c r="BM9" i="3"/>
  <c r="IN9" i="19"/>
  <c r="DZ9" i="12"/>
  <c r="AX9" i="21"/>
  <c r="IB9" i="19"/>
  <c r="IC9" i="2"/>
  <c r="FV9" i="4"/>
  <c r="HF9" i="6"/>
  <c r="HX9" i="19"/>
  <c r="GH9" i="12"/>
  <c r="FB9" i="18"/>
  <c r="IG9" i="9"/>
  <c r="DI9" i="16"/>
  <c r="FQ9" i="5"/>
  <c r="HB9" i="4"/>
  <c r="DK9" i="1"/>
  <c r="GN9" i="21"/>
  <c r="JC9" i="7"/>
  <c r="IZ9" i="19"/>
  <c r="HB9" i="2"/>
  <c r="GL9" i="9"/>
  <c r="HY9" i="14"/>
  <c r="CF9" i="1"/>
  <c r="O9" i="23"/>
  <c r="IX9" i="7"/>
  <c r="JB9" i="5"/>
  <c r="EX9" i="16"/>
  <c r="FI9" i="8"/>
  <c r="EW9" i="5"/>
  <c r="BO9" i="20"/>
  <c r="FJ9" i="9"/>
  <c r="IU9" i="7"/>
  <c r="FA9" i="5"/>
  <c r="IF9" i="6"/>
  <c r="CE9" i="16"/>
  <c r="M9" i="6"/>
  <c r="GB9" i="7"/>
  <c r="FS9" i="2"/>
  <c r="EB9" i="21"/>
  <c r="FA9" i="2"/>
  <c r="BS9" i="19"/>
  <c r="CN9" i="8"/>
  <c r="GC9" i="10"/>
  <c r="GJ9" i="14"/>
  <c r="CN9" i="14"/>
  <c r="GS9" i="15"/>
  <c r="HV9" i="15"/>
  <c r="GA9" i="10"/>
  <c r="BZ9" i="13"/>
  <c r="HN9" i="14"/>
  <c r="BL9" i="12"/>
  <c r="FT9" i="16"/>
  <c r="FQ9" i="8"/>
  <c r="DS9" i="20"/>
  <c r="IH9" i="15"/>
  <c r="DV9" i="13"/>
  <c r="CZ9" i="5"/>
  <c r="FG9" i="19"/>
  <c r="JF9" i="6"/>
  <c r="V9" i="23"/>
  <c r="W9" i="20"/>
  <c r="GK9" i="10"/>
  <c r="FE9" i="10"/>
  <c r="GZ9" i="5"/>
  <c r="BQ9" i="13"/>
  <c r="GK9" i="21"/>
  <c r="L9" i="20"/>
  <c r="FD9" i="11"/>
  <c r="HX9" i="5"/>
  <c r="DK9" i="13"/>
  <c r="HB9" i="15"/>
  <c r="BK9" i="22"/>
  <c r="P9" i="23"/>
  <c r="HD9" i="12"/>
  <c r="GV9" i="10"/>
  <c r="FR9" i="12"/>
  <c r="HC9" i="11"/>
  <c r="DA9" i="20"/>
  <c r="DC9" i="15"/>
  <c r="GM9" i="3"/>
  <c r="CJ9" i="9"/>
  <c r="HH9" i="4"/>
  <c r="IO9" i="9"/>
  <c r="CR9" i="14"/>
  <c r="FR9" i="19"/>
  <c r="DK9" i="6"/>
  <c r="HK9" i="16"/>
  <c r="CE9" i="12"/>
  <c r="CJ9" i="6"/>
  <c r="HL9" i="5"/>
  <c r="DA9" i="19"/>
  <c r="BY9" i="11"/>
  <c r="CO9" i="20"/>
  <c r="GK9" i="13"/>
  <c r="FO9" i="19"/>
  <c r="IK9" i="7"/>
  <c r="DU9" i="4"/>
  <c r="HW9" i="20"/>
  <c r="CF9" i="3"/>
  <c r="FS9" i="12"/>
  <c r="FH9" i="7"/>
  <c r="BX9" i="6"/>
  <c r="HY9" i="2"/>
  <c r="GO9" i="6"/>
  <c r="AV9" i="23"/>
  <c r="HB9" i="21"/>
  <c r="GJ9" i="10"/>
  <c r="HD9" i="13"/>
  <c r="EO9" i="5"/>
  <c r="N9" i="18"/>
  <c r="IG9" i="3"/>
  <c r="DX9" i="23"/>
  <c r="GY9" i="12"/>
  <c r="ET9" i="7"/>
  <c r="HL9" i="13"/>
  <c r="GQ9" i="16"/>
  <c r="DG9" i="11"/>
  <c r="FW9" i="8"/>
  <c r="CA9" i="15"/>
  <c r="CS9" i="2"/>
  <c r="IT9" i="3"/>
  <c r="GR9" i="5"/>
  <c r="EE9" i="6"/>
  <c r="CF9" i="6"/>
  <c r="FM9" i="20"/>
  <c r="FT9" i="9"/>
  <c r="GD9" i="15"/>
  <c r="HL9" i="10"/>
  <c r="JI9" i="4"/>
  <c r="DE9" i="23"/>
  <c r="FH9" i="2"/>
  <c r="CY9" i="2"/>
  <c r="T9" i="7"/>
  <c r="EF9" i="20"/>
  <c r="AU9" i="21"/>
  <c r="GO9" i="2"/>
  <c r="CY9" i="22"/>
  <c r="DW9" i="15"/>
  <c r="EX9" i="15"/>
  <c r="AE9" i="4"/>
  <c r="GH9" i="9"/>
  <c r="HE9" i="13"/>
  <c r="W9" i="19"/>
  <c r="HF9" i="12"/>
  <c r="DN9" i="6"/>
  <c r="DX9" i="22"/>
  <c r="CZ9" i="19"/>
  <c r="FI9" i="9"/>
  <c r="DR9" i="14"/>
  <c r="CV9" i="14"/>
  <c r="GM9" i="4"/>
  <c r="BJ9" i="20"/>
  <c r="AK9" i="23"/>
  <c r="DF9" i="19"/>
  <c r="EC9" i="14"/>
  <c r="EJ9" i="23"/>
  <c r="IG9" i="4"/>
  <c r="FG9" i="16"/>
  <c r="IX9" i="2"/>
  <c r="Z9" i="15"/>
  <c r="CK9" i="9"/>
  <c r="BJ9" i="12"/>
  <c r="BV9" i="6"/>
  <c r="AQ9" i="6"/>
  <c r="BJ9" i="2"/>
  <c r="BP9" i="8"/>
  <c r="AJ9" i="23"/>
  <c r="IU9" i="6"/>
  <c r="DC9" i="12"/>
  <c r="DP9" i="3"/>
  <c r="V9" i="8"/>
  <c r="AL9" i="6"/>
  <c r="HB9" i="5"/>
  <c r="BR9" i="22"/>
  <c r="BC9" i="19"/>
  <c r="EN9" i="1"/>
  <c r="G9" i="23"/>
  <c r="BS9" i="20"/>
  <c r="CQ9" i="4"/>
  <c r="FH9" i="11"/>
  <c r="ET9" i="16"/>
  <c r="CP9" i="13"/>
  <c r="BX9" i="19"/>
  <c r="AT9" i="12"/>
  <c r="GH9" i="8"/>
  <c r="DG9" i="22"/>
  <c r="BP9" i="12"/>
  <c r="R9" i="13"/>
  <c r="BV9" i="20"/>
  <c r="BT9" i="10"/>
  <c r="EQ9" i="12"/>
  <c r="BD9" i="6"/>
  <c r="GU9" i="5"/>
  <c r="CQ9" i="2"/>
  <c r="EE9" i="5"/>
  <c r="BM9" i="2"/>
  <c r="FU9" i="7"/>
  <c r="AU9" i="16"/>
  <c r="AI9" i="2"/>
  <c r="HK9" i="20"/>
  <c r="DM9" i="15"/>
  <c r="EU9" i="2"/>
  <c r="IE9" i="6"/>
  <c r="CT9" i="20"/>
  <c r="AH9" i="1"/>
  <c r="BS9" i="7"/>
  <c r="GW9" i="10"/>
  <c r="FQ9" i="15"/>
  <c r="BA9" i="9"/>
  <c r="X9" i="8"/>
  <c r="CS9" i="12"/>
  <c r="CL9" i="16"/>
  <c r="DD9" i="4"/>
  <c r="FM9" i="9"/>
  <c r="Q9" i="18"/>
  <c r="DL9" i="10"/>
  <c r="EQ9" i="4"/>
  <c r="AZ9" i="2"/>
  <c r="EQ9" i="16"/>
  <c r="FA9" i="9"/>
  <c r="DX9" i="19"/>
  <c r="IQ9" i="6"/>
  <c r="CN9" i="1"/>
  <c r="BL9" i="11"/>
  <c r="BR9" i="14"/>
  <c r="CY9" i="11"/>
  <c r="CH9" i="3"/>
  <c r="CF9" i="20"/>
  <c r="T9" i="13"/>
  <c r="CB9" i="21"/>
  <c r="II9" i="14"/>
  <c r="BD9" i="19"/>
  <c r="FF9" i="3"/>
  <c r="EM9" i="13"/>
  <c r="M9" i="3"/>
  <c r="GF9" i="11"/>
  <c r="EC9" i="22"/>
  <c r="X9" i="4"/>
  <c r="E9" i="8"/>
  <c r="DD9" i="12"/>
  <c r="FB9" i="7"/>
  <c r="CX9" i="1"/>
  <c r="CC9" i="22"/>
  <c r="FU9" i="14"/>
  <c r="FC9" i="6"/>
  <c r="DU9" i="7"/>
  <c r="BV9" i="9"/>
  <c r="BF9" i="1"/>
  <c r="DE9" i="2"/>
  <c r="CJ9" i="13"/>
  <c r="GR9" i="11"/>
  <c r="BI9" i="4"/>
  <c r="V9" i="16"/>
  <c r="N9" i="6"/>
  <c r="DD9" i="3"/>
  <c r="EU9" i="19"/>
  <c r="CU9" i="20"/>
  <c r="H9" i="9"/>
  <c r="BC9" i="3"/>
  <c r="BL9" i="6"/>
  <c r="CS9" i="1"/>
  <c r="DT9" i="3"/>
  <c r="V9" i="14"/>
  <c r="AO9" i="11"/>
  <c r="IH9" i="3"/>
  <c r="CM9" i="8"/>
  <c r="AB9" i="8"/>
  <c r="BK9" i="3"/>
  <c r="DM9" i="6"/>
  <c r="G9" i="9"/>
  <c r="CZ9" i="22"/>
  <c r="K9" i="16"/>
  <c r="P9" i="3"/>
  <c r="J9" i="19"/>
  <c r="DD9" i="8"/>
  <c r="DD9" i="15"/>
  <c r="HX9" i="11"/>
  <c r="GG9" i="15"/>
  <c r="JI9" i="5"/>
  <c r="DJ9" i="23"/>
  <c r="IV9" i="7"/>
  <c r="I9" i="9"/>
  <c r="GT9" i="15"/>
  <c r="BU9" i="11"/>
  <c r="II9" i="9"/>
  <c r="IK9" i="14"/>
  <c r="BM9" i="10"/>
  <c r="FJ9" i="10"/>
  <c r="DI9" i="7"/>
  <c r="AZ9" i="18"/>
  <c r="FP9" i="21"/>
  <c r="DY9" i="23"/>
  <c r="AU9" i="15"/>
  <c r="BT9" i="11"/>
  <c r="FL9" i="6"/>
  <c r="BQ9" i="4"/>
  <c r="BP9" i="18"/>
  <c r="BE9" i="12"/>
  <c r="JA9" i="15"/>
  <c r="DM9" i="22"/>
  <c r="W9" i="13"/>
  <c r="IX9" i="15"/>
  <c r="EL9" i="11"/>
  <c r="FH9" i="15"/>
  <c r="EE9" i="13"/>
  <c r="H9" i="18"/>
  <c r="FJ9" i="14"/>
  <c r="BI9" i="6"/>
  <c r="BK9" i="23"/>
  <c r="EL9" i="2"/>
  <c r="IP9" i="3"/>
  <c r="DH9" i="6"/>
  <c r="GL9" i="3"/>
  <c r="DI9" i="3"/>
  <c r="ES9" i="1"/>
  <c r="FX9" i="8"/>
  <c r="FQ9" i="11"/>
  <c r="II9" i="18"/>
  <c r="ER9" i="23"/>
  <c r="FL9" i="19"/>
  <c r="FU9" i="16"/>
  <c r="BN9" i="21"/>
  <c r="CO9" i="13"/>
  <c r="CH9" i="7"/>
  <c r="EE9" i="20"/>
  <c r="DE9" i="9"/>
  <c r="BX9" i="20"/>
  <c r="FM9" i="8"/>
  <c r="EY9" i="13"/>
  <c r="EK9" i="13"/>
  <c r="S9" i="19"/>
  <c r="AL9" i="12"/>
  <c r="DW9" i="12"/>
  <c r="FM9" i="4"/>
  <c r="DW9" i="9"/>
  <c r="DG9" i="4"/>
  <c r="EX9" i="11"/>
  <c r="GZ9" i="10"/>
  <c r="GZ9" i="14"/>
  <c r="GM9" i="12"/>
  <c r="M9" i="19"/>
  <c r="AX9" i="4"/>
  <c r="DG9" i="1"/>
  <c r="R9" i="10"/>
  <c r="EO9" i="9"/>
  <c r="CW9" i="13"/>
  <c r="N9" i="3"/>
  <c r="CC9" i="4"/>
  <c r="BA9" i="6"/>
  <c r="CS9" i="8"/>
  <c r="CN9" i="12"/>
  <c r="EZ9" i="4"/>
  <c r="GJ9" i="7"/>
  <c r="GR9" i="4"/>
  <c r="CR9" i="8"/>
  <c r="CI9" i="3"/>
  <c r="FA9" i="21"/>
  <c r="FP9" i="10"/>
  <c r="EF9" i="15"/>
  <c r="GK9" i="18"/>
  <c r="X9" i="7"/>
  <c r="DF9" i="5"/>
  <c r="GM9" i="5"/>
  <c r="GF9" i="20"/>
  <c r="ES9" i="16"/>
  <c r="AP9" i="9"/>
  <c r="IP9" i="16"/>
  <c r="CO9" i="18"/>
  <c r="H9" i="6"/>
  <c r="FA9" i="7"/>
  <c r="K9" i="23"/>
  <c r="IU9" i="16"/>
  <c r="BE9" i="2"/>
  <c r="DP9" i="14"/>
  <c r="EE9" i="14"/>
  <c r="FK9" i="5"/>
  <c r="Y9" i="4"/>
  <c r="AA9" i="9"/>
  <c r="FF9" i="20"/>
  <c r="HL9" i="7"/>
  <c r="CN9" i="15"/>
  <c r="J9" i="3"/>
  <c r="BA9" i="15"/>
  <c r="EV9" i="5"/>
  <c r="AQ9" i="13"/>
  <c r="HE9" i="21"/>
  <c r="ER9" i="12"/>
  <c r="Y9" i="6"/>
  <c r="CG9" i="13"/>
  <c r="CU9" i="8"/>
  <c r="GG9" i="3"/>
  <c r="Y9" i="18"/>
  <c r="CU9" i="6"/>
  <c r="EK9" i="18"/>
  <c r="CD9" i="6"/>
  <c r="CK9" i="7"/>
  <c r="FR9" i="2"/>
  <c r="IE9" i="13"/>
  <c r="FG9" i="15"/>
  <c r="FS9" i="13"/>
  <c r="BL9" i="4"/>
  <c r="AO9" i="3"/>
  <c r="HL9" i="21"/>
  <c r="HC9" i="13"/>
  <c r="GV9" i="3"/>
  <c r="FX9" i="12"/>
  <c r="DJ9" i="5"/>
  <c r="IO9" i="19"/>
  <c r="X9" i="6"/>
  <c r="DD9" i="2"/>
  <c r="T9" i="11"/>
  <c r="BV9" i="13"/>
  <c r="EG9" i="19"/>
  <c r="AJ9" i="19"/>
  <c r="H9" i="13"/>
  <c r="BF9" i="8"/>
  <c r="CL9" i="5"/>
  <c r="BB9" i="21"/>
  <c r="X9" i="2"/>
  <c r="HJ9" i="7"/>
  <c r="FT9" i="4"/>
  <c r="DL9" i="8"/>
  <c r="BC9" i="7"/>
  <c r="CP9" i="4"/>
  <c r="AD9" i="4"/>
  <c r="BR9" i="8"/>
  <c r="HR9" i="9"/>
  <c r="GA9" i="16"/>
  <c r="AD9" i="10"/>
  <c r="BH9" i="2"/>
  <c r="AN9" i="9"/>
  <c r="L9" i="9"/>
  <c r="EO9" i="13"/>
  <c r="X9" i="5"/>
  <c r="EW9" i="10"/>
  <c r="AL9" i="14"/>
  <c r="AK9" i="9"/>
  <c r="FA9" i="19"/>
  <c r="FE9" i="5"/>
  <c r="EJ9" i="12"/>
  <c r="FB9" i="13"/>
  <c r="W9" i="9"/>
  <c r="CL9" i="14"/>
  <c r="FA9" i="6"/>
  <c r="F9" i="23"/>
  <c r="AM9" i="21"/>
  <c r="CE9" i="6"/>
  <c r="DN9" i="13"/>
  <c r="CL9" i="20"/>
  <c r="K9" i="12"/>
  <c r="DK9" i="11"/>
  <c r="U9" i="6"/>
  <c r="CE9" i="11"/>
  <c r="CQ9" i="5"/>
  <c r="G9" i="3"/>
  <c r="DQ9" i="7"/>
  <c r="DP9" i="16"/>
  <c r="DE9" i="20"/>
  <c r="HB9" i="14"/>
  <c r="IS9" i="3"/>
  <c r="GC9" i="11"/>
  <c r="HN9" i="7"/>
  <c r="U9" i="13"/>
  <c r="JF9" i="9"/>
  <c r="HI9" i="18"/>
  <c r="GB9" i="13"/>
  <c r="EC9" i="15"/>
  <c r="GG9" i="7"/>
  <c r="FU9" i="6"/>
  <c r="CC9" i="23"/>
  <c r="EK9" i="3"/>
  <c r="IP9" i="14"/>
  <c r="P9" i="7"/>
  <c r="U9" i="18"/>
  <c r="JE9" i="5"/>
  <c r="DA9" i="23"/>
  <c r="GZ9" i="16"/>
  <c r="IN9" i="14"/>
  <c r="GG9" i="10"/>
  <c r="FP9" i="18"/>
  <c r="CB9" i="13"/>
  <c r="DR9" i="8"/>
  <c r="EL9" i="15"/>
  <c r="DA9" i="5"/>
  <c r="T9" i="22"/>
  <c r="IM9" i="4"/>
  <c r="CS9" i="3"/>
  <c r="DA9" i="18"/>
  <c r="ID9" i="10"/>
  <c r="EA9" i="20"/>
  <c r="DH9" i="19"/>
  <c r="GD9" i="19"/>
  <c r="EM9" i="20"/>
  <c r="EX9" i="21"/>
  <c r="DU9" i="10"/>
  <c r="ES9" i="4"/>
  <c r="EO9" i="15"/>
  <c r="JB9" i="2"/>
  <c r="CE9" i="4"/>
  <c r="CO9" i="12"/>
  <c r="GI9" i="7"/>
  <c r="IY9" i="16"/>
  <c r="BS9" i="23"/>
  <c r="IH9" i="19"/>
  <c r="D9" i="11"/>
  <c r="JH9" i="11"/>
  <c r="EU9" i="13"/>
  <c r="GY9" i="4"/>
  <c r="L9" i="16"/>
  <c r="GT9" i="4"/>
  <c r="EX9" i="9"/>
  <c r="BN9" i="5"/>
  <c r="HZ9" i="14"/>
  <c r="Q9" i="12"/>
  <c r="HX9" i="18"/>
  <c r="DS9" i="11"/>
  <c r="DZ9" i="3"/>
  <c r="GW9" i="14"/>
  <c r="DE9" i="19"/>
  <c r="HF9" i="10"/>
  <c r="GN9" i="19"/>
  <c r="EY9" i="12"/>
  <c r="DR9" i="15"/>
  <c r="BF9" i="9"/>
  <c r="FG9" i="11"/>
  <c r="DG9" i="12"/>
  <c r="CG9" i="7"/>
  <c r="HT9" i="21"/>
  <c r="DU9" i="15"/>
  <c r="AB9" i="20"/>
  <c r="AR9" i="4"/>
  <c r="J9" i="7"/>
  <c r="EO9" i="8"/>
  <c r="AW9" i="2"/>
  <c r="CY9" i="20"/>
  <c r="H9" i="22"/>
  <c r="GG9" i="14"/>
  <c r="GF9" i="5"/>
  <c r="CE9" i="14"/>
  <c r="DI9" i="12"/>
  <c r="K9" i="19"/>
  <c r="AM9" i="3"/>
  <c r="T9" i="23"/>
  <c r="BQ9" i="11"/>
  <c r="AS9" i="13"/>
  <c r="R9" i="12"/>
  <c r="DP9" i="5"/>
  <c r="CJ9" i="2"/>
  <c r="FG9" i="6"/>
  <c r="GV9" i="19"/>
  <c r="CN9" i="21"/>
  <c r="EF9" i="16"/>
  <c r="GP9" i="20"/>
  <c r="HQ9" i="9"/>
  <c r="DI9" i="10"/>
  <c r="AA9" i="5"/>
  <c r="FX9" i="5"/>
  <c r="FJ9" i="4"/>
  <c r="AI9" i="14"/>
  <c r="BZ9" i="14"/>
  <c r="IB9" i="20"/>
  <c r="DL9" i="11"/>
  <c r="BZ9" i="4"/>
  <c r="F9" i="14"/>
  <c r="GY9" i="5"/>
  <c r="GF9" i="15"/>
  <c r="EH9" i="11"/>
  <c r="AG9" i="12"/>
  <c r="BW9" i="16"/>
  <c r="FJ9" i="11"/>
  <c r="EY9" i="3"/>
  <c r="DQ9" i="18"/>
  <c r="EA9" i="13"/>
  <c r="AY9" i="13"/>
  <c r="AZ9" i="7"/>
  <c r="BM9" i="6"/>
  <c r="EL9" i="10"/>
  <c r="DH9" i="8"/>
  <c r="DQ9" i="9"/>
  <c r="CB9" i="14"/>
  <c r="GA9" i="21"/>
  <c r="AA9" i="8"/>
  <c r="DI9" i="14"/>
  <c r="HR9" i="21"/>
  <c r="EH9" i="16"/>
  <c r="HO9" i="18"/>
  <c r="EU9" i="4"/>
  <c r="BB9" i="12"/>
  <c r="AJ9" i="21"/>
  <c r="CP9" i="15"/>
  <c r="BC9" i="20"/>
  <c r="CI9" i="16"/>
  <c r="AM9" i="1"/>
  <c r="DM9" i="14"/>
  <c r="GK9" i="12"/>
  <c r="CX9" i="22"/>
  <c r="HY9" i="5"/>
  <c r="IA9" i="4"/>
  <c r="DB9" i="15"/>
  <c r="P9" i="4"/>
  <c r="EJ9" i="1"/>
  <c r="BL9" i="10"/>
  <c r="Y9" i="15"/>
  <c r="HH9" i="2"/>
  <c r="GS9" i="18"/>
  <c r="BX9" i="3"/>
  <c r="BM9" i="11"/>
  <c r="AB9" i="23"/>
  <c r="CA9" i="7"/>
  <c r="ES9" i="18"/>
  <c r="BC9" i="8"/>
  <c r="EF9" i="7"/>
  <c r="CB9" i="5"/>
  <c r="JC9" i="4"/>
  <c r="EO9" i="10"/>
  <c r="CG9" i="11"/>
  <c r="E9" i="11"/>
  <c r="AN9" i="13"/>
  <c r="F9" i="4"/>
  <c r="DP9" i="7"/>
  <c r="AO9" i="4"/>
  <c r="AH9" i="15"/>
  <c r="ER9" i="7"/>
  <c r="AD9" i="15"/>
  <c r="ID9" i="19"/>
  <c r="FT9" i="13"/>
  <c r="EQ9" i="11"/>
  <c r="GQ9" i="3"/>
  <c r="HR9" i="15"/>
  <c r="HF9" i="18"/>
  <c r="AP9" i="22"/>
  <c r="JL9" i="15"/>
  <c r="HH9" i="3"/>
  <c r="IW9" i="19"/>
  <c r="DT9" i="15"/>
  <c r="AZ9" i="22"/>
  <c r="EN9" i="20"/>
  <c r="FT9" i="7"/>
  <c r="L9" i="5"/>
  <c r="GM9" i="6"/>
  <c r="GO9" i="12"/>
  <c r="EB9" i="11"/>
  <c r="ED9" i="21"/>
  <c r="GC9" i="21"/>
  <c r="Z9" i="23"/>
  <c r="HE9" i="5"/>
  <c r="JC9" i="15"/>
  <c r="DJ9" i="14"/>
  <c r="CQ9" i="19"/>
  <c r="L9" i="6"/>
  <c r="GG9" i="5"/>
  <c r="BX9" i="8"/>
  <c r="FV9" i="6"/>
  <c r="IK9" i="20"/>
  <c r="DQ9" i="1"/>
  <c r="EA9" i="10"/>
  <c r="AW9" i="11"/>
  <c r="FF9" i="15"/>
  <c r="FX9" i="19"/>
  <c r="EJ9" i="20"/>
  <c r="FC9" i="2"/>
  <c r="ES9" i="3"/>
  <c r="FU9" i="4"/>
  <c r="HK9" i="19"/>
  <c r="GX9" i="2"/>
  <c r="DS9" i="8"/>
  <c r="EK9" i="11"/>
  <c r="FY9" i="8"/>
  <c r="HM9" i="9"/>
  <c r="DR9" i="13"/>
  <c r="IQ9" i="9"/>
  <c r="ED9" i="11"/>
  <c r="HI9" i="4"/>
  <c r="CJ9" i="20"/>
  <c r="FE9" i="4"/>
  <c r="GQ9" i="19"/>
  <c r="BZ9" i="9"/>
  <c r="EK9" i="20"/>
  <c r="HG9" i="19"/>
  <c r="BW9" i="23"/>
  <c r="AA9" i="3"/>
  <c r="BU9" i="5"/>
  <c r="DL9" i="19"/>
  <c r="FB9" i="16"/>
  <c r="IJ9" i="9"/>
  <c r="DY9" i="20"/>
  <c r="CJ9" i="10"/>
  <c r="BZ9" i="2"/>
  <c r="CC9" i="10"/>
  <c r="X9" i="18"/>
  <c r="I9" i="20"/>
  <c r="FG9" i="2"/>
  <c r="BA9" i="2"/>
  <c r="ET9" i="2"/>
  <c r="EB9" i="4"/>
  <c r="AP9" i="18"/>
  <c r="DP9" i="4"/>
  <c r="G9" i="12"/>
  <c r="JC9" i="14"/>
  <c r="BL9" i="2"/>
  <c r="IX9" i="14"/>
  <c r="FQ9" i="12"/>
  <c r="FY9" i="18"/>
  <c r="BY9" i="18"/>
  <c r="CP9" i="21"/>
  <c r="N9" i="13"/>
  <c r="AP9" i="14"/>
  <c r="IV9" i="11"/>
  <c r="BO9" i="3"/>
  <c r="CL9" i="19"/>
  <c r="DF9" i="8"/>
  <c r="BD9" i="9"/>
  <c r="AA9" i="12"/>
  <c r="CC9" i="1"/>
  <c r="EE9" i="18"/>
  <c r="DZ9" i="20"/>
  <c r="DH9" i="7"/>
  <c r="EZ9" i="6"/>
  <c r="AW9" i="3"/>
  <c r="EL9" i="20"/>
  <c r="EG9" i="2"/>
  <c r="GT9" i="20"/>
  <c r="HV9" i="19"/>
  <c r="AY9" i="5"/>
  <c r="Y9" i="20"/>
  <c r="IJ9" i="14"/>
  <c r="AE9" i="22"/>
  <c r="IX9" i="9"/>
  <c r="U9" i="14"/>
  <c r="GV9" i="12"/>
  <c r="ER9" i="1"/>
  <c r="GR9" i="3"/>
  <c r="HP9" i="5"/>
  <c r="DH9" i="12"/>
  <c r="S9" i="12"/>
  <c r="BE9" i="6"/>
  <c r="AS9" i="2"/>
  <c r="AX9" i="9"/>
  <c r="EX9" i="2"/>
  <c r="DZ9" i="5"/>
  <c r="DZ9" i="14"/>
  <c r="EH9" i="6"/>
  <c r="AR9" i="22"/>
  <c r="DH9" i="13"/>
  <c r="CV9" i="2"/>
  <c r="FK9" i="9"/>
  <c r="CP9" i="22"/>
  <c r="HL9" i="9"/>
  <c r="HF9" i="3"/>
  <c r="FO9" i="9"/>
  <c r="AL9" i="13"/>
  <c r="IH9" i="16"/>
  <c r="BV9" i="11"/>
  <c r="IS9" i="6"/>
  <c r="IO9" i="3"/>
  <c r="DM9" i="2"/>
  <c r="EJ9" i="6"/>
  <c r="ES9" i="12"/>
  <c r="EU9" i="12"/>
  <c r="IT9" i="19"/>
  <c r="ED9" i="10"/>
  <c r="JT9" i="2"/>
  <c r="HT9" i="3"/>
  <c r="FA9" i="8"/>
  <c r="HR9" i="7"/>
  <c r="IM9" i="12"/>
  <c r="GO9" i="20"/>
  <c r="EQ9" i="15"/>
  <c r="EK9" i="4"/>
  <c r="EN9" i="16"/>
  <c r="GZ9" i="6"/>
  <c r="AO9" i="8"/>
  <c r="EV9" i="15"/>
  <c r="IX9" i="16"/>
  <c r="EV9" i="14"/>
  <c r="CB9" i="6"/>
  <c r="HE9" i="14"/>
  <c r="IN9" i="7"/>
  <c r="FI9" i="20"/>
  <c r="FF9" i="6"/>
  <c r="EJ9" i="11"/>
  <c r="EW9" i="12"/>
  <c r="AG9" i="18"/>
  <c r="N9" i="23"/>
  <c r="EB9" i="13"/>
  <c r="H9" i="5"/>
  <c r="DC9" i="2"/>
  <c r="CM9" i="15"/>
  <c r="IM9" i="15"/>
  <c r="Y9" i="1"/>
  <c r="BW9" i="5"/>
  <c r="ET9" i="21"/>
  <c r="IW9" i="14"/>
  <c r="HV9" i="14"/>
  <c r="FE9" i="8"/>
  <c r="EJ9" i="4"/>
  <c r="AX9" i="5"/>
  <c r="HA9" i="21"/>
  <c r="AR9" i="14"/>
  <c r="FF9" i="19"/>
  <c r="CH9" i="8"/>
  <c r="CN9" i="19"/>
  <c r="GZ9" i="13"/>
  <c r="BT9" i="12"/>
  <c r="GU9" i="15"/>
  <c r="CN9" i="7"/>
  <c r="EM9" i="6"/>
  <c r="CD9" i="9"/>
  <c r="HW9" i="4"/>
  <c r="CH9" i="22"/>
  <c r="FW9" i="2"/>
  <c r="U9" i="2"/>
  <c r="EN9" i="12"/>
  <c r="FV9" i="16"/>
  <c r="EF9" i="5"/>
  <c r="DQ9" i="11"/>
  <c r="FX9" i="16"/>
  <c r="DL9" i="20"/>
  <c r="BS9" i="5"/>
  <c r="EC9" i="21"/>
  <c r="GC9" i="18"/>
  <c r="FW9" i="15"/>
  <c r="CN9" i="10"/>
  <c r="CS9" i="22"/>
  <c r="GN9" i="10"/>
  <c r="AF9" i="3"/>
  <c r="CP9" i="11"/>
  <c r="EE9" i="22"/>
  <c r="BF9" i="5"/>
  <c r="DF9" i="20"/>
  <c r="AY9" i="14"/>
  <c r="DL9" i="9"/>
  <c r="EP9" i="3"/>
  <c r="BA9" i="18"/>
  <c r="BN9" i="16"/>
  <c r="DG9" i="10"/>
  <c r="EZ9" i="10"/>
  <c r="AQ9" i="16"/>
  <c r="HM9" i="12"/>
  <c r="DW9" i="14"/>
  <c r="FS9" i="7"/>
  <c r="T9" i="15"/>
  <c r="DR9" i="12"/>
  <c r="CI9" i="8"/>
  <c r="GF9" i="19"/>
  <c r="BN9" i="2"/>
  <c r="DD9" i="13"/>
  <c r="JI9" i="14"/>
  <c r="E9" i="13"/>
  <c r="FN9" i="2"/>
  <c r="DT9" i="18"/>
  <c r="HE9" i="16"/>
  <c r="DK9" i="22"/>
  <c r="J9" i="4"/>
  <c r="DV9" i="8"/>
  <c r="CG9" i="4"/>
  <c r="AD9" i="19"/>
  <c r="P9" i="6"/>
  <c r="CC9" i="3"/>
  <c r="AI9" i="16"/>
  <c r="BU9" i="23"/>
  <c r="CC9" i="8"/>
  <c r="GV9" i="18"/>
  <c r="AC9" i="9"/>
  <c r="BF9" i="22"/>
  <c r="O9" i="7"/>
  <c r="EN9" i="18"/>
  <c r="EK9" i="2"/>
  <c r="EP9" i="5"/>
  <c r="IR9" i="19"/>
  <c r="BM9" i="7"/>
  <c r="BF9" i="2"/>
  <c r="FF9" i="5"/>
  <c r="M9" i="5"/>
  <c r="BF9" i="23"/>
  <c r="DI9" i="19"/>
  <c r="CW9" i="11"/>
  <c r="EM9" i="10"/>
  <c r="AD9" i="2"/>
  <c r="BC9" i="9"/>
  <c r="CN9" i="5"/>
  <c r="DX9" i="7"/>
  <c r="HS9" i="20"/>
  <c r="AZ9" i="23"/>
  <c r="EP9" i="7"/>
  <c r="FL9" i="14"/>
  <c r="CA9" i="4"/>
  <c r="DS9" i="9"/>
  <c r="HU9" i="13"/>
  <c r="GZ9" i="18"/>
  <c r="FM9" i="3"/>
  <c r="IH9" i="18"/>
  <c r="FW9" i="13"/>
  <c r="EI9" i="11"/>
  <c r="AJ9" i="16"/>
  <c r="FW9" i="16"/>
  <c r="FL9" i="10"/>
  <c r="EB9" i="10"/>
  <c r="Y9" i="11"/>
  <c r="FD9" i="10"/>
  <c r="AW9" i="9"/>
  <c r="CE9" i="1"/>
  <c r="FI9" i="6"/>
  <c r="IZ9" i="11"/>
  <c r="EL9" i="9"/>
  <c r="HS9" i="7"/>
  <c r="FL9" i="18"/>
  <c r="DF9" i="12"/>
  <c r="AI9" i="3"/>
  <c r="HN9" i="2"/>
  <c r="Q9" i="4"/>
  <c r="EA9" i="22"/>
  <c r="Z9" i="13"/>
  <c r="GU9" i="12"/>
  <c r="EC9" i="10"/>
  <c r="GL9" i="18"/>
  <c r="IB9" i="6"/>
  <c r="DO9" i="7"/>
  <c r="EQ9" i="9"/>
  <c r="AQ9" i="18"/>
  <c r="CV9" i="1"/>
  <c r="HN9" i="21"/>
  <c r="EM9" i="14"/>
  <c r="HC9" i="10"/>
  <c r="GN9" i="3"/>
  <c r="CP9" i="2"/>
  <c r="EK9" i="5"/>
  <c r="BQ9" i="18"/>
  <c r="AT9" i="15"/>
  <c r="HT9" i="9"/>
  <c r="CH9" i="21"/>
  <c r="DD9" i="20"/>
  <c r="GR9" i="18"/>
  <c r="DS9" i="10"/>
  <c r="IS9" i="2"/>
  <c r="EJ9" i="2"/>
  <c r="FZ9" i="20"/>
  <c r="AW9" i="7"/>
  <c r="FC9" i="11"/>
  <c r="BL9" i="19"/>
  <c r="CN9" i="11"/>
  <c r="HN9" i="19"/>
  <c r="GZ9" i="19"/>
  <c r="FQ9" i="2"/>
  <c r="F9" i="3"/>
  <c r="DS9" i="2"/>
  <c r="HE9" i="9"/>
  <c r="AD9" i="13"/>
  <c r="FA9" i="10"/>
  <c r="DR9" i="18"/>
  <c r="HP9" i="19"/>
  <c r="DS9" i="23"/>
  <c r="CM9" i="3"/>
  <c r="Q9" i="5"/>
  <c r="CT9" i="23"/>
  <c r="EZ9" i="8"/>
  <c r="DW9" i="21"/>
  <c r="ED9" i="2"/>
  <c r="FD9" i="13"/>
  <c r="EH9" i="10"/>
  <c r="HS9" i="19"/>
  <c r="FD9" i="5"/>
  <c r="EJ9" i="15"/>
  <c r="DJ9" i="1"/>
  <c r="BC9" i="6"/>
  <c r="EP9" i="21"/>
  <c r="DA9" i="4"/>
  <c r="AY9" i="18"/>
  <c r="HJ9" i="21"/>
  <c r="BL9" i="18"/>
  <c r="EQ9" i="7"/>
  <c r="BP9" i="14"/>
  <c r="CJ9" i="8"/>
  <c r="AY9" i="23"/>
  <c r="IA9" i="16"/>
  <c r="EF9" i="2"/>
  <c r="DB9" i="5"/>
  <c r="GF9" i="10"/>
  <c r="FK9" i="19"/>
  <c r="O9" i="16"/>
  <c r="BF9" i="7"/>
  <c r="BT9" i="7"/>
  <c r="IO9" i="6"/>
  <c r="AI9" i="18"/>
  <c r="BS9" i="6"/>
  <c r="CV9" i="21"/>
  <c r="DA9" i="6"/>
  <c r="T9" i="6"/>
  <c r="GN9" i="5"/>
  <c r="EI9" i="3"/>
  <c r="CA9" i="21"/>
  <c r="EJ9" i="22"/>
  <c r="CJ9" i="22"/>
  <c r="HH9" i="21"/>
  <c r="HO9" i="11"/>
  <c r="FJ9" i="20"/>
  <c r="DU9" i="2"/>
  <c r="IP9" i="12"/>
  <c r="DT9" i="21"/>
  <c r="DR9" i="3"/>
  <c r="ES9" i="20"/>
  <c r="CU9" i="22"/>
  <c r="CO9" i="19"/>
  <c r="DU9" i="16"/>
  <c r="BV9" i="8"/>
  <c r="AT9" i="16"/>
  <c r="CJ9" i="21"/>
  <c r="HM9" i="16"/>
  <c r="CG9" i="2"/>
  <c r="IV9" i="13"/>
  <c r="CF9" i="13"/>
  <c r="AG9" i="23"/>
  <c r="EM9" i="7"/>
  <c r="CS9" i="19"/>
  <c r="BU9" i="20"/>
  <c r="DY9" i="13"/>
  <c r="DY9" i="1"/>
  <c r="BY9" i="16"/>
  <c r="AK9" i="2"/>
  <c r="GM9" i="16"/>
  <c r="CU9" i="14"/>
  <c r="BB9" i="19"/>
  <c r="BJ9" i="9"/>
  <c r="CK9" i="5"/>
  <c r="DZ9" i="10"/>
  <c r="FH9" i="6"/>
  <c r="AK9" i="15"/>
  <c r="AV9" i="11"/>
  <c r="EG9" i="20"/>
  <c r="L9" i="2"/>
  <c r="BX9" i="1"/>
  <c r="FO9" i="4"/>
  <c r="AV9" i="9"/>
  <c r="D9" i="20"/>
  <c r="FQ9" i="14"/>
  <c r="T9" i="5"/>
  <c r="GE9" i="2"/>
  <c r="DK9" i="15"/>
  <c r="FV9" i="9"/>
  <c r="CQ9" i="6"/>
  <c r="AU9" i="8"/>
  <c r="BL9" i="16"/>
  <c r="CK9" i="18"/>
  <c r="BJ9" i="6"/>
  <c r="AM9" i="13"/>
  <c r="CX9" i="3"/>
  <c r="BT9" i="3"/>
  <c r="CY9" i="14"/>
  <c r="CH9" i="13"/>
  <c r="DR9" i="7"/>
  <c r="J9" i="1"/>
  <c r="CU9" i="2"/>
  <c r="GL9" i="7"/>
  <c r="HQ9" i="16"/>
  <c r="ES9" i="5"/>
  <c r="DR9" i="9"/>
  <c r="BO9" i="5"/>
  <c r="AN9" i="5"/>
  <c r="BM9" i="4"/>
  <c r="DF9" i="15"/>
  <c r="AT9" i="19"/>
  <c r="AF9" i="1"/>
  <c r="AV9" i="1"/>
  <c r="EB9" i="6"/>
  <c r="CA9" i="23"/>
  <c r="BK9" i="14"/>
  <c r="DM9" i="7"/>
  <c r="DI9" i="20"/>
  <c r="IZ9" i="7"/>
  <c r="HE9" i="15"/>
  <c r="EH9" i="19"/>
  <c r="HI9" i="3"/>
  <c r="BS9" i="13"/>
  <c r="GD9" i="21"/>
  <c r="GQ9" i="7"/>
  <c r="IN9" i="4"/>
  <c r="DP9" i="13"/>
  <c r="DC9" i="21"/>
  <c r="FE9" i="15"/>
  <c r="DH9" i="10"/>
  <c r="GA9" i="13"/>
  <c r="DQ9" i="23"/>
  <c r="GP9" i="5"/>
  <c r="DQ9" i="2"/>
  <c r="AU9" i="4"/>
  <c r="CT9" i="12"/>
  <c r="O9" i="2"/>
  <c r="AD9" i="23"/>
  <c r="DI9" i="1"/>
  <c r="BD9" i="14"/>
  <c r="CE9" i="8"/>
  <c r="CM9" i="12"/>
  <c r="ED9" i="5"/>
  <c r="AU9" i="1"/>
  <c r="DW9" i="18"/>
  <c r="BB9" i="13"/>
  <c r="HA9" i="16"/>
  <c r="N9" i="22"/>
  <c r="IW9" i="2"/>
  <c r="DG9" i="2"/>
  <c r="BY9" i="10"/>
  <c r="EW9" i="4"/>
  <c r="BZ9" i="10"/>
  <c r="HD9" i="15"/>
  <c r="HS9" i="16"/>
  <c r="BG9" i="6"/>
  <c r="CY9" i="6"/>
  <c r="R9" i="9"/>
  <c r="FE9" i="20"/>
  <c r="BF9" i="19"/>
  <c r="BW9" i="18"/>
  <c r="BL9" i="5"/>
  <c r="EA9" i="12"/>
  <c r="CQ9" i="18"/>
  <c r="Z9" i="12"/>
  <c r="CZ9" i="6"/>
  <c r="O9" i="12"/>
  <c r="DZ9" i="9"/>
  <c r="BC9" i="16"/>
  <c r="DD9" i="6"/>
  <c r="ET9" i="6"/>
  <c r="CW9" i="23"/>
  <c r="CW9" i="2"/>
  <c r="HF9" i="11"/>
  <c r="DE9" i="11"/>
  <c r="F9" i="11"/>
  <c r="T9" i="4"/>
  <c r="G9" i="15"/>
  <c r="K9" i="5"/>
  <c r="HX9" i="4"/>
  <c r="AF9" i="14"/>
  <c r="BH9" i="9"/>
  <c r="BE9" i="9"/>
  <c r="FX9" i="4"/>
  <c r="GP9" i="13"/>
  <c r="CS9" i="20"/>
  <c r="AL9" i="5"/>
  <c r="M9" i="18"/>
  <c r="BU9" i="15"/>
  <c r="FF9" i="9"/>
  <c r="N9" i="2"/>
  <c r="HD9" i="20"/>
  <c r="K9" i="8"/>
  <c r="BK9" i="6"/>
  <c r="DA9" i="3"/>
  <c r="CE9" i="20"/>
  <c r="EY9" i="6"/>
  <c r="X9" i="13"/>
  <c r="S9" i="16"/>
  <c r="AX9" i="19"/>
  <c r="DB9" i="7"/>
  <c r="EM9" i="3"/>
  <c r="BF9" i="18"/>
  <c r="W9" i="5"/>
  <c r="AT9" i="3"/>
  <c r="M9" i="4"/>
  <c r="AK9" i="16"/>
  <c r="AO9" i="21"/>
  <c r="CI9" i="14"/>
  <c r="JB9" i="3"/>
  <c r="GO9" i="9"/>
  <c r="AP9" i="13"/>
  <c r="CW9" i="3"/>
  <c r="FI9" i="14"/>
  <c r="DN9" i="14"/>
  <c r="DB9" i="1"/>
  <c r="FA9" i="22"/>
  <c r="BN9" i="20"/>
  <c r="CO9" i="11"/>
  <c r="AJ9" i="18"/>
  <c r="CR9" i="13"/>
  <c r="BB9" i="20"/>
  <c r="HO9" i="2"/>
  <c r="AE9" i="21"/>
  <c r="FM9" i="18"/>
  <c r="DM9" i="4"/>
  <c r="IM9" i="9"/>
  <c r="BI9" i="19"/>
  <c r="E9" i="21"/>
  <c r="HS9" i="12"/>
  <c r="BN9" i="8"/>
  <c r="CG9" i="18"/>
  <c r="FN9" i="14"/>
  <c r="BW9" i="12"/>
  <c r="DX9" i="13"/>
  <c r="EC9" i="7"/>
  <c r="CR9" i="6"/>
  <c r="V9" i="4"/>
  <c r="R9" i="2"/>
  <c r="CA9" i="11"/>
  <c r="BK9" i="12"/>
  <c r="AV9" i="6"/>
  <c r="BS9" i="21"/>
  <c r="CD9" i="16"/>
  <c r="DY9" i="11"/>
  <c r="AL9" i="20"/>
  <c r="AG9" i="13"/>
  <c r="IS9" i="16"/>
  <c r="DF9" i="18"/>
  <c r="AO9" i="20"/>
  <c r="FB9" i="12"/>
  <c r="ES9" i="6"/>
  <c r="I9" i="15"/>
  <c r="L9" i="14"/>
  <c r="BQ9" i="14"/>
  <c r="BQ9" i="10"/>
  <c r="AN9" i="12"/>
  <c r="FN9" i="15"/>
  <c r="E9" i="3"/>
  <c r="V9" i="19"/>
  <c r="BZ9" i="12"/>
  <c r="AN9" i="7"/>
  <c r="BY9" i="21"/>
  <c r="M9" i="7"/>
  <c r="BN9" i="13"/>
  <c r="BZ9" i="6"/>
  <c r="BB9" i="16"/>
  <c r="DH9" i="3"/>
  <c r="DH9" i="4"/>
  <c r="DO9" i="8"/>
  <c r="BI9" i="5"/>
  <c r="BT9" i="2"/>
  <c r="BY9" i="20"/>
  <c r="GZ9" i="7"/>
  <c r="CB9" i="1"/>
  <c r="AS9" i="1"/>
  <c r="Z9" i="14"/>
  <c r="I9" i="11"/>
  <c r="GH9" i="7"/>
  <c r="GA9" i="12"/>
  <c r="I9" i="8"/>
  <c r="H9" i="14"/>
  <c r="CO9" i="7"/>
  <c r="BY9" i="6"/>
  <c r="AW9" i="5"/>
  <c r="AV9" i="20"/>
  <c r="AG9" i="10"/>
  <c r="AV9" i="18"/>
  <c r="CG9" i="5"/>
  <c r="AG9" i="3"/>
  <c r="HL9" i="18"/>
  <c r="GV9" i="4"/>
  <c r="IF9" i="19"/>
  <c r="EY9" i="20"/>
  <c r="FS9" i="3"/>
  <c r="DE9" i="5"/>
  <c r="EZ9" i="20"/>
  <c r="DQ9" i="20"/>
  <c r="BD9" i="12"/>
  <c r="EC9" i="16"/>
  <c r="FD9" i="2"/>
  <c r="BC9" i="18"/>
  <c r="FZ9" i="21"/>
  <c r="CX9" i="7"/>
  <c r="BO9" i="19"/>
  <c r="DN9" i="10"/>
  <c r="AX9" i="15"/>
  <c r="AD9" i="21"/>
  <c r="AU9" i="9"/>
  <c r="EO9" i="12"/>
  <c r="CW9" i="16"/>
  <c r="DQ9" i="5"/>
  <c r="W9" i="1"/>
  <c r="BH9" i="8"/>
  <c r="AW9" i="18"/>
  <c r="BV9" i="16"/>
  <c r="D9" i="1"/>
  <c r="F9" i="10"/>
  <c r="FA9" i="13"/>
  <c r="BO9" i="10"/>
  <c r="EN9" i="10"/>
  <c r="T9" i="19"/>
  <c r="BL9" i="1"/>
  <c r="GM9" i="2"/>
  <c r="AP9" i="10"/>
  <c r="R9" i="14"/>
  <c r="FA9" i="4"/>
  <c r="GU9" i="4"/>
  <c r="EP9" i="20"/>
  <c r="HR9" i="19"/>
  <c r="GV9" i="20"/>
  <c r="EG9" i="11"/>
  <c r="AS9" i="10"/>
  <c r="EN9" i="3"/>
  <c r="DF9" i="7"/>
  <c r="CT9" i="19"/>
  <c r="AV9" i="14"/>
  <c r="FY9" i="16"/>
  <c r="Z9" i="16"/>
  <c r="EM9" i="19"/>
  <c r="L9" i="22"/>
  <c r="DC9" i="6"/>
  <c r="CK9" i="12"/>
  <c r="AT9" i="20"/>
  <c r="D9" i="19"/>
  <c r="AK9" i="1"/>
  <c r="FA9" i="20"/>
  <c r="BD9" i="4"/>
  <c r="ET9" i="18"/>
  <c r="GN9" i="18"/>
  <c r="EG9" i="14"/>
  <c r="CP9" i="12"/>
  <c r="L9" i="4"/>
  <c r="BT9" i="6"/>
  <c r="BG9" i="15"/>
  <c r="DF9" i="14"/>
  <c r="Y9" i="9"/>
  <c r="EW9" i="15"/>
  <c r="BD9" i="2"/>
  <c r="DG9" i="19"/>
  <c r="GG9" i="16"/>
  <c r="DB9" i="9"/>
  <c r="DG9" i="14"/>
  <c r="DM9" i="13"/>
  <c r="DM9" i="20"/>
  <c r="AZ9" i="16"/>
  <c r="AH9" i="10"/>
  <c r="AP9" i="11"/>
  <c r="EA9" i="11"/>
  <c r="CA9" i="6"/>
  <c r="CO9" i="9"/>
  <c r="DS9" i="6"/>
  <c r="BT9" i="14"/>
  <c r="DM9" i="5"/>
  <c r="CE9" i="2"/>
  <c r="CX9" i="2"/>
  <c r="AJ9" i="14"/>
  <c r="DB9" i="16"/>
  <c r="BK9" i="15"/>
  <c r="T9" i="16"/>
  <c r="DV9" i="9"/>
  <c r="O9" i="13"/>
  <c r="FQ9" i="21"/>
  <c r="CB9" i="8"/>
  <c r="BJ9" i="5"/>
  <c r="AT9" i="9"/>
  <c r="I9" i="21"/>
  <c r="AY9" i="7"/>
  <c r="DU9" i="1"/>
  <c r="GN9" i="12"/>
  <c r="IC9" i="13"/>
  <c r="CZ9" i="3"/>
  <c r="CC9" i="15"/>
  <c r="CO9" i="16"/>
  <c r="IG9" i="20"/>
  <c r="DM9" i="18"/>
  <c r="BG9" i="7"/>
  <c r="EZ9" i="7"/>
  <c r="BG9" i="22"/>
  <c r="JB9" i="14"/>
  <c r="HK9" i="12"/>
  <c r="FV9" i="20"/>
  <c r="CR9" i="23"/>
  <c r="HD9" i="9"/>
  <c r="D9" i="5"/>
  <c r="IL9" i="4"/>
  <c r="AW9" i="23"/>
  <c r="CN9" i="9"/>
  <c r="EC9" i="13"/>
  <c r="EE9" i="15"/>
  <c r="IF9" i="7"/>
  <c r="FU9" i="5"/>
  <c r="CA9" i="13"/>
  <c r="AG9" i="22"/>
  <c r="CN9" i="4"/>
  <c r="DQ9" i="3"/>
  <c r="FX9" i="13"/>
  <c r="FO9" i="11"/>
  <c r="GF9" i="6"/>
  <c r="AK9" i="7"/>
  <c r="AW9" i="12"/>
  <c r="EA9" i="19"/>
  <c r="AW9" i="20"/>
  <c r="BG9" i="2"/>
  <c r="FB9" i="20"/>
  <c r="BQ9" i="6"/>
  <c r="FQ9" i="10"/>
  <c r="FB9" i="14"/>
  <c r="E9" i="1"/>
  <c r="CM9" i="21"/>
  <c r="BN9" i="9"/>
  <c r="BR9" i="18"/>
  <c r="DL9" i="14"/>
  <c r="IQ9" i="11"/>
  <c r="BM9" i="14"/>
  <c r="GS9" i="16"/>
  <c r="IW9" i="12"/>
  <c r="X9" i="19"/>
  <c r="BO9" i="12"/>
  <c r="FG9" i="14"/>
  <c r="IQ9" i="14"/>
  <c r="EB9" i="20"/>
  <c r="FZ9" i="5"/>
  <c r="M9" i="21"/>
  <c r="EY9" i="18"/>
  <c r="DD9" i="16"/>
  <c r="BU9" i="18"/>
  <c r="V9" i="20"/>
  <c r="GJ9" i="20"/>
  <c r="EE9" i="16"/>
  <c r="GD9" i="11"/>
  <c r="JH9" i="4"/>
  <c r="BE9" i="1"/>
  <c r="EI9" i="20"/>
  <c r="Z9" i="6"/>
  <c r="DG9" i="23"/>
  <c r="AZ9" i="12"/>
  <c r="FX9" i="14"/>
  <c r="AC9" i="10"/>
  <c r="ED9" i="18"/>
  <c r="CR9" i="2"/>
  <c r="FG9" i="12"/>
  <c r="FH9" i="9"/>
  <c r="BI9" i="2"/>
  <c r="BO9" i="1"/>
  <c r="V9" i="3"/>
  <c r="AF9" i="13"/>
  <c r="BI9" i="1"/>
  <c r="CN9" i="18"/>
  <c r="T9" i="21"/>
  <c r="CP9" i="7"/>
  <c r="HC9" i="9"/>
  <c r="GS9" i="9"/>
  <c r="DX9" i="21"/>
  <c r="BX9" i="4"/>
  <c r="AB9" i="2"/>
  <c r="AN9" i="21"/>
  <c r="W9" i="6"/>
  <c r="BL9" i="15"/>
  <c r="HQ9" i="18"/>
  <c r="BN9" i="11"/>
  <c r="D9" i="9"/>
  <c r="HZ9" i="11"/>
  <c r="GT9" i="18"/>
  <c r="DC9" i="18"/>
  <c r="FV9" i="14"/>
  <c r="CT9" i="10"/>
  <c r="J9" i="16"/>
  <c r="AD9" i="14"/>
  <c r="DM9" i="16"/>
  <c r="AJ9" i="6"/>
  <c r="BG9" i="21"/>
  <c r="CI9" i="6"/>
  <c r="BH9" i="23"/>
  <c r="EH9" i="18"/>
  <c r="BL9" i="23"/>
  <c r="AX9" i="14"/>
  <c r="HL9" i="16"/>
  <c r="AQ9" i="5"/>
  <c r="BQ9" i="8"/>
  <c r="AG9" i="11"/>
  <c r="DT9" i="10"/>
  <c r="Y9" i="16"/>
  <c r="AB9" i="18"/>
  <c r="BI9" i="9"/>
  <c r="HP9" i="18"/>
  <c r="Z9" i="9"/>
  <c r="FD9" i="6"/>
  <c r="AK9" i="8"/>
  <c r="CV9" i="20"/>
  <c r="BP9" i="1"/>
  <c r="BZ9" i="7"/>
  <c r="N9" i="1"/>
  <c r="BV9" i="18"/>
  <c r="EI9" i="12"/>
  <c r="CH9" i="19"/>
  <c r="FM9" i="5"/>
  <c r="DE9" i="12"/>
  <c r="E9" i="7"/>
  <c r="BK9" i="18"/>
  <c r="FU9" i="12"/>
  <c r="BR9" i="21"/>
  <c r="AE9" i="20"/>
  <c r="Y9" i="19"/>
  <c r="ER9" i="19"/>
  <c r="BI9" i="16"/>
  <c r="DW9" i="16"/>
  <c r="G9" i="8"/>
  <c r="IL9" i="7"/>
  <c r="AQ9" i="1"/>
  <c r="DK9" i="5"/>
  <c r="F9" i="13"/>
  <c r="BV9" i="22"/>
  <c r="U9" i="23"/>
  <c r="M9" i="16"/>
  <c r="BD9" i="5"/>
  <c r="FV9" i="15"/>
  <c r="X9" i="15"/>
  <c r="AV9" i="7"/>
  <c r="DF9" i="22"/>
  <c r="FC9" i="15"/>
  <c r="ED9" i="9"/>
  <c r="CP9" i="19"/>
  <c r="CQ9" i="23"/>
  <c r="FS9" i="19"/>
  <c r="CZ9" i="21"/>
  <c r="GT9" i="11"/>
  <c r="FA9" i="12"/>
  <c r="CT9" i="18"/>
  <c r="AC9" i="19"/>
  <c r="GC9" i="7"/>
  <c r="FO9" i="7"/>
  <c r="DV9" i="11"/>
  <c r="BU9" i="13"/>
  <c r="R9" i="8"/>
  <c r="GS9" i="21"/>
  <c r="GV9" i="15"/>
  <c r="AY9" i="11"/>
  <c r="GW9" i="11"/>
  <c r="EC9" i="20"/>
  <c r="K9" i="11"/>
  <c r="IH9" i="4"/>
  <c r="ER9" i="14"/>
  <c r="BN9" i="22"/>
  <c r="AV9" i="13"/>
  <c r="EH9" i="5"/>
  <c r="EY9" i="14"/>
  <c r="BR9" i="12"/>
  <c r="BR9" i="20"/>
  <c r="IE9" i="14"/>
  <c r="CS9" i="5"/>
  <c r="BN9" i="19"/>
  <c r="CK9" i="13"/>
  <c r="GM9" i="15"/>
  <c r="EJ9" i="13"/>
  <c r="IG9" i="15"/>
  <c r="DB9" i="13"/>
  <c r="FE9" i="9"/>
  <c r="U9" i="5"/>
  <c r="DY9" i="14"/>
  <c r="BZ9" i="18"/>
  <c r="X9" i="21"/>
  <c r="BA9" i="8"/>
  <c r="D9" i="12"/>
  <c r="DE9" i="18"/>
  <c r="DF9" i="4"/>
  <c r="CL9" i="8"/>
  <c r="BQ9" i="15"/>
  <c r="GU9" i="18"/>
  <c r="CJ9" i="23"/>
  <c r="BS9" i="4"/>
  <c r="CX9" i="11"/>
  <c r="V9" i="1"/>
  <c r="AI9" i="21"/>
  <c r="AA9" i="7"/>
  <c r="EZ9" i="12"/>
  <c r="IE9" i="19"/>
  <c r="CY9" i="18"/>
  <c r="AJ9" i="4"/>
  <c r="FE9" i="12"/>
  <c r="AB9" i="14"/>
  <c r="BP9" i="19"/>
  <c r="HB9" i="13"/>
  <c r="BI9" i="11"/>
  <c r="S9" i="4"/>
  <c r="AJ9" i="5"/>
  <c r="BW9" i="3"/>
  <c r="AA9" i="16"/>
  <c r="EU9" i="21"/>
  <c r="AK9" i="14"/>
  <c r="HD9" i="7"/>
  <c r="AU9" i="19"/>
  <c r="BG9" i="14"/>
  <c r="HM9" i="6"/>
  <c r="N9" i="11"/>
  <c r="BT9" i="19"/>
  <c r="EI9" i="15"/>
  <c r="AK9" i="20"/>
  <c r="BL9" i="3"/>
  <c r="AU9" i="10"/>
  <c r="DI9" i="13"/>
  <c r="BY9" i="14"/>
  <c r="EB9" i="2"/>
  <c r="BT9" i="21"/>
  <c r="EQ9" i="6"/>
  <c r="I9" i="2"/>
  <c r="BA9" i="12"/>
  <c r="BU9" i="2"/>
  <c r="AD9" i="7"/>
  <c r="EL9" i="4"/>
  <c r="EJ9" i="3"/>
  <c r="CL9" i="9"/>
  <c r="AY9" i="15"/>
  <c r="CP9" i="14"/>
  <c r="AC9" i="12"/>
  <c r="AR9" i="10"/>
  <c r="EC9" i="12"/>
  <c r="AC9" i="15"/>
  <c r="R9" i="4"/>
  <c r="R9" i="19"/>
  <c r="DR9" i="10"/>
  <c r="CM9" i="6"/>
  <c r="AR9" i="2"/>
  <c r="FP9" i="7"/>
  <c r="CN9" i="20"/>
  <c r="HJ9" i="2"/>
  <c r="D9" i="18"/>
  <c r="DU9" i="13"/>
  <c r="CX9" i="20"/>
  <c r="GF9" i="8"/>
  <c r="U9" i="3"/>
  <c r="Y9" i="7"/>
  <c r="BL9" i="7"/>
  <c r="JB9" i="15"/>
  <c r="DS9" i="7"/>
  <c r="EZ9" i="16"/>
  <c r="AM9" i="12"/>
  <c r="BP9" i="7"/>
  <c r="BX9" i="11"/>
  <c r="DN9" i="2"/>
  <c r="CW9" i="7"/>
  <c r="S9" i="14"/>
  <c r="DG9" i="13"/>
  <c r="FS9" i="21"/>
  <c r="FF9" i="12"/>
  <c r="AC9" i="5"/>
  <c r="CX9" i="6"/>
  <c r="AE9" i="8"/>
  <c r="EF9" i="19"/>
  <c r="DG9" i="3"/>
  <c r="EE9" i="21"/>
  <c r="BY9" i="23"/>
  <c r="JG9" i="14"/>
  <c r="E9" i="16"/>
  <c r="DU9" i="12"/>
  <c r="BX9" i="15"/>
  <c r="EZ9" i="2"/>
  <c r="AD9" i="5"/>
  <c r="CU9" i="21"/>
  <c r="IJ9" i="20"/>
  <c r="AX9" i="11"/>
  <c r="CL9" i="3"/>
  <c r="FA9" i="14"/>
  <c r="CB9" i="11"/>
  <c r="GJ9" i="21"/>
  <c r="AT9" i="1"/>
  <c r="FG9" i="3"/>
  <c r="DM9" i="9"/>
  <c r="AF9" i="8"/>
  <c r="CH9" i="18"/>
  <c r="DU9" i="18"/>
  <c r="EO9" i="18"/>
  <c r="FI9" i="5"/>
  <c r="HN9" i="6"/>
  <c r="HO9" i="9"/>
  <c r="EW9" i="2"/>
  <c r="AS9" i="6"/>
  <c r="EG9" i="18"/>
  <c r="Z9" i="10"/>
  <c r="ES9" i="13"/>
  <c r="FC9" i="18"/>
  <c r="BC9" i="15"/>
  <c r="IK9" i="10"/>
  <c r="BW9" i="21"/>
  <c r="GQ9" i="5"/>
  <c r="M9" i="1"/>
  <c r="HZ9" i="13"/>
  <c r="DZ9" i="8"/>
  <c r="FQ9" i="16"/>
  <c r="AF9" i="20"/>
  <c r="CU9" i="12"/>
  <c r="FL9" i="2"/>
  <c r="AE9" i="2"/>
  <c r="AK9" i="4"/>
  <c r="AO9" i="13"/>
  <c r="EP9" i="18"/>
  <c r="EM9" i="18"/>
  <c r="AX9" i="20"/>
  <c r="FW9" i="10"/>
  <c r="FR9" i="7"/>
  <c r="CZ9" i="15"/>
  <c r="O9" i="5"/>
  <c r="AT9" i="14"/>
  <c r="AJ9" i="7"/>
  <c r="BO9" i="15"/>
  <c r="HK9" i="13"/>
  <c r="O9" i="20"/>
  <c r="HO9" i="20"/>
  <c r="AJ9" i="11"/>
  <c r="GL9" i="2"/>
  <c r="HI9" i="16"/>
  <c r="GH9" i="15"/>
  <c r="FM9" i="13"/>
  <c r="BD9" i="8"/>
  <c r="AZ9" i="21"/>
  <c r="FD9" i="15"/>
  <c r="DK9" i="14"/>
  <c r="EN9" i="2"/>
  <c r="CP9" i="5"/>
  <c r="FC9" i="13"/>
  <c r="O9" i="9"/>
  <c r="FP9" i="19"/>
  <c r="DS9" i="13"/>
  <c r="CK9" i="10"/>
  <c r="HL9" i="2"/>
  <c r="AU9" i="3"/>
  <c r="K9" i="2"/>
  <c r="AH9" i="3"/>
  <c r="BK9" i="20"/>
  <c r="EX9" i="10"/>
  <c r="AC9" i="3"/>
  <c r="ER9" i="16"/>
  <c r="AI9" i="10"/>
  <c r="R9" i="5"/>
  <c r="CS9" i="10"/>
  <c r="GS9" i="5"/>
  <c r="HP9" i="21"/>
  <c r="CR9" i="7"/>
  <c r="H9" i="4"/>
  <c r="EK9" i="15"/>
  <c r="CD9" i="2"/>
  <c r="BH9" i="13"/>
  <c r="IH9" i="13"/>
  <c r="EW9" i="7"/>
  <c r="P9" i="21"/>
  <c r="N9" i="5"/>
  <c r="GE9" i="11"/>
  <c r="S9" i="10"/>
  <c r="CL9" i="4"/>
  <c r="CN9" i="13"/>
  <c r="ET9" i="20"/>
  <c r="GC9" i="4"/>
  <c r="FL9" i="13"/>
  <c r="AB9" i="6"/>
  <c r="BB9" i="5"/>
  <c r="CZ9" i="7"/>
  <c r="G9" i="20"/>
  <c r="AU9" i="6"/>
  <c r="Q9" i="21"/>
  <c r="CA9" i="12"/>
  <c r="IR9" i="11"/>
  <c r="BE9" i="16"/>
  <c r="BA9" i="7"/>
  <c r="AQ9" i="2"/>
  <c r="AQ9" i="7"/>
  <c r="CG9" i="1"/>
  <c r="V9" i="13"/>
  <c r="EI9" i="6"/>
  <c r="FB9" i="3"/>
  <c r="BJ9" i="18"/>
  <c r="S9" i="2"/>
  <c r="BX9" i="16"/>
  <c r="GV9" i="9"/>
  <c r="Q9" i="9"/>
  <c r="BS9" i="10"/>
  <c r="HM9" i="18"/>
  <c r="EP9" i="15"/>
  <c r="DY9" i="16"/>
  <c r="AA9" i="18"/>
  <c r="BR9" i="15"/>
  <c r="DJ9" i="11"/>
  <c r="CC9" i="7"/>
  <c r="CO9" i="3"/>
  <c r="AI9" i="12"/>
  <c r="EN9" i="7"/>
  <c r="IS9" i="5"/>
  <c r="DV9" i="22"/>
  <c r="BQ9" i="20"/>
  <c r="GP9" i="21"/>
  <c r="CR9" i="5"/>
  <c r="DK9" i="8"/>
  <c r="GP9" i="6"/>
  <c r="HA9" i="11"/>
  <c r="GT9" i="10"/>
  <c r="FN9" i="9"/>
  <c r="AW9" i="16"/>
  <c r="GJ9" i="16"/>
  <c r="FR9" i="16"/>
  <c r="DB9" i="23"/>
  <c r="EI9" i="8"/>
  <c r="DJ9" i="2"/>
  <c r="DQ9" i="22"/>
  <c r="BF9" i="15"/>
  <c r="CC9" i="2"/>
  <c r="BB9" i="11"/>
  <c r="GL9" i="13"/>
  <c r="ES9" i="11"/>
  <c r="EQ9" i="5"/>
  <c r="FU9" i="2"/>
  <c r="EN9" i="5"/>
  <c r="ER9" i="15"/>
  <c r="HN9" i="4"/>
  <c r="GB9" i="14"/>
  <c r="G9" i="2"/>
  <c r="HB9" i="12"/>
  <c r="DC9" i="3"/>
  <c r="GF9" i="13"/>
  <c r="DF9" i="11"/>
  <c r="W9" i="12"/>
  <c r="AN9" i="23"/>
  <c r="CX9" i="14"/>
  <c r="CW9" i="19"/>
  <c r="CB9" i="12"/>
  <c r="AS9" i="15"/>
  <c r="BL9" i="14"/>
  <c r="GQ9" i="4"/>
  <c r="BS9" i="16"/>
  <c r="I9" i="13"/>
  <c r="EX9" i="6"/>
  <c r="G9" i="7"/>
  <c r="AL9" i="2"/>
  <c r="CZ9" i="23"/>
  <c r="DC9" i="19"/>
  <c r="D9" i="3"/>
  <c r="K9" i="4"/>
  <c r="CE9" i="21"/>
  <c r="CJ9" i="18"/>
  <c r="W9" i="3"/>
  <c r="EA9" i="18"/>
  <c r="EL9" i="3"/>
  <c r="CP9" i="23"/>
  <c r="BW9" i="2"/>
  <c r="DA9" i="9"/>
  <c r="Q9" i="14"/>
  <c r="FF9" i="21"/>
  <c r="EA9" i="4"/>
  <c r="X9" i="3"/>
  <c r="DI9" i="21"/>
  <c r="FW9" i="9"/>
  <c r="BO9" i="16"/>
  <c r="CJ9" i="3"/>
  <c r="DH9" i="21"/>
  <c r="CM9" i="9"/>
  <c r="HN9" i="11"/>
  <c r="DF9" i="9"/>
  <c r="E9" i="5"/>
  <c r="DE9" i="4"/>
  <c r="AU9" i="13"/>
  <c r="DC9" i="13"/>
  <c r="AM9" i="22"/>
  <c r="FS9" i="4"/>
  <c r="FP9" i="15"/>
  <c r="GB9" i="15"/>
  <c r="IZ9" i="5"/>
  <c r="ED9" i="7"/>
  <c r="AB9" i="13"/>
  <c r="BN9" i="7"/>
  <c r="BR9" i="6"/>
  <c r="AM9" i="11"/>
  <c r="FY9" i="2"/>
  <c r="M9" i="9"/>
  <c r="CT9" i="5"/>
  <c r="AN9" i="8"/>
  <c r="I9" i="22"/>
  <c r="DL9" i="2"/>
  <c r="AH9" i="12"/>
  <c r="BY9" i="1"/>
  <c r="DW9" i="4"/>
  <c r="EA9" i="16"/>
  <c r="EB9" i="16"/>
  <c r="CL9" i="7"/>
  <c r="AC9" i="16"/>
  <c r="GB9" i="5"/>
  <c r="AT9" i="8"/>
  <c r="AC9" i="20"/>
  <c r="DM9" i="12"/>
  <c r="P9" i="11"/>
  <c r="W9" i="7"/>
  <c r="AX9" i="13"/>
  <c r="DL9" i="16"/>
  <c r="S9" i="1"/>
  <c r="DU9" i="21"/>
  <c r="EJ9" i="5"/>
  <c r="DE9" i="7"/>
  <c r="DW9" i="11"/>
  <c r="DJ9" i="21"/>
  <c r="BN9" i="1"/>
  <c r="JJ9" i="7"/>
  <c r="FZ9" i="15"/>
  <c r="F9" i="16"/>
  <c r="BO9" i="13"/>
  <c r="FO9" i="13"/>
  <c r="IU9" i="15"/>
  <c r="DX9" i="14"/>
  <c r="CZ9" i="14"/>
  <c r="FP9" i="5"/>
  <c r="EO9" i="11"/>
  <c r="EF9" i="9"/>
  <c r="EM9" i="5"/>
  <c r="GN9" i="20"/>
  <c r="AJ9" i="20"/>
  <c r="DR9" i="6"/>
  <c r="CD9" i="10"/>
  <c r="BB9" i="15"/>
  <c r="AG9" i="2"/>
  <c r="AG9" i="15"/>
  <c r="DR9" i="4"/>
  <c r="CY9" i="4"/>
  <c r="BM9" i="12"/>
  <c r="FA9" i="16"/>
  <c r="DT9" i="11"/>
  <c r="AO9" i="15"/>
  <c r="CF9" i="9"/>
  <c r="AF9" i="16"/>
  <c r="AQ9" i="15"/>
  <c r="DN9" i="9"/>
  <c r="Z9" i="5"/>
  <c r="BO9" i="7"/>
  <c r="CC9" i="14"/>
  <c r="CR9" i="3"/>
  <c r="DW9" i="20"/>
  <c r="BH9" i="14"/>
  <c r="DD9" i="1"/>
  <c r="BI9" i="10"/>
  <c r="R9" i="6"/>
  <c r="EX9" i="8"/>
  <c r="HA9" i="9"/>
  <c r="AU9" i="2"/>
  <c r="EC9" i="3"/>
  <c r="AM9" i="2"/>
  <c r="AH9" i="19"/>
  <c r="CE9" i="10"/>
  <c r="D9" i="6"/>
  <c r="AE9" i="14"/>
  <c r="EY9" i="5"/>
  <c r="FW9" i="4"/>
  <c r="AI9" i="11"/>
  <c r="BA9" i="23"/>
  <c r="AZ9" i="11"/>
  <c r="BQ9" i="21"/>
  <c r="BH9" i="15"/>
  <c r="AZ9" i="19"/>
  <c r="DK9" i="19"/>
  <c r="CF9" i="18"/>
  <c r="T9" i="1"/>
  <c r="CY9" i="19"/>
  <c r="EU9" i="20"/>
  <c r="CP9" i="8"/>
  <c r="BC9" i="2"/>
  <c r="BC9" i="21"/>
  <c r="AY9" i="3"/>
  <c r="IN9" i="20"/>
  <c r="AT9" i="4"/>
  <c r="DY9" i="12"/>
  <c r="AR9" i="5"/>
  <c r="FC9" i="3"/>
  <c r="BV9" i="14"/>
  <c r="CR9" i="11"/>
  <c r="CC9" i="6"/>
  <c r="Y9" i="8"/>
  <c r="CD9" i="12"/>
  <c r="DN9" i="15"/>
  <c r="FF9" i="10"/>
  <c r="FC9" i="12"/>
  <c r="Y9" i="14"/>
  <c r="BS9" i="18"/>
  <c r="AI9" i="22"/>
  <c r="EP9" i="4"/>
  <c r="DN9" i="1"/>
  <c r="GW9" i="20"/>
  <c r="E9" i="22"/>
  <c r="H9" i="11"/>
  <c r="I9" i="16"/>
  <c r="DL9" i="13"/>
  <c r="DA9" i="8"/>
  <c r="GM9" i="19"/>
  <c r="X9" i="20"/>
  <c r="EA9" i="8"/>
  <c r="BM9" i="20"/>
  <c r="L9" i="18"/>
  <c r="AS9" i="14"/>
  <c r="BZ9" i="5"/>
  <c r="DZ9" i="4"/>
  <c r="AO9" i="12"/>
  <c r="P9" i="14"/>
  <c r="W9" i="16"/>
  <c r="BY9" i="13"/>
  <c r="BU9" i="14"/>
  <c r="N9" i="12"/>
  <c r="DA9" i="7"/>
  <c r="AT9" i="23"/>
  <c r="FH9" i="10"/>
  <c r="W9" i="15"/>
  <c r="BE9" i="4"/>
  <c r="D9" i="2"/>
  <c r="BZ9" i="11"/>
  <c r="DA9" i="2"/>
  <c r="EQ9" i="8"/>
  <c r="AI9" i="20"/>
  <c r="AV9" i="22"/>
  <c r="CU9" i="9"/>
  <c r="AB9" i="21"/>
  <c r="AT9" i="10"/>
  <c r="FM9" i="15"/>
  <c r="EC9" i="6"/>
  <c r="CC9" i="12"/>
  <c r="AX9" i="3"/>
  <c r="AY9" i="2"/>
  <c r="AQ9" i="19"/>
  <c r="EP9" i="9"/>
  <c r="EY9" i="19"/>
  <c r="T9" i="2"/>
  <c r="CA9" i="2"/>
  <c r="EB9" i="9"/>
  <c r="AC9" i="2"/>
  <c r="EO9" i="4"/>
  <c r="AE9" i="18"/>
  <c r="IJ9" i="11"/>
  <c r="BO9" i="8"/>
  <c r="H9" i="12"/>
  <c r="AC9" i="6"/>
  <c r="CI9" i="23"/>
  <c r="AU9" i="14"/>
  <c r="BQ9" i="1"/>
  <c r="R9" i="18"/>
  <c r="EI9" i="14"/>
  <c r="CS9" i="13"/>
  <c r="AX9" i="18"/>
  <c r="CV9" i="12"/>
  <c r="DE9" i="6"/>
  <c r="CL9" i="11"/>
  <c r="DI9" i="18"/>
  <c r="AO9" i="2"/>
  <c r="AP9" i="23"/>
  <c r="G9" i="1"/>
  <c r="CY9" i="15"/>
  <c r="F9" i="5"/>
  <c r="CD9" i="11"/>
  <c r="AR9" i="19"/>
  <c r="AY9" i="6"/>
  <c r="GQ9" i="11"/>
  <c r="EO9" i="20"/>
  <c r="Q9" i="8"/>
  <c r="EP9" i="16"/>
  <c r="CT9" i="2"/>
  <c r="AH9" i="11"/>
  <c r="N9" i="16"/>
  <c r="D9" i="16"/>
  <c r="GB9" i="3"/>
  <c r="DK9" i="16"/>
  <c r="BD9" i="1"/>
  <c r="EF9" i="11"/>
  <c r="Z9" i="8"/>
  <c r="FC9" i="9"/>
  <c r="CX9" i="15"/>
  <c r="H9" i="19"/>
  <c r="BD9" i="16"/>
  <c r="CX9" i="12"/>
  <c r="BU9" i="1"/>
  <c r="BZ9" i="20"/>
  <c r="CQ9" i="3"/>
  <c r="EP9" i="11"/>
  <c r="I9" i="6"/>
  <c r="AG9" i="19"/>
  <c r="BV9" i="15"/>
  <c r="DO9" i="20"/>
  <c r="GI9" i="14"/>
  <c r="H9" i="7"/>
  <c r="BF9" i="14"/>
  <c r="AG9" i="5"/>
  <c r="AV9" i="4"/>
  <c r="M9" i="2"/>
  <c r="N9" i="7"/>
  <c r="CG9" i="19"/>
  <c r="DP9" i="8"/>
  <c r="AS9" i="19"/>
  <c r="FQ9" i="6"/>
  <c r="AR9" i="6"/>
  <c r="CA9" i="18"/>
  <c r="P9" i="1"/>
  <c r="H9" i="2"/>
  <c r="BI9" i="20"/>
  <c r="BX9" i="21"/>
  <c r="HA9" i="7"/>
  <c r="Y9" i="3"/>
  <c r="DY9" i="4"/>
  <c r="AF9" i="9"/>
  <c r="DQ9" i="12"/>
  <c r="CU9" i="10"/>
  <c r="G9" i="5"/>
  <c r="FV9" i="13"/>
  <c r="CO9" i="21"/>
  <c r="CM9" i="11"/>
  <c r="FI9" i="2"/>
  <c r="AV9" i="10"/>
  <c r="FG9" i="5"/>
  <c r="AF9" i="19"/>
  <c r="FN9" i="5"/>
  <c r="CV9" i="19"/>
  <c r="DC9" i="5"/>
  <c r="U9" i="15"/>
  <c r="K9" i="1"/>
  <c r="ED9" i="3"/>
  <c r="BM9" i="16"/>
  <c r="P9" i="20"/>
  <c r="FE9" i="6"/>
  <c r="AJ9" i="13"/>
  <c r="DA9" i="16"/>
  <c r="AD9" i="6"/>
  <c r="EF9" i="18"/>
  <c r="BP9" i="21"/>
  <c r="EK9" i="12"/>
  <c r="AQ9" i="4"/>
  <c r="DP9" i="11"/>
  <c r="BH9" i="21"/>
  <c r="HE9" i="18"/>
  <c r="CX9" i="18"/>
  <c r="BH9" i="4"/>
  <c r="CU9" i="13"/>
  <c r="DZ9" i="11"/>
  <c r="AV9" i="8"/>
  <c r="DI9" i="9"/>
  <c r="DD9" i="7"/>
  <c r="R9" i="15"/>
  <c r="BA9" i="13"/>
  <c r="L9" i="19"/>
  <c r="U9" i="9"/>
  <c r="EJ9" i="19"/>
  <c r="BK9" i="7"/>
  <c r="EX9" i="14"/>
  <c r="BG9" i="18"/>
  <c r="HG9" i="6"/>
  <c r="EM9" i="15"/>
  <c r="EN9" i="23"/>
  <c r="AY9" i="21"/>
  <c r="E9" i="9"/>
  <c r="BC9" i="22"/>
  <c r="CA9" i="20"/>
  <c r="CI9" i="20"/>
  <c r="AT9" i="21"/>
  <c r="CK9" i="6"/>
  <c r="AC9" i="8"/>
  <c r="FO9" i="3"/>
  <c r="EA9" i="5"/>
  <c r="AK9" i="3"/>
  <c r="BE9" i="19"/>
  <c r="Y9" i="13"/>
  <c r="DH9" i="1"/>
  <c r="AE9" i="23"/>
  <c r="CJ9" i="19"/>
  <c r="EH9" i="2"/>
  <c r="BT9" i="18"/>
  <c r="AD9" i="8"/>
  <c r="CQ9" i="8"/>
  <c r="CI9" i="10"/>
  <c r="T9" i="3"/>
  <c r="AL9" i="4"/>
  <c r="BG9" i="9"/>
  <c r="O9" i="21"/>
  <c r="GT9" i="3"/>
  <c r="BI9" i="21"/>
  <c r="G9" i="18"/>
  <c r="DJ9" i="16"/>
  <c r="S9" i="21"/>
  <c r="GZ9" i="3"/>
  <c r="U9" i="1"/>
  <c r="P9" i="9"/>
  <c r="I9" i="7"/>
  <c r="AR9" i="20"/>
  <c r="BI9" i="3"/>
  <c r="HU9" i="12"/>
  <c r="BW9" i="14"/>
  <c r="CL9" i="12"/>
  <c r="CV9" i="6"/>
  <c r="BU9" i="4"/>
  <c r="AN9" i="15"/>
  <c r="BJ9" i="8"/>
  <c r="AD9" i="22"/>
  <c r="IF9" i="18"/>
  <c r="CM9" i="2"/>
  <c r="BL9" i="8"/>
  <c r="AW9" i="1"/>
  <c r="BD9" i="3"/>
  <c r="AP9" i="4"/>
  <c r="CB9" i="19"/>
  <c r="P9" i="15"/>
  <c r="K9" i="18"/>
  <c r="DQ9" i="6"/>
  <c r="AN9" i="4"/>
  <c r="GJ9" i="5"/>
  <c r="BT9" i="1"/>
  <c r="CG9" i="3"/>
  <c r="AF9" i="11"/>
  <c r="CI9" i="19"/>
  <c r="EK9" i="9"/>
  <c r="CJ9" i="14"/>
  <c r="BC9" i="10"/>
  <c r="DJ9" i="3"/>
  <c r="CN9" i="16"/>
  <c r="BP9" i="10"/>
  <c r="FZ9" i="18"/>
  <c r="CD9" i="4"/>
  <c r="ES9" i="22"/>
  <c r="AR9" i="16"/>
  <c r="M9" i="20"/>
  <c r="CO9" i="8"/>
  <c r="FO9" i="14"/>
  <c r="DS9" i="12"/>
  <c r="CZ9" i="8"/>
  <c r="AR9" i="12"/>
  <c r="BJ9" i="14"/>
  <c r="AR9" i="21"/>
  <c r="CD9" i="1"/>
  <c r="AQ9" i="12"/>
  <c r="HY9" i="15"/>
  <c r="Y9" i="5"/>
  <c r="AV9" i="12"/>
  <c r="DE9" i="15"/>
  <c r="DK9" i="4"/>
  <c r="ER9" i="9"/>
  <c r="N9" i="21"/>
  <c r="CB9" i="7"/>
  <c r="DL9" i="15"/>
  <c r="N9" i="9"/>
  <c r="FR9" i="15"/>
  <c r="F9" i="21"/>
  <c r="CD9" i="14"/>
  <c r="F9" i="9"/>
  <c r="EB9" i="19"/>
  <c r="FM9" i="19"/>
  <c r="AZ9" i="20"/>
  <c r="FQ9" i="13"/>
  <c r="DK9" i="21"/>
  <c r="DX9" i="2"/>
  <c r="HI9" i="14"/>
  <c r="AS9" i="3"/>
  <c r="DR9" i="2"/>
  <c r="BO9" i="11"/>
  <c r="AX9" i="2"/>
  <c r="DZ9" i="15"/>
  <c r="BU9" i="3"/>
  <c r="BY9" i="8"/>
  <c r="CR9" i="4"/>
  <c r="AR9" i="15"/>
  <c r="CB9" i="22"/>
  <c r="BF9" i="4"/>
  <c r="FC9" i="16"/>
  <c r="GF9" i="14"/>
  <c r="FH9" i="5"/>
  <c r="CQ9" i="20"/>
  <c r="AG9" i="1"/>
  <c r="FJ9" i="13"/>
  <c r="GI9" i="15"/>
  <c r="BF9" i="12"/>
  <c r="AR9" i="7"/>
  <c r="DB9" i="11"/>
  <c r="DK9" i="7"/>
  <c r="EV9" i="20"/>
  <c r="DU9" i="9"/>
  <c r="AE9" i="19"/>
  <c r="CI9" i="13"/>
  <c r="AB9" i="5"/>
  <c r="BJ9" i="11"/>
  <c r="Q9" i="2"/>
  <c r="U9" i="8"/>
  <c r="G9" i="22"/>
  <c r="BA9" i="4"/>
  <c r="FT9" i="19"/>
  <c r="EN9" i="6"/>
  <c r="DM9" i="10"/>
  <c r="AS9" i="9"/>
  <c r="BE9" i="11"/>
  <c r="EB9" i="14"/>
  <c r="HT9" i="15"/>
  <c r="DP9" i="9"/>
  <c r="S9" i="18"/>
  <c r="S9" i="11"/>
  <c r="AW9" i="14"/>
  <c r="GH9" i="14"/>
  <c r="L9" i="8"/>
  <c r="DM9" i="11"/>
  <c r="CD9" i="15"/>
  <c r="BG9" i="20"/>
  <c r="AK9" i="6"/>
  <c r="BJ9" i="7"/>
  <c r="Z9" i="18"/>
  <c r="DY9" i="9"/>
  <c r="CF9" i="15"/>
  <c r="FH9" i="14"/>
  <c r="BU9" i="9"/>
  <c r="DB9" i="4"/>
  <c r="BR9" i="7"/>
  <c r="CI9" i="18"/>
  <c r="BI9" i="15"/>
  <c r="DE9" i="3"/>
  <c r="T9" i="20"/>
  <c r="CF9" i="11"/>
  <c r="DB9" i="6"/>
  <c r="AL9" i="1"/>
  <c r="CS9" i="21"/>
  <c r="AP9" i="3"/>
  <c r="J9" i="2"/>
  <c r="AN9" i="16"/>
  <c r="CV9" i="7"/>
  <c r="N9" i="14"/>
  <c r="BO9" i="21"/>
  <c r="G9" i="13"/>
  <c r="AZ9" i="15"/>
  <c r="D9" i="4"/>
  <c r="BT9" i="9"/>
  <c r="AT9" i="2"/>
  <c r="O9" i="3"/>
  <c r="CJ9" i="16"/>
  <c r="HX9" i="3"/>
  <c r="BF9" i="6"/>
  <c r="CK9" i="14"/>
  <c r="AX9" i="10"/>
  <c r="IC9" i="10"/>
  <c r="AB9" i="4"/>
  <c r="X9" i="11"/>
  <c r="D9" i="14"/>
  <c r="BT9" i="5"/>
  <c r="CC9" i="13"/>
  <c r="N9" i="15"/>
  <c r="K9" i="21"/>
  <c r="CH9" i="1"/>
  <c r="U9" i="16"/>
  <c r="BQ9" i="12"/>
  <c r="DF9" i="13"/>
  <c r="CN9" i="2"/>
  <c r="AO9" i="23"/>
  <c r="G9" i="6"/>
  <c r="AM9" i="10"/>
  <c r="ET9" i="15"/>
  <c r="IE9" i="4"/>
  <c r="BT9" i="16"/>
  <c r="CR9" i="12"/>
  <c r="EA9" i="7"/>
  <c r="GD9" i="9"/>
  <c r="DN9" i="8"/>
  <c r="DC9" i="8"/>
  <c r="BH9" i="22"/>
  <c r="F9" i="19"/>
  <c r="AE9" i="10"/>
  <c r="DK9" i="18"/>
  <c r="Y9" i="2"/>
  <c r="DF9" i="2"/>
  <c r="R9" i="16"/>
  <c r="BW9" i="20"/>
  <c r="II9" i="2"/>
  <c r="AK9" i="18"/>
  <c r="AA9" i="13"/>
  <c r="G9" i="14"/>
  <c r="BB9" i="7"/>
  <c r="BE9" i="5"/>
  <c r="FG9" i="7"/>
  <c r="AY9" i="20"/>
  <c r="DO9" i="16"/>
  <c r="CO9" i="2"/>
  <c r="CI9" i="22"/>
  <c r="DH9" i="2"/>
  <c r="AC9" i="1"/>
  <c r="BH9" i="20"/>
  <c r="CF9" i="2"/>
  <c r="GY9" i="21"/>
  <c r="CX9" i="4"/>
  <c r="AJ9" i="3"/>
  <c r="CX9" i="5"/>
  <c r="GI9" i="18"/>
  <c r="AG9" i="7"/>
  <c r="N9" i="8"/>
  <c r="Y9" i="10"/>
  <c r="FC9" i="14"/>
  <c r="DJ9" i="13"/>
  <c r="BX9" i="13"/>
  <c r="DX9" i="5"/>
  <c r="V9" i="18"/>
  <c r="FH9" i="16"/>
  <c r="CA9" i="14"/>
  <c r="CZ9" i="2"/>
  <c r="EU9" i="16"/>
  <c r="CH9" i="15"/>
  <c r="II9" i="6"/>
  <c r="EI9" i="9"/>
  <c r="CT9" i="13"/>
  <c r="EZ9" i="9"/>
  <c r="EW9" i="6"/>
  <c r="J9" i="8"/>
  <c r="DG9" i="7"/>
  <c r="BO9" i="14"/>
  <c r="ET9" i="11"/>
  <c r="FK9" i="4"/>
  <c r="FK9" i="2"/>
  <c r="DR9" i="5"/>
  <c r="CU9" i="16"/>
  <c r="IQ9" i="4"/>
  <c r="O9" i="18"/>
  <c r="EW9" i="14"/>
  <c r="GL9" i="5"/>
  <c r="CP9" i="9"/>
  <c r="CJ9" i="15"/>
  <c r="W9" i="10"/>
  <c r="CQ9" i="12"/>
  <c r="BD9" i="11"/>
  <c r="DB9" i="22"/>
  <c r="AO9" i="5"/>
  <c r="DX9" i="20"/>
  <c r="AF9" i="4"/>
  <c r="CD9" i="19"/>
  <c r="AO9" i="19"/>
  <c r="EV9" i="4"/>
  <c r="CL9" i="21"/>
  <c r="CJ9" i="1"/>
  <c r="CF9" i="5"/>
  <c r="AL9" i="15"/>
  <c r="BP9" i="9"/>
  <c r="V9" i="2"/>
  <c r="FH9" i="19"/>
  <c r="G9" i="4"/>
  <c r="CY9" i="7"/>
  <c r="ER9" i="11"/>
  <c r="W9" i="2"/>
  <c r="BV9" i="2"/>
  <c r="DI9" i="6"/>
  <c r="ED9" i="12"/>
  <c r="CZ9" i="12"/>
  <c r="AE9" i="7"/>
  <c r="DZ9" i="16"/>
  <c r="K9" i="6"/>
  <c r="N9" i="20"/>
  <c r="O9" i="15"/>
  <c r="GV9" i="6"/>
  <c r="EF9" i="10"/>
  <c r="EH9" i="12"/>
  <c r="CI9" i="2"/>
  <c r="EP9" i="6"/>
  <c r="M9" i="11"/>
  <c r="EN9" i="15"/>
  <c r="CH9" i="5"/>
  <c r="FS9" i="6"/>
  <c r="BI9" i="14"/>
  <c r="CV9" i="23"/>
  <c r="E9" i="15"/>
  <c r="DC9" i="10"/>
  <c r="IA9" i="10"/>
  <c r="BR9" i="2"/>
  <c r="AJ9" i="8"/>
  <c r="BE9" i="20"/>
  <c r="G9" i="16"/>
  <c r="CS9" i="18"/>
  <c r="BK9" i="1"/>
  <c r="BH9" i="10"/>
  <c r="AR9" i="8"/>
  <c r="DC9" i="4"/>
  <c r="FN9" i="16"/>
  <c r="GC9" i="16"/>
  <c r="EZ9" i="19"/>
  <c r="AN9" i="14"/>
  <c r="HC9" i="19"/>
  <c r="P9" i="18"/>
  <c r="DG9" i="16"/>
  <c r="AE9" i="11"/>
  <c r="BT9" i="8"/>
  <c r="DO9" i="2"/>
  <c r="CQ9" i="1"/>
  <c r="AV9" i="5"/>
  <c r="AH9" i="14"/>
  <c r="H9" i="8"/>
  <c r="HZ9" i="9"/>
  <c r="BB9" i="1"/>
  <c r="EY9" i="7"/>
  <c r="S9" i="5"/>
  <c r="BP9" i="4"/>
  <c r="AY9" i="22"/>
  <c r="ES9" i="7"/>
  <c r="AN9" i="1"/>
  <c r="U9" i="22"/>
  <c r="DD9" i="5"/>
  <c r="DW9" i="6"/>
  <c r="FN9" i="6"/>
  <c r="Z9" i="22"/>
  <c r="CM9" i="5"/>
  <c r="CB9" i="16"/>
  <c r="AJ9" i="15"/>
  <c r="U9" i="12"/>
  <c r="AY9" i="1"/>
  <c r="EB9" i="18"/>
  <c r="AT9" i="18"/>
  <c r="EO9" i="19"/>
  <c r="GM9" i="10"/>
  <c r="DI9" i="11"/>
  <c r="AA9" i="11"/>
  <c r="GG9" i="21"/>
  <c r="Q9" i="19"/>
  <c r="AI9" i="1"/>
  <c r="E9" i="6"/>
  <c r="HY9" i="13"/>
  <c r="AS9" i="16"/>
  <c r="R9" i="11"/>
  <c r="BK9" i="19"/>
  <c r="EL9" i="13"/>
  <c r="AE9" i="6"/>
  <c r="DU9" i="5"/>
  <c r="DW9" i="13"/>
  <c r="DR9" i="20"/>
  <c r="L9" i="10"/>
  <c r="P9" i="16"/>
  <c r="W9" i="8"/>
  <c r="AY9" i="12"/>
  <c r="AF9" i="21"/>
  <c r="AO9" i="7"/>
  <c r="CE9" i="7"/>
  <c r="BK9" i="2"/>
  <c r="AQ9" i="21"/>
  <c r="AT9" i="22"/>
  <c r="HF9" i="19"/>
  <c r="FX9" i="7"/>
  <c r="M9" i="14"/>
  <c r="E9" i="19"/>
  <c r="HG9" i="7"/>
  <c r="CL9" i="2"/>
  <c r="BJ9" i="22"/>
  <c r="EY9" i="2"/>
  <c r="BJ9" i="15"/>
  <c r="BO9" i="18"/>
  <c r="BE9" i="21"/>
  <c r="DA9" i="15"/>
  <c r="GE9" i="20"/>
  <c r="DO9" i="4"/>
  <c r="AX9" i="7"/>
  <c r="CC9" i="16"/>
  <c r="AY9" i="4"/>
  <c r="J9" i="20"/>
  <c r="BR9" i="16"/>
  <c r="BG9" i="10"/>
  <c r="J9" i="11"/>
  <c r="CK9" i="19"/>
  <c r="BS9" i="3"/>
  <c r="V9" i="15"/>
  <c r="K9" i="9"/>
  <c r="BV9" i="21"/>
  <c r="EA9" i="14"/>
  <c r="DN9" i="4"/>
  <c r="BH9" i="12"/>
  <c r="F9" i="15"/>
  <c r="HQ9" i="4"/>
  <c r="BL9" i="13"/>
  <c r="CK9" i="15"/>
  <c r="DV9" i="20"/>
  <c r="AC9" i="7"/>
  <c r="AB9" i="11"/>
  <c r="O9" i="11"/>
  <c r="H9" i="15"/>
  <c r="AE9" i="15"/>
  <c r="AB9" i="9"/>
  <c r="BU9" i="19"/>
  <c r="EW9" i="9"/>
  <c r="JJ9" i="9"/>
  <c r="AH9" i="6"/>
  <c r="DD9" i="9"/>
  <c r="G9" i="21"/>
  <c r="CX9" i="16"/>
  <c r="AO9" i="18"/>
  <c r="BL9" i="21"/>
  <c r="DJ9" i="9"/>
  <c r="FE9" i="11"/>
  <c r="F9" i="7"/>
  <c r="FL9" i="11"/>
  <c r="FJ9" i="6"/>
  <c r="BY9" i="12"/>
  <c r="FV9" i="12"/>
  <c r="ER9" i="6"/>
  <c r="DT9" i="4"/>
  <c r="AU9" i="7"/>
  <c r="AE9" i="1"/>
  <c r="DO9" i="13"/>
  <c r="AM9" i="9"/>
  <c r="Z9" i="1"/>
  <c r="E9" i="14"/>
  <c r="CR9" i="16"/>
  <c r="AN9" i="19"/>
  <c r="DI9" i="8"/>
  <c r="BJ9" i="10"/>
  <c r="AQ9" i="14"/>
  <c r="EX9" i="18"/>
  <c r="AV9" i="21"/>
  <c r="F9" i="8"/>
  <c r="CM9" i="13"/>
  <c r="O9" i="19"/>
  <c r="BH9" i="1"/>
  <c r="CR9" i="15"/>
  <c r="FK9" i="12"/>
  <c r="CM9" i="7"/>
  <c r="CT9" i="7"/>
  <c r="CI9" i="15"/>
  <c r="AU9" i="12"/>
  <c r="CL9" i="18"/>
  <c r="DE9" i="16"/>
  <c r="D9" i="7"/>
  <c r="CV9" i="4"/>
  <c r="D9" i="15"/>
  <c r="CZ9" i="13"/>
  <c r="DB9" i="10"/>
  <c r="EM9" i="16"/>
  <c r="FY9" i="13"/>
  <c r="GN9" i="2"/>
  <c r="J9" i="9"/>
  <c r="CB9" i="9"/>
  <c r="AF9" i="15"/>
  <c r="AP9" i="2"/>
  <c r="CZ9" i="4"/>
  <c r="AB9" i="12"/>
  <c r="AB9" i="15"/>
  <c r="CY9" i="3"/>
  <c r="FI9" i="16"/>
  <c r="GK9" i="6"/>
  <c r="V9" i="21"/>
  <c r="HK9" i="15"/>
  <c r="BZ9" i="16"/>
  <c r="AG9" i="6"/>
  <c r="L9" i="1"/>
  <c r="CK9" i="22"/>
  <c r="DQ9" i="14"/>
  <c r="AH9" i="22"/>
  <c r="GU9" i="7"/>
  <c r="CI9" i="9"/>
  <c r="DB9" i="12"/>
  <c r="FT9" i="21"/>
  <c r="DA9" i="13"/>
  <c r="BC9" i="14"/>
  <c r="AO9" i="1"/>
  <c r="I9" i="3"/>
  <c r="BG9" i="11"/>
  <c r="ET9" i="10"/>
  <c r="BV9" i="3"/>
  <c r="CU9" i="5"/>
  <c r="BA9" i="3"/>
  <c r="JF9" i="5"/>
  <c r="CD9" i="7"/>
  <c r="CF9" i="14"/>
  <c r="BF9" i="10"/>
  <c r="DN9" i="12"/>
  <c r="S9" i="7"/>
  <c r="GI9" i="3"/>
  <c r="FR9" i="14"/>
  <c r="L9" i="13"/>
  <c r="FN9" i="7"/>
  <c r="BB9" i="18"/>
  <c r="CS9" i="14"/>
  <c r="DL9" i="21"/>
  <c r="HU9" i="6"/>
  <c r="BC9" i="4"/>
  <c r="BF9" i="16"/>
  <c r="AE9" i="9"/>
  <c r="FL9" i="9"/>
  <c r="BB9" i="2"/>
  <c r="BR9" i="19"/>
  <c r="BN9" i="18"/>
  <c r="AJ9" i="12"/>
  <c r="CW9" i="6"/>
  <c r="W9" i="4"/>
  <c r="AA9" i="14"/>
  <c r="GW9" i="5"/>
  <c r="T9" i="12"/>
  <c r="DJ9" i="12"/>
  <c r="EI9" i="18"/>
  <c r="E9" i="12"/>
  <c r="AT9" i="6"/>
  <c r="CW9" i="14"/>
  <c r="CW9" i="20"/>
  <c r="EX9" i="20"/>
  <c r="BR9" i="9"/>
  <c r="FI9" i="7"/>
  <c r="AP9" i="1"/>
  <c r="FL9" i="5"/>
  <c r="O9" i="1"/>
  <c r="X9" i="1"/>
  <c r="AL9" i="18"/>
  <c r="DO9" i="15"/>
  <c r="AI9" i="19"/>
  <c r="BO9" i="4"/>
  <c r="CD9" i="23"/>
  <c r="CT9" i="21"/>
  <c r="GQ9" i="18"/>
  <c r="CT9" i="9"/>
  <c r="GF9" i="2"/>
  <c r="EE9" i="2"/>
  <c r="AZ9" i="8"/>
  <c r="DP9" i="6"/>
  <c r="D9" i="10"/>
  <c r="FO9" i="12"/>
  <c r="O9" i="6"/>
  <c r="FY9" i="12"/>
  <c r="BD9" i="15"/>
  <c r="CG9" i="15"/>
  <c r="X9" i="12"/>
  <c r="HE9" i="6"/>
  <c r="EY9" i="9"/>
  <c r="CD9" i="20"/>
  <c r="JF9" i="15"/>
  <c r="EH9" i="15"/>
  <c r="AF9" i="18"/>
  <c r="EW9" i="19"/>
  <c r="DY9" i="10"/>
  <c r="AO9" i="14"/>
  <c r="ES9" i="10"/>
  <c r="BS9" i="15"/>
  <c r="AL9" i="7"/>
  <c r="HA9" i="12"/>
  <c r="CB9" i="3"/>
  <c r="BX9" i="10"/>
  <c r="BW9" i="19"/>
  <c r="AF9" i="10"/>
  <c r="K9" i="20"/>
  <c r="BE9" i="15"/>
  <c r="H9" i="21"/>
  <c r="FF9" i="7"/>
  <c r="CG9" i="20"/>
  <c r="W9" i="11"/>
  <c r="AH9" i="4"/>
  <c r="F9" i="1"/>
  <c r="DA9" i="10"/>
  <c r="EV9" i="6"/>
  <c r="EG9" i="9"/>
  <c r="BM9" i="19"/>
  <c r="EX9" i="4"/>
  <c r="D9" i="22"/>
  <c r="AK9" i="10"/>
  <c r="BP9" i="22"/>
  <c r="M9" i="13"/>
  <c r="EG9" i="4"/>
  <c r="W9" i="14"/>
  <c r="CW9" i="15"/>
  <c r="FR9" i="3"/>
  <c r="DS9" i="5"/>
  <c r="CK9" i="11"/>
  <c r="DP9" i="2"/>
  <c r="CZ9" i="11"/>
  <c r="CB9" i="4"/>
  <c r="P9" i="8"/>
  <c r="F9" i="20"/>
  <c r="AA9" i="19"/>
  <c r="BH9" i="11"/>
  <c r="GC9" i="15"/>
  <c r="CQ9" i="13"/>
  <c r="GR9" i="12"/>
  <c r="BA9" i="22"/>
  <c r="DN9" i="3"/>
  <c r="EG9" i="16"/>
  <c r="DV9" i="14"/>
  <c r="CX9" i="10"/>
  <c r="DF9" i="6"/>
  <c r="BR9" i="3"/>
  <c r="J9" i="6"/>
  <c r="AN9" i="11"/>
  <c r="AL9" i="16"/>
  <c r="FL9" i="7"/>
  <c r="AO9" i="6"/>
  <c r="BO9" i="6"/>
  <c r="F9" i="2"/>
  <c r="CI9" i="1"/>
  <c r="CW9" i="9"/>
  <c r="EU9" i="3"/>
  <c r="AI9" i="5"/>
  <c r="AM9" i="14"/>
  <c r="AL9" i="11"/>
  <c r="L9" i="11"/>
  <c r="BA9" i="14"/>
  <c r="BG9" i="8"/>
  <c r="AU9" i="18"/>
  <c r="S9" i="3"/>
  <c r="EL9" i="8"/>
  <c r="BM9" i="13"/>
  <c r="DO9" i="18"/>
  <c r="DC9" i="11"/>
  <c r="AM9" i="18"/>
  <c r="DO9" i="3"/>
  <c r="DC9" i="16"/>
  <c r="IF9" i="14"/>
  <c r="CA9" i="10"/>
  <c r="I9" i="23"/>
  <c r="GI9" i="6"/>
  <c r="P9" i="2"/>
  <c r="BX9" i="7"/>
  <c r="AI9" i="13"/>
  <c r="AG9" i="9"/>
  <c r="CB9" i="15"/>
  <c r="FT9" i="11"/>
  <c r="BP9" i="5"/>
  <c r="BM9" i="8"/>
  <c r="HW9" i="6"/>
  <c r="GO9" i="11"/>
  <c r="BI9" i="13"/>
  <c r="P9" i="10"/>
  <c r="FH9" i="13"/>
  <c r="FC9" i="5"/>
  <c r="ET9" i="19"/>
  <c r="BH9" i="6"/>
  <c r="AT9" i="13"/>
  <c r="IP9" i="20"/>
  <c r="BU9" i="6"/>
  <c r="Z9" i="11"/>
  <c r="FX9" i="20"/>
  <c r="CW9" i="1"/>
  <c r="AM9" i="8"/>
  <c r="AD9" i="1"/>
  <c r="BK9" i="10"/>
  <c r="S9" i="6"/>
  <c r="DS9" i="19"/>
  <c r="BV9" i="19"/>
  <c r="HB9" i="16"/>
  <c r="AN9" i="2"/>
  <c r="FR9" i="5"/>
  <c r="CP9" i="16"/>
  <c r="AP9" i="21"/>
  <c r="AC9" i="4"/>
  <c r="EF9" i="1"/>
  <c r="U9" i="20"/>
  <c r="G9" i="11"/>
  <c r="BD9" i="21"/>
  <c r="J9" i="21"/>
  <c r="CA9" i="19"/>
  <c r="BA9" i="19"/>
  <c r="DD9" i="11"/>
  <c r="EB9" i="8"/>
  <c r="BW9" i="15"/>
  <c r="HJ9" i="5"/>
  <c r="EC9" i="2"/>
  <c r="FB9" i="4"/>
  <c r="DK9" i="9"/>
  <c r="CZ9" i="16"/>
  <c r="DA9" i="12"/>
  <c r="J9" i="22"/>
  <c r="EZ9" i="14"/>
  <c r="FH9" i="12"/>
  <c r="AZ9" i="5"/>
  <c r="BM9" i="1"/>
  <c r="BG9" i="13"/>
  <c r="AN9" i="20"/>
  <c r="AE9" i="13"/>
  <c r="BY9" i="15"/>
  <c r="AB9" i="1"/>
  <c r="T9" i="8"/>
  <c r="CV9" i="13"/>
  <c r="AE9" i="5"/>
  <c r="O9" i="4"/>
  <c r="FH9" i="18"/>
  <c r="FO9" i="21"/>
  <c r="F9" i="6"/>
  <c r="EG9" i="15"/>
  <c r="ED9" i="6"/>
  <c r="AJ9" i="2"/>
  <c r="EC9" i="11"/>
  <c r="EM9" i="2"/>
  <c r="X9" i="10"/>
  <c r="CG9" i="16"/>
  <c r="DE9" i="14"/>
  <c r="EV9" i="16"/>
  <c r="FR9" i="18"/>
  <c r="CT9" i="1"/>
  <c r="DV9" i="7"/>
  <c r="D9" i="13"/>
  <c r="JJ9" i="4"/>
  <c r="HV9" i="20"/>
  <c r="GI9" i="11"/>
  <c r="AK9" i="12"/>
  <c r="AX9" i="22"/>
  <c r="BR9" i="4"/>
  <c r="IE9" i="5"/>
  <c r="EI9" i="5"/>
  <c r="AA9" i="21"/>
  <c r="DH9" i="18"/>
  <c r="AM9" i="6"/>
  <c r="CK9" i="4"/>
  <c r="CL9" i="1"/>
  <c r="DQ9" i="16"/>
  <c r="DY9" i="2"/>
  <c r="AF9" i="5"/>
  <c r="Z9" i="21"/>
  <c r="II9" i="20"/>
  <c r="ES9" i="19"/>
  <c r="GG9" i="11"/>
  <c r="BO9" i="23"/>
  <c r="EM9" i="9"/>
  <c r="GR9" i="13"/>
  <c r="DF9" i="10"/>
  <c r="AI9" i="4"/>
  <c r="BK9" i="21"/>
  <c r="EU9" i="10"/>
  <c r="CS9" i="4"/>
  <c r="DS9" i="3"/>
  <c r="CK9" i="3"/>
  <c r="CP9" i="20"/>
  <c r="BG9" i="12"/>
  <c r="AD9" i="20"/>
  <c r="BB9" i="6"/>
  <c r="DW9" i="19"/>
  <c r="Q9" i="6"/>
  <c r="DV9" i="5"/>
  <c r="EM9" i="4"/>
  <c r="BD9" i="7"/>
  <c r="BN9" i="3"/>
  <c r="AA9" i="2"/>
  <c r="U9" i="11"/>
  <c r="AM9" i="16"/>
  <c r="CZ9" i="18"/>
  <c r="AI9" i="15"/>
  <c r="AC9" i="13"/>
  <c r="J9" i="10"/>
  <c r="DO9" i="21"/>
  <c r="BS9" i="11"/>
  <c r="CP9" i="18"/>
  <c r="BG9" i="16"/>
  <c r="CS9" i="23"/>
  <c r="AA9" i="4"/>
  <c r="BW9" i="1"/>
  <c r="AY9" i="19"/>
  <c r="M9" i="8"/>
  <c r="GX9" i="14"/>
  <c r="CD9" i="3"/>
  <c r="DM9" i="8"/>
  <c r="BK9" i="5"/>
  <c r="BW9" i="6"/>
  <c r="GA9" i="4"/>
  <c r="HR9" i="10"/>
  <c r="DX9" i="12"/>
  <c r="I9" i="5"/>
  <c r="AS9" i="4"/>
  <c r="BV9" i="23"/>
  <c r="ED9" i="1"/>
  <c r="AW9" i="22"/>
  <c r="AK9" i="13"/>
  <c r="DT9" i="7"/>
  <c r="AG9" i="16"/>
  <c r="BI9" i="7"/>
  <c r="EU9" i="18"/>
  <c r="CU9" i="3"/>
  <c r="AW9" i="4"/>
  <c r="CG9" i="8"/>
  <c r="CI9" i="21"/>
  <c r="BS9" i="9"/>
  <c r="GF9" i="21"/>
  <c r="BJ9" i="16"/>
  <c r="AG9" i="8"/>
  <c r="DL9" i="12"/>
  <c r="DY9" i="15"/>
  <c r="AC9" i="11"/>
  <c r="BG9" i="5"/>
  <c r="DY9" i="6"/>
  <c r="DV9" i="16"/>
  <c r="BK9" i="16"/>
  <c r="EU9" i="9"/>
  <c r="DV9" i="3"/>
  <c r="CV9" i="3"/>
  <c r="DH9" i="11"/>
  <c r="DM9" i="1"/>
  <c r="W9" i="23"/>
  <c r="BZ9" i="1"/>
  <c r="BX9" i="2"/>
  <c r="AH9" i="7"/>
  <c r="ES9" i="2"/>
  <c r="AQ9" i="3"/>
  <c r="DZ9" i="2"/>
  <c r="AM9" i="4"/>
  <c r="AH9" i="8"/>
  <c r="FW9" i="3"/>
  <c r="CX9" i="13"/>
  <c r="DD9" i="14"/>
  <c r="DJ9" i="4"/>
  <c r="BZ9" i="15"/>
  <c r="AX9" i="12"/>
  <c r="BV9" i="7"/>
  <c r="CR9" i="18"/>
  <c r="DO9" i="5"/>
  <c r="FX9" i="15"/>
  <c r="CX9" i="9"/>
  <c r="EE9" i="12"/>
  <c r="BY9" i="5"/>
  <c r="DJ9" i="10"/>
  <c r="DB9" i="19"/>
  <c r="CE9" i="9"/>
  <c r="DT9" i="9"/>
  <c r="BA9" i="11"/>
  <c r="EJ9" i="14"/>
  <c r="GS9" i="19"/>
  <c r="AY9" i="16"/>
  <c r="DO9" i="9"/>
  <c r="Q9" i="15"/>
  <c r="AL9" i="9"/>
  <c r="Z9" i="19"/>
  <c r="DG9" i="9"/>
  <c r="BM9" i="5"/>
  <c r="EG9" i="5"/>
  <c r="BY9" i="9"/>
  <c r="CT9" i="6"/>
  <c r="GC9" i="19"/>
  <c r="ET9" i="14"/>
  <c r="M9" i="10"/>
  <c r="CL9" i="13"/>
  <c r="AT9" i="5"/>
  <c r="N9" i="10"/>
  <c r="S9" i="23"/>
  <c r="V9" i="6"/>
  <c r="GM9" i="18"/>
  <c r="U9" i="10"/>
  <c r="AV9" i="15"/>
  <c r="DS9" i="15"/>
  <c r="BO9" i="2"/>
  <c r="BE9" i="14"/>
  <c r="CA9" i="9"/>
  <c r="DG9" i="8"/>
  <c r="GK9" i="2"/>
  <c r="R9" i="20"/>
  <c r="AS9" i="18"/>
  <c r="DT9" i="5"/>
  <c r="BK9" i="8"/>
  <c r="BJ9" i="19"/>
  <c r="CQ9" i="9"/>
  <c r="I9" i="14"/>
  <c r="S9" i="20"/>
  <c r="BA9" i="20"/>
  <c r="DI9" i="5"/>
  <c r="DA9" i="21"/>
  <c r="AH9" i="13"/>
  <c r="CK9" i="16"/>
  <c r="AW9" i="21"/>
  <c r="CK9" i="20"/>
  <c r="EO9" i="3"/>
  <c r="FS9" i="9"/>
  <c r="BH9" i="18"/>
  <c r="BX9" i="12"/>
  <c r="DL9" i="6"/>
  <c r="FK9" i="11"/>
  <c r="AB9" i="16"/>
  <c r="EI9" i="10"/>
  <c r="EC9" i="4"/>
  <c r="AC9" i="21"/>
  <c r="AB9" i="3"/>
  <c r="Q9" i="10"/>
  <c r="BS9" i="8"/>
  <c r="CT9" i="11"/>
  <c r="AH9" i="2"/>
  <c r="DH9" i="20"/>
  <c r="CF9" i="12"/>
  <c r="CB9" i="18"/>
  <c r="FO9" i="16"/>
  <c r="EA9" i="9"/>
  <c r="FD9" i="16"/>
  <c r="DZ9" i="7"/>
  <c r="Z9" i="3"/>
  <c r="Q9" i="23"/>
  <c r="EA9" i="15"/>
  <c r="EK9" i="6"/>
  <c r="AI9" i="7"/>
  <c r="H9" i="3"/>
  <c r="D9" i="8"/>
  <c r="EY9" i="4"/>
  <c r="EO9" i="7"/>
  <c r="BS9" i="14"/>
  <c r="CZ9" i="10"/>
  <c r="CY9" i="16"/>
  <c r="EB9" i="5"/>
  <c r="AG9" i="4"/>
  <c r="R9" i="3"/>
  <c r="BK9" i="11"/>
  <c r="CW9" i="4"/>
  <c r="G9" i="10"/>
  <c r="DP9" i="15"/>
  <c r="BB9" i="14"/>
  <c r="GW9" i="2"/>
  <c r="Y9" i="12"/>
  <c r="CH9" i="20"/>
  <c r="FX9" i="2"/>
  <c r="BT9" i="15"/>
  <c r="EP9" i="19"/>
  <c r="GE9" i="7"/>
  <c r="CW9" i="5"/>
  <c r="EG9" i="7"/>
  <c r="BP9" i="2"/>
  <c r="P9" i="19"/>
  <c r="CF9" i="8"/>
  <c r="F9" i="18"/>
  <c r="AS9" i="11"/>
  <c r="JB9" i="13"/>
  <c r="FD9" i="19"/>
  <c r="CC9" i="18"/>
  <c r="H9" i="16"/>
  <c r="FQ9" i="19"/>
  <c r="CO9" i="4"/>
  <c r="AL9" i="19"/>
  <c r="HH9" i="16"/>
  <c r="CD9" i="5"/>
  <c r="G9" i="19"/>
  <c r="BJ9" i="21"/>
  <c r="EV9" i="19"/>
  <c r="I9" i="12"/>
  <c r="BN9" i="6"/>
  <c r="DS9" i="16"/>
  <c r="CG9" i="21"/>
  <c r="DL9" i="4"/>
  <c r="P9" i="22"/>
  <c r="Q9" i="11"/>
  <c r="AD9" i="18"/>
  <c r="DR9" i="1"/>
  <c r="AH9" i="9"/>
  <c r="CX9" i="19"/>
  <c r="CU9" i="19"/>
  <c r="EL9" i="5"/>
  <c r="FU9" i="9"/>
  <c r="CD9" i="13"/>
  <c r="GE9" i="14"/>
  <c r="AZ9" i="9"/>
  <c r="BW9" i="8"/>
  <c r="BI9" i="12"/>
  <c r="FN9" i="13"/>
  <c r="Z9" i="4"/>
  <c r="AG9" i="14"/>
  <c r="BF9" i="3"/>
  <c r="U9" i="4"/>
  <c r="CQ9" i="11"/>
  <c r="K9" i="13"/>
  <c r="CZ9" i="9"/>
  <c r="CA9" i="3"/>
  <c r="AL9" i="8"/>
  <c r="GD9" i="6"/>
  <c r="EQ9" i="3"/>
  <c r="GL9" i="8"/>
  <c r="HP9" i="11"/>
  <c r="AZ9" i="3"/>
  <c r="BF9" i="13"/>
  <c r="HR9" i="14"/>
  <c r="HL9" i="14"/>
  <c r="BF9" i="20"/>
  <c r="EF9" i="23"/>
  <c r="CY9" i="8"/>
  <c r="CA9" i="1"/>
  <c r="Z9" i="2"/>
  <c r="Z9" i="20"/>
  <c r="ER9" i="13"/>
  <c r="AS9" i="20"/>
  <c r="CG9" i="12"/>
  <c r="CE9" i="13"/>
  <c r="CP9" i="10"/>
  <c r="AY9" i="9"/>
  <c r="CS9" i="7"/>
  <c r="EE9" i="10"/>
  <c r="HE9" i="11"/>
  <c r="DT9" i="19"/>
  <c r="E9" i="10"/>
  <c r="AL9" i="3"/>
  <c r="V9" i="10"/>
  <c r="HM9" i="5"/>
  <c r="FZ9" i="6"/>
  <c r="BC9" i="5"/>
  <c r="DN9" i="16"/>
  <c r="V9" i="11"/>
  <c r="AP9" i="8"/>
  <c r="AW9" i="13"/>
  <c r="E9" i="4"/>
  <c r="CA9" i="8"/>
  <c r="AF9" i="12"/>
  <c r="EK9" i="19"/>
  <c r="AD9" i="9"/>
  <c r="EQ9" i="19"/>
  <c r="DW9" i="2"/>
  <c r="BE9" i="7"/>
  <c r="AM9" i="7"/>
  <c r="BJ9" i="13"/>
  <c r="FW9" i="11"/>
  <c r="AV9" i="2"/>
  <c r="IN9" i="6"/>
  <c r="HA9" i="15"/>
  <c r="BP9" i="16"/>
  <c r="AN9" i="18"/>
  <c r="BY9" i="2"/>
  <c r="EJ9" i="16"/>
  <c r="AJ9" i="10"/>
  <c r="AA9" i="6"/>
  <c r="FI9" i="12"/>
  <c r="BT9" i="4"/>
  <c r="CE9" i="15"/>
  <c r="FB9" i="15"/>
  <c r="BC9" i="13"/>
  <c r="EE9" i="9"/>
  <c r="DM9" i="21"/>
  <c r="BB9" i="23"/>
  <c r="DV9" i="18"/>
  <c r="AF9" i="2"/>
  <c r="ED9" i="22"/>
  <c r="EL9" i="18"/>
  <c r="L9" i="3"/>
  <c r="Y9" i="21"/>
  <c r="AE9" i="3"/>
  <c r="CM9" i="16"/>
  <c r="CB9" i="10"/>
  <c r="DL9" i="18"/>
  <c r="EV9" i="7"/>
  <c r="I9" i="10"/>
  <c r="BS9" i="2"/>
  <c r="EU9" i="7"/>
  <c r="AQ9" i="8"/>
  <c r="EU9" i="1"/>
  <c r="BT9" i="23"/>
  <c r="CM9" i="1"/>
  <c r="CD9" i="8"/>
  <c r="E9" i="18"/>
  <c r="GW9" i="15"/>
  <c r="AP9" i="20"/>
  <c r="BB9" i="10"/>
  <c r="CQ9" i="10"/>
  <c r="P9" i="13"/>
  <c r="IZ9" i="14"/>
  <c r="CR9" i="10"/>
  <c r="AA9" i="15"/>
  <c r="AB9" i="19"/>
  <c r="AR9" i="1"/>
  <c r="DD9" i="21"/>
  <c r="BE9" i="10"/>
  <c r="BB9" i="3"/>
  <c r="BL9" i="22"/>
  <c r="CT9" i="16"/>
  <c r="FF9" i="16"/>
  <c r="FS9" i="16"/>
  <c r="FA9" i="15"/>
  <c r="BR9" i="1"/>
  <c r="S9" i="9"/>
  <c r="BQ9" i="19"/>
  <c r="AW9" i="19"/>
  <c r="AW9" i="10"/>
  <c r="DU9" i="20"/>
  <c r="FH9" i="3"/>
  <c r="AR9" i="13"/>
  <c r="AX9" i="8"/>
  <c r="CI9" i="4"/>
  <c r="BC9" i="12"/>
  <c r="BH9" i="19"/>
  <c r="CO9" i="1"/>
  <c r="EP9" i="13"/>
  <c r="DK9" i="10"/>
  <c r="DG9" i="18"/>
  <c r="DT9" i="8"/>
  <c r="CU9" i="15"/>
  <c r="AC9" i="18"/>
  <c r="HS9" i="14"/>
  <c r="AQ9" i="11"/>
  <c r="J9" i="13"/>
  <c r="DB9" i="14"/>
  <c r="AD9" i="16"/>
  <c r="HW9" i="16"/>
  <c r="EX9" i="12"/>
  <c r="AB9" i="7"/>
  <c r="GI9" i="16"/>
  <c r="AN9" i="3"/>
  <c r="BU9" i="8"/>
  <c r="FD9" i="3"/>
  <c r="O9" i="10"/>
  <c r="HX9" i="6"/>
  <c r="AZ9" i="13"/>
  <c r="AH9" i="18"/>
  <c r="I9" i="1"/>
  <c r="CF9" i="10"/>
  <c r="BG9" i="1"/>
  <c r="IR9" i="3"/>
  <c r="AO9" i="10"/>
  <c r="FU9" i="21"/>
  <c r="DH9" i="15"/>
  <c r="CG9" i="6"/>
  <c r="S9" i="15"/>
  <c r="BQ9" i="3"/>
  <c r="CA9" i="16"/>
  <c r="DS9" i="1"/>
  <c r="DH9" i="16"/>
  <c r="FZ9" i="16"/>
  <c r="DF9" i="16"/>
  <c r="AK9" i="11"/>
  <c r="H9" i="1"/>
  <c r="EC9" i="5"/>
  <c r="AW9" i="15"/>
  <c r="AP9" i="19"/>
  <c r="J9" i="5"/>
  <c r="S9" i="8"/>
  <c r="DT9" i="2"/>
  <c r="CH9" i="16"/>
  <c r="EJ9" i="7"/>
  <c r="DK9" i="2"/>
  <c r="AL9" i="10"/>
  <c r="FO9" i="15"/>
  <c r="DM9" i="3"/>
  <c r="AO9" i="22"/>
  <c r="DE9" i="8"/>
  <c r="U9" i="19"/>
  <c r="T9" i="10"/>
  <c r="CO9" i="5"/>
  <c r="CY9" i="10"/>
  <c r="AH9" i="20"/>
  <c r="CC9" i="9"/>
  <c r="DN9" i="11"/>
  <c r="DG9" i="5"/>
  <c r="AT9" i="7"/>
  <c r="BN9" i="4"/>
  <c r="BH9" i="7"/>
  <c r="BP9" i="6"/>
  <c r="FR9" i="21"/>
  <c r="X9" i="9"/>
  <c r="CC9" i="20"/>
  <c r="DS9" i="18"/>
  <c r="CL9" i="10"/>
  <c r="FY9" i="7"/>
  <c r="EN9" i="4"/>
  <c r="FX9" i="18"/>
  <c r="EA9" i="2"/>
  <c r="R9" i="21"/>
  <c r="E9" i="2"/>
  <c r="DG9" i="6"/>
  <c r="T9" i="14"/>
  <c r="BV9" i="5"/>
  <c r="N9" i="4"/>
  <c r="IM9" i="19"/>
  <c r="CL9" i="6"/>
  <c r="AK9" i="5"/>
  <c r="DG9" i="20"/>
  <c r="FB9" i="11"/>
  <c r="FE9" i="13"/>
  <c r="EJ9" i="10"/>
  <c r="AY9" i="8"/>
  <c r="CB9" i="20"/>
  <c r="DK9" i="3"/>
  <c r="AA9" i="22"/>
  <c r="BF9" i="21"/>
  <c r="DE9" i="10"/>
  <c r="CF9" i="21"/>
  <c r="BZ9" i="21"/>
  <c r="BQ9" i="22"/>
  <c r="EB9" i="3"/>
  <c r="F9" i="12"/>
  <c r="ER9" i="10"/>
  <c r="FK9" i="7"/>
  <c r="AD9" i="3"/>
  <c r="GO9" i="13"/>
  <c r="AM9" i="15"/>
  <c r="CM9" i="4"/>
  <c r="AW9" i="8"/>
  <c r="EQ9" i="10"/>
  <c r="CY9" i="13"/>
  <c r="FC9" i="10"/>
  <c r="CG9" i="9"/>
  <c r="AR9" i="11"/>
  <c r="CT9" i="4"/>
  <c r="IP9" i="11"/>
  <c r="BB9" i="9"/>
  <c r="FE9" i="3"/>
  <c r="CS9" i="9"/>
  <c r="DO9" i="19"/>
  <c r="EK9" i="14"/>
  <c r="DS9" i="21"/>
  <c r="FC9" i="20"/>
  <c r="H9" i="10"/>
  <c r="AB9" i="10"/>
  <c r="AC9" i="14"/>
  <c r="DN9" i="21"/>
  <c r="EO9" i="1"/>
  <c r="AO9" i="9"/>
  <c r="X9" i="14"/>
  <c r="CM9" i="20"/>
  <c r="O9" i="8"/>
  <c r="B10" i="15"/>
  <c r="B8" i="1"/>
  <c r="A8" i="1"/>
  <c r="B8" i="11"/>
  <c r="B8" i="18"/>
  <c r="B8" i="3"/>
  <c r="A8" i="3"/>
  <c r="B10" i="1"/>
  <c r="B8" i="23"/>
  <c r="A8" i="23"/>
  <c r="B8" i="5"/>
  <c r="B8" i="7"/>
  <c r="B8" i="10"/>
  <c r="A8" i="10"/>
  <c r="B8" i="8"/>
  <c r="A8" i="8"/>
  <c r="B8" i="19"/>
  <c r="B8" i="20"/>
  <c r="A8" i="20"/>
  <c r="B10" i="12"/>
  <c r="B8" i="4"/>
  <c r="A8" i="4"/>
  <c r="B8" i="14"/>
  <c r="A8" i="14"/>
  <c r="B8" i="9"/>
  <c r="A8" i="9"/>
  <c r="B8" i="6"/>
  <c r="A8" i="7"/>
  <c r="B10" i="7"/>
  <c r="A8" i="5"/>
  <c r="B10" i="5"/>
  <c r="B10" i="19"/>
  <c r="A8" i="19"/>
  <c r="A8" i="18"/>
  <c r="B10" i="18"/>
  <c r="A8" i="11"/>
  <c r="B10" i="11"/>
  <c r="A8" i="6"/>
  <c r="B10" i="6"/>
</calcChain>
</file>

<file path=xl/sharedStrings.xml><?xml version="1.0" encoding="utf-8"?>
<sst xmlns="http://schemas.openxmlformats.org/spreadsheetml/2006/main" count="353" uniqueCount="95">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</sst>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597304"/>
        <c:axId val="-2077594296"/>
      </c:lineChart>
      <c:catAx>
        <c:axId val="-207759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94296"/>
        <c:crosses val="autoZero"/>
        <c:auto val="1"/>
        <c:lblAlgn val="ctr"/>
        <c:lblOffset val="100"/>
        <c:tickLblSkip val="2"/>
        <c:noMultiLvlLbl val="0"/>
      </c:catAx>
      <c:valAx>
        <c:axId val="-207759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59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85768"/>
        <c:axId val="-2078062712"/>
      </c:lineChart>
      <c:catAx>
        <c:axId val="-207748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062712"/>
        <c:crosses val="autoZero"/>
        <c:auto val="1"/>
        <c:lblAlgn val="ctr"/>
        <c:lblOffset val="100"/>
        <c:noMultiLvlLbl val="0"/>
      </c:catAx>
      <c:valAx>
        <c:axId val="-2078062712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8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91944"/>
        <c:axId val="2088850360"/>
      </c:lineChart>
      <c:catAx>
        <c:axId val="208879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50360"/>
        <c:crosses val="autoZero"/>
        <c:auto val="1"/>
        <c:lblAlgn val="ctr"/>
        <c:lblOffset val="100"/>
        <c:noMultiLvlLbl val="0"/>
      </c:catAx>
      <c:valAx>
        <c:axId val="208885036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79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517864"/>
        <c:axId val="-2077515032"/>
      </c:lineChart>
      <c:catAx>
        <c:axId val="-207751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15032"/>
        <c:crosses val="autoZero"/>
        <c:auto val="1"/>
        <c:lblAlgn val="ctr"/>
        <c:lblOffset val="100"/>
        <c:noMultiLvlLbl val="0"/>
      </c:catAx>
      <c:valAx>
        <c:axId val="-2077515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51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553704"/>
        <c:axId val="-2077310856"/>
      </c:lineChart>
      <c:catAx>
        <c:axId val="-211655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10856"/>
        <c:crosses val="autoZero"/>
        <c:auto val="1"/>
        <c:lblAlgn val="ctr"/>
        <c:lblOffset val="100"/>
        <c:noMultiLvlLbl val="0"/>
      </c:catAx>
      <c:valAx>
        <c:axId val="-207731085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55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58280"/>
        <c:axId val="-2116861160"/>
      </c:lineChart>
      <c:catAx>
        <c:axId val="-211645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861160"/>
        <c:crosses val="autoZero"/>
        <c:auto val="1"/>
        <c:lblAlgn val="ctr"/>
        <c:lblOffset val="100"/>
        <c:noMultiLvlLbl val="0"/>
      </c:catAx>
      <c:valAx>
        <c:axId val="-211686116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45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687192"/>
        <c:axId val="2135637768"/>
      </c:lineChart>
      <c:catAx>
        <c:axId val="-209168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7768"/>
        <c:crosses val="autoZero"/>
        <c:auto val="1"/>
        <c:lblAlgn val="ctr"/>
        <c:lblOffset val="100"/>
        <c:noMultiLvlLbl val="0"/>
      </c:catAx>
      <c:valAx>
        <c:axId val="2135637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68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96248"/>
        <c:axId val="-2076414248"/>
      </c:lineChart>
      <c:catAx>
        <c:axId val="213709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414248"/>
        <c:crosses val="autoZero"/>
        <c:auto val="1"/>
        <c:lblAlgn val="ctr"/>
        <c:lblOffset val="100"/>
        <c:noMultiLvlLbl val="0"/>
      </c:catAx>
      <c:valAx>
        <c:axId val="-2076414248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09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886536"/>
        <c:axId val="-2117037608"/>
      </c:lineChart>
      <c:catAx>
        <c:axId val="-211688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037608"/>
        <c:crosses val="autoZero"/>
        <c:auto val="1"/>
        <c:lblAlgn val="ctr"/>
        <c:lblOffset val="100"/>
        <c:noMultiLvlLbl val="0"/>
      </c:catAx>
      <c:valAx>
        <c:axId val="-2117037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88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064088"/>
        <c:axId val="-2116079768"/>
      </c:lineChart>
      <c:catAx>
        <c:axId val="-211606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079768"/>
        <c:crosses val="autoZero"/>
        <c:auto val="1"/>
        <c:lblAlgn val="ctr"/>
        <c:lblOffset val="100"/>
        <c:noMultiLvlLbl val="0"/>
      </c:catAx>
      <c:valAx>
        <c:axId val="-2116079768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06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30232"/>
        <c:axId val="-2116137592"/>
      </c:lineChart>
      <c:catAx>
        <c:axId val="-211613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137592"/>
        <c:crosses val="autoZero"/>
        <c:auto val="1"/>
        <c:lblAlgn val="ctr"/>
        <c:lblOffset val="100"/>
        <c:noMultiLvlLbl val="0"/>
      </c:catAx>
      <c:valAx>
        <c:axId val="-21161375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130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522760"/>
        <c:axId val="-2093007768"/>
      </c:lineChart>
      <c:catAx>
        <c:axId val="-207652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007768"/>
        <c:crosses val="autoZero"/>
        <c:auto val="1"/>
        <c:lblAlgn val="ctr"/>
        <c:lblOffset val="100"/>
        <c:tickLblSkip val="2"/>
        <c:noMultiLvlLbl val="0"/>
      </c:catAx>
      <c:valAx>
        <c:axId val="-209300776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52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17272"/>
        <c:axId val="-2116214264"/>
      </c:lineChart>
      <c:catAx>
        <c:axId val="-211621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214264"/>
        <c:crosses val="autoZero"/>
        <c:auto val="1"/>
        <c:lblAlgn val="ctr"/>
        <c:lblOffset val="100"/>
        <c:noMultiLvlLbl val="0"/>
      </c:catAx>
      <c:valAx>
        <c:axId val="-211621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21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55016"/>
        <c:axId val="-2093559352"/>
      </c:lineChart>
      <c:catAx>
        <c:axId val="-207705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59352"/>
        <c:crosses val="autoZero"/>
        <c:auto val="1"/>
        <c:lblAlgn val="ctr"/>
        <c:lblOffset val="100"/>
        <c:noMultiLvlLbl val="0"/>
      </c:catAx>
      <c:valAx>
        <c:axId val="-209355935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05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56008"/>
        <c:axId val="2137896536"/>
      </c:lineChart>
      <c:catAx>
        <c:axId val="-207715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96536"/>
        <c:crosses val="autoZero"/>
        <c:auto val="1"/>
        <c:lblAlgn val="ctr"/>
        <c:lblOffset val="100"/>
        <c:noMultiLvlLbl val="0"/>
      </c:catAx>
      <c:valAx>
        <c:axId val="2137896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15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897752"/>
        <c:axId val="-2076574712"/>
      </c:lineChart>
      <c:catAx>
        <c:axId val="-207689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74712"/>
        <c:crosses val="autoZero"/>
        <c:auto val="1"/>
        <c:lblAlgn val="ctr"/>
        <c:lblOffset val="100"/>
        <c:noMultiLvlLbl val="0"/>
      </c:catAx>
      <c:valAx>
        <c:axId val="-20765747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9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012072"/>
        <c:axId val="-2091009256"/>
      </c:lineChart>
      <c:catAx>
        <c:axId val="-209101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09256"/>
        <c:crosses val="autoZero"/>
        <c:auto val="1"/>
        <c:lblAlgn val="ctr"/>
        <c:lblOffset val="100"/>
        <c:noMultiLvlLbl val="0"/>
      </c:catAx>
      <c:valAx>
        <c:axId val="-2091009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01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879384"/>
        <c:axId val="-2091876408"/>
      </c:lineChart>
      <c:catAx>
        <c:axId val="-209187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876408"/>
        <c:crosses val="autoZero"/>
        <c:auto val="1"/>
        <c:lblAlgn val="ctr"/>
        <c:lblOffset val="100"/>
        <c:noMultiLvlLbl val="0"/>
      </c:catAx>
      <c:valAx>
        <c:axId val="-209187640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87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327144"/>
        <c:axId val="-2116331272"/>
      </c:lineChart>
      <c:catAx>
        <c:axId val="-211632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331272"/>
        <c:crosses val="autoZero"/>
        <c:auto val="1"/>
        <c:lblAlgn val="ctr"/>
        <c:lblOffset val="100"/>
        <c:noMultiLvlLbl val="0"/>
      </c:catAx>
      <c:valAx>
        <c:axId val="-2116331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32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12632"/>
        <c:axId val="-2116414248"/>
      </c:lineChart>
      <c:catAx>
        <c:axId val="-211641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414248"/>
        <c:crosses val="autoZero"/>
        <c:auto val="1"/>
        <c:lblAlgn val="ctr"/>
        <c:lblOffset val="100"/>
        <c:noMultiLvlLbl val="0"/>
      </c:catAx>
      <c:valAx>
        <c:axId val="-211641424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41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14184"/>
        <c:axId val="-2085412216"/>
      </c:lineChart>
      <c:catAx>
        <c:axId val="-208541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12216"/>
        <c:crosses val="autoZero"/>
        <c:auto val="1"/>
        <c:lblAlgn val="ctr"/>
        <c:lblOffset val="100"/>
        <c:noMultiLvlLbl val="0"/>
      </c:catAx>
      <c:valAx>
        <c:axId val="-208541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1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17000"/>
        <c:axId val="-2085113992"/>
      </c:lineChart>
      <c:catAx>
        <c:axId val="-208511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13992"/>
        <c:crosses val="autoZero"/>
        <c:auto val="1"/>
        <c:lblAlgn val="ctr"/>
        <c:lblOffset val="100"/>
        <c:noMultiLvlLbl val="0"/>
      </c:catAx>
      <c:valAx>
        <c:axId val="-20851139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11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811304"/>
        <c:axId val="-2094002056"/>
      </c:lineChart>
      <c:catAx>
        <c:axId val="-207681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002056"/>
        <c:crosses val="autoZero"/>
        <c:auto val="1"/>
        <c:lblAlgn val="ctr"/>
        <c:lblOffset val="100"/>
        <c:noMultiLvlLbl val="0"/>
      </c:catAx>
      <c:valAx>
        <c:axId val="-209400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81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75096"/>
        <c:axId val="-2093249304"/>
      </c:lineChart>
      <c:catAx>
        <c:axId val="-209207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49304"/>
        <c:crosses val="autoZero"/>
        <c:auto val="1"/>
        <c:lblAlgn val="ctr"/>
        <c:lblOffset val="100"/>
        <c:noMultiLvlLbl val="0"/>
      </c:catAx>
      <c:valAx>
        <c:axId val="-209324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07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332936"/>
        <c:axId val="-2092394552"/>
      </c:lineChart>
      <c:catAx>
        <c:axId val="-207633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94552"/>
        <c:crosses val="autoZero"/>
        <c:auto val="1"/>
        <c:lblAlgn val="ctr"/>
        <c:lblOffset val="100"/>
        <c:noMultiLvlLbl val="0"/>
      </c:catAx>
      <c:valAx>
        <c:axId val="-209239455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33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748904"/>
        <c:axId val="-2091756168"/>
      </c:lineChart>
      <c:catAx>
        <c:axId val="-209174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756168"/>
        <c:crosses val="autoZero"/>
        <c:auto val="1"/>
        <c:lblAlgn val="ctr"/>
        <c:lblOffset val="100"/>
        <c:noMultiLvlLbl val="0"/>
      </c:catAx>
      <c:valAx>
        <c:axId val="-2091756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74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18920"/>
        <c:axId val="-2091061528"/>
      </c:lineChart>
      <c:catAx>
        <c:axId val="213561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61528"/>
        <c:crosses val="autoZero"/>
        <c:auto val="1"/>
        <c:lblAlgn val="ctr"/>
        <c:lblOffset val="100"/>
        <c:noMultiLvlLbl val="0"/>
      </c:catAx>
      <c:valAx>
        <c:axId val="-2091061528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61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714600"/>
        <c:axId val="-2091711816"/>
      </c:lineChart>
      <c:catAx>
        <c:axId val="-209171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711816"/>
        <c:crosses val="autoZero"/>
        <c:auto val="1"/>
        <c:lblAlgn val="ctr"/>
        <c:lblOffset val="100"/>
        <c:noMultiLvlLbl val="0"/>
      </c:catAx>
      <c:valAx>
        <c:axId val="-209171181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71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46744"/>
        <c:axId val="-2116656088"/>
      </c:lineChart>
      <c:catAx>
        <c:axId val="-211664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656088"/>
        <c:crosses val="autoZero"/>
        <c:auto val="1"/>
        <c:lblAlgn val="ctr"/>
        <c:lblOffset val="100"/>
        <c:noMultiLvlLbl val="0"/>
      </c:catAx>
      <c:valAx>
        <c:axId val="-2116656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64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743048"/>
        <c:axId val="-2116754280"/>
      </c:lineChart>
      <c:catAx>
        <c:axId val="-211674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754280"/>
        <c:crosses val="autoZero"/>
        <c:auto val="1"/>
        <c:lblAlgn val="ctr"/>
        <c:lblOffset val="100"/>
        <c:noMultiLvlLbl val="0"/>
      </c:catAx>
      <c:valAx>
        <c:axId val="-211675428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74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887144"/>
        <c:axId val="-2116895864"/>
      </c:lineChart>
      <c:catAx>
        <c:axId val="-211688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895864"/>
        <c:crosses val="autoZero"/>
        <c:auto val="1"/>
        <c:lblAlgn val="ctr"/>
        <c:lblOffset val="100"/>
        <c:noMultiLvlLbl val="0"/>
      </c:catAx>
      <c:valAx>
        <c:axId val="-211689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88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000632"/>
        <c:axId val="-2117018984"/>
      </c:lineChart>
      <c:catAx>
        <c:axId val="-211700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018984"/>
        <c:crosses val="autoZero"/>
        <c:auto val="1"/>
        <c:lblAlgn val="ctr"/>
        <c:lblOffset val="100"/>
        <c:noMultiLvlLbl val="0"/>
      </c:catAx>
      <c:valAx>
        <c:axId val="-21170189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00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13448"/>
        <c:axId val="-2092327672"/>
      </c:lineChart>
      <c:catAx>
        <c:axId val="-209331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27672"/>
        <c:crosses val="autoZero"/>
        <c:auto val="1"/>
        <c:lblAlgn val="ctr"/>
        <c:lblOffset val="100"/>
        <c:noMultiLvlLbl val="0"/>
      </c:catAx>
      <c:valAx>
        <c:axId val="-2092327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31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23752"/>
        <c:axId val="-2091299400"/>
      </c:lineChart>
      <c:catAx>
        <c:axId val="213552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99400"/>
        <c:crosses val="autoZero"/>
        <c:auto val="1"/>
        <c:lblAlgn val="ctr"/>
        <c:lblOffset val="100"/>
        <c:noMultiLvlLbl val="0"/>
      </c:catAx>
      <c:valAx>
        <c:axId val="-209129940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2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223368"/>
        <c:axId val="-2092402376"/>
      </c:lineChart>
      <c:catAx>
        <c:axId val="-207622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402376"/>
        <c:crosses val="autoZero"/>
        <c:auto val="1"/>
        <c:lblAlgn val="ctr"/>
        <c:lblOffset val="100"/>
        <c:noMultiLvlLbl val="0"/>
      </c:catAx>
      <c:valAx>
        <c:axId val="-209240237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22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661880"/>
        <c:axId val="-2076518264"/>
      </c:lineChart>
      <c:catAx>
        <c:axId val="-207666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18264"/>
        <c:crosses val="autoZero"/>
        <c:auto val="1"/>
        <c:lblAlgn val="ctr"/>
        <c:lblOffset val="100"/>
        <c:noMultiLvlLbl val="0"/>
      </c:catAx>
      <c:valAx>
        <c:axId val="-207651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613640"/>
        <c:axId val="-2094117608"/>
      </c:lineChart>
      <c:catAx>
        <c:axId val="-209461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117608"/>
        <c:crosses val="autoZero"/>
        <c:auto val="1"/>
        <c:lblAlgn val="ctr"/>
        <c:lblOffset val="100"/>
        <c:noMultiLvlLbl val="0"/>
      </c:catAx>
      <c:valAx>
        <c:axId val="-20941176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61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365832"/>
        <c:axId val="-2094997320"/>
      </c:lineChart>
      <c:catAx>
        <c:axId val="-209436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997320"/>
        <c:crosses val="autoZero"/>
        <c:auto val="1"/>
        <c:lblAlgn val="ctr"/>
        <c:lblOffset val="100"/>
        <c:noMultiLvlLbl val="0"/>
      </c:catAx>
      <c:valAx>
        <c:axId val="-209499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36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089816"/>
        <c:axId val="-2094091736"/>
      </c:lineChart>
      <c:catAx>
        <c:axId val="-209408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091736"/>
        <c:crosses val="autoZero"/>
        <c:auto val="1"/>
        <c:lblAlgn val="ctr"/>
        <c:lblOffset val="100"/>
        <c:noMultiLvlLbl val="0"/>
      </c:catAx>
      <c:valAx>
        <c:axId val="-209409173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08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159048"/>
        <c:axId val="-2094170776"/>
      </c:lineChart>
      <c:catAx>
        <c:axId val="-209415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170776"/>
        <c:crosses val="autoZero"/>
        <c:auto val="1"/>
        <c:lblAlgn val="ctr"/>
        <c:lblOffset val="100"/>
        <c:noMultiLvlLbl val="0"/>
      </c:catAx>
      <c:valAx>
        <c:axId val="-2094170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15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383960"/>
        <c:axId val="-2131740424"/>
      </c:lineChart>
      <c:catAx>
        <c:axId val="-208538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40424"/>
        <c:crosses val="autoZero"/>
        <c:auto val="1"/>
        <c:lblAlgn val="ctr"/>
        <c:lblOffset val="100"/>
        <c:noMultiLvlLbl val="0"/>
      </c:catAx>
      <c:valAx>
        <c:axId val="-21317404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8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729688"/>
        <c:axId val="-2076970296"/>
      </c:lineChart>
      <c:catAx>
        <c:axId val="-207672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70296"/>
        <c:crosses val="autoZero"/>
        <c:auto val="1"/>
        <c:lblAlgn val="ctr"/>
        <c:lblOffset val="100"/>
        <c:noMultiLvlLbl val="0"/>
      </c:catAx>
      <c:valAx>
        <c:axId val="-207697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72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10088"/>
        <c:axId val="-2093365784"/>
      </c:lineChart>
      <c:catAx>
        <c:axId val="-209271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65784"/>
        <c:crosses val="autoZero"/>
        <c:auto val="1"/>
        <c:lblAlgn val="ctr"/>
        <c:lblOffset val="100"/>
        <c:noMultiLvlLbl val="0"/>
      </c:catAx>
      <c:valAx>
        <c:axId val="-20933657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71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545480"/>
        <c:axId val="2137061224"/>
      </c:lineChart>
      <c:catAx>
        <c:axId val="-209354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061224"/>
        <c:crosses val="autoZero"/>
        <c:auto val="1"/>
        <c:lblAlgn val="ctr"/>
        <c:lblOffset val="100"/>
        <c:noMultiLvlLbl val="0"/>
      </c:catAx>
      <c:valAx>
        <c:axId val="213706122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54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994552"/>
        <c:axId val="-2076874760"/>
      </c:lineChart>
      <c:catAx>
        <c:axId val="-209399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874760"/>
        <c:crosses val="autoZero"/>
        <c:auto val="1"/>
        <c:lblAlgn val="ctr"/>
        <c:lblOffset val="100"/>
        <c:noMultiLvlLbl val="0"/>
      </c:catAx>
      <c:valAx>
        <c:axId val="-207687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99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58504"/>
        <c:axId val="-2092945752"/>
      </c:lineChart>
      <c:catAx>
        <c:axId val="-209215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945752"/>
        <c:crosses val="autoZero"/>
        <c:auto val="1"/>
        <c:lblAlgn val="ctr"/>
        <c:lblOffset val="100"/>
        <c:noMultiLvlLbl val="0"/>
      </c:catAx>
      <c:valAx>
        <c:axId val="-209294575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5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065064"/>
        <c:axId val="-2078233752"/>
      </c:lineChart>
      <c:catAx>
        <c:axId val="-207806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233752"/>
        <c:crosses val="autoZero"/>
        <c:auto val="1"/>
        <c:lblAlgn val="ctr"/>
        <c:lblOffset val="100"/>
        <c:noMultiLvlLbl val="0"/>
      </c:catAx>
      <c:valAx>
        <c:axId val="-2078233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06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123448"/>
        <c:axId val="-2078120440"/>
      </c:lineChart>
      <c:catAx>
        <c:axId val="-207812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20440"/>
        <c:crosses val="autoZero"/>
        <c:auto val="1"/>
        <c:lblAlgn val="ctr"/>
        <c:lblOffset val="100"/>
        <c:noMultiLvlLbl val="0"/>
      </c:catAx>
      <c:valAx>
        <c:axId val="-207812044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12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33064"/>
        <c:axId val="-2078255208"/>
      </c:lineChart>
      <c:catAx>
        <c:axId val="208883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255208"/>
        <c:crosses val="autoZero"/>
        <c:auto val="1"/>
        <c:lblAlgn val="ctr"/>
        <c:lblOffset val="100"/>
        <c:noMultiLvlLbl val="0"/>
      </c:catAx>
      <c:valAx>
        <c:axId val="-207825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83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Y19"/>
  <sheetViews>
    <sheetView topLeftCell="JJ1" workbookViewId="0">
      <selection activeCell="JY7" sqref="JY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85">
      <c r="C2" s="1" t="s">
        <v>20</v>
      </c>
      <c r="D2" s="1" t="s">
        <v>7</v>
      </c>
      <c r="E2">
        <v>16.73</v>
      </c>
      <c r="F2">
        <f>E2*10000</f>
        <v>167300</v>
      </c>
    </row>
    <row r="3" spans="1:285">
      <c r="C3" s="1" t="s">
        <v>1</v>
      </c>
    </row>
    <row r="4" spans="1:2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</row>
    <row r="5" spans="1:2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</row>
    <row r="6" spans="1:285">
      <c r="B6" s="15">
        <f>SUM(D6:MI6)</f>
        <v>-30738.950000000015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</row>
    <row r="7" spans="1:28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</row>
    <row r="8" spans="1:285">
      <c r="A8" s="8">
        <f>B8/F2</f>
        <v>-3.1934157885529536E-2</v>
      </c>
      <c r="B8" s="7">
        <f>SUM(D8:MI8)</f>
        <v>-5342.5846142490918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" si="136">JY6/JY7</f>
        <v>-105.05940594059406</v>
      </c>
    </row>
    <row r="9" spans="1:28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</row>
    <row r="10" spans="1:285">
      <c r="B10" s="10">
        <f>B6/B8</f>
        <v>5.7535728901731993</v>
      </c>
      <c r="IX10" s="1" t="s">
        <v>41</v>
      </c>
      <c r="IY10" s="1" t="s">
        <v>41</v>
      </c>
      <c r="JD10" s="1" t="s">
        <v>41</v>
      </c>
    </row>
    <row r="12" spans="1:285">
      <c r="C12" s="17" t="s">
        <v>26</v>
      </c>
      <c r="D12" s="17" t="s">
        <v>27</v>
      </c>
    </row>
    <row r="13" spans="1:285">
      <c r="C13" s="10">
        <v>400</v>
      </c>
      <c r="D13" s="10">
        <v>8.4030000000000005</v>
      </c>
    </row>
    <row r="14" spans="1:285">
      <c r="A14" s="1" t="s">
        <v>29</v>
      </c>
      <c r="B14" s="23">
        <v>42991</v>
      </c>
      <c r="C14">
        <v>2000</v>
      </c>
      <c r="D14">
        <v>4.75</v>
      </c>
    </row>
    <row r="15" spans="1:285">
      <c r="A15" s="1" t="s">
        <v>29</v>
      </c>
      <c r="B15" s="11">
        <v>42993</v>
      </c>
      <c r="C15">
        <v>2000</v>
      </c>
      <c r="D15">
        <v>4.71</v>
      </c>
    </row>
    <row r="16" spans="1:28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Y20"/>
  <sheetViews>
    <sheetView topLeftCell="JM1" workbookViewId="0">
      <selection activeCell="JY7" sqref="JY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8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85">
      <c r="C3" s="1" t="s">
        <v>1</v>
      </c>
    </row>
    <row r="4" spans="1:2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</row>
    <row r="5" spans="1:2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</row>
    <row r="6" spans="1:285">
      <c r="B6" s="15">
        <f>SUM(D6:MI6)</f>
        <v>-180358.59000000003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</row>
    <row r="7" spans="1:28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</row>
    <row r="8" spans="1:285">
      <c r="A8" s="8">
        <f>B8/F2</f>
        <v>-0.14093368705051185</v>
      </c>
      <c r="B8" s="7">
        <f>SUM(D8:MI8)</f>
        <v>-13346.420163683471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" si="134">JY6/JY7</f>
        <v>-49.468381564844591</v>
      </c>
    </row>
    <row r="9" spans="1:28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</row>
    <row r="10" spans="1:285">
      <c r="B10">
        <f>B6/B8</f>
        <v>13.513630455810778</v>
      </c>
      <c r="HX10" t="s">
        <v>93</v>
      </c>
    </row>
    <row r="16" spans="1:28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Y14"/>
  <sheetViews>
    <sheetView topLeftCell="JJ1" workbookViewId="0">
      <selection activeCell="JY7" sqref="JY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85">
      <c r="C2" s="1" t="s">
        <v>11</v>
      </c>
      <c r="D2" s="1" t="s">
        <v>7</v>
      </c>
      <c r="E2">
        <v>4.05</v>
      </c>
      <c r="F2">
        <f>E2*10000</f>
        <v>40500</v>
      </c>
    </row>
    <row r="3" spans="1:285">
      <c r="C3" s="1" t="s">
        <v>1</v>
      </c>
    </row>
    <row r="4" spans="1:28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</row>
    <row r="5" spans="1:2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</row>
    <row r="6" spans="1:285" s="27" customFormat="1">
      <c r="B6" s="28">
        <f>SUM(D6:MI6)</f>
        <v>-35477.419999999962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</row>
    <row r="7" spans="1:28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</row>
    <row r="8" spans="1:285">
      <c r="A8" s="8">
        <f>B8/F2</f>
        <v>-8.7034065157169882E-2</v>
      </c>
      <c r="B8" s="7">
        <f>SUM(D8:MI8)</f>
        <v>-3524.8796388653805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" si="135">JY6/JY7</f>
        <v>-3.4579439252336446</v>
      </c>
    </row>
    <row r="9" spans="1:28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</row>
    <row r="10" spans="1:285">
      <c r="B10" s="10">
        <f>B6/B8</f>
        <v>10.0648599767281</v>
      </c>
      <c r="HE10" s="1" t="s">
        <v>41</v>
      </c>
      <c r="IJ10" s="1" t="s">
        <v>41</v>
      </c>
      <c r="IK10" s="1" t="s">
        <v>41</v>
      </c>
    </row>
    <row r="12" spans="1:285">
      <c r="C12" s="17" t="s">
        <v>26</v>
      </c>
      <c r="D12" s="17" t="s">
        <v>27</v>
      </c>
    </row>
    <row r="13" spans="1:285">
      <c r="C13" s="10">
        <v>300</v>
      </c>
      <c r="D13" s="10">
        <v>27.286999999999999</v>
      </c>
    </row>
    <row r="14" spans="1:28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P14"/>
  <sheetViews>
    <sheetView topLeftCell="JB1" workbookViewId="0">
      <selection activeCell="JP7" sqref="JP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76">
      <c r="C2" s="1" t="s">
        <v>8</v>
      </c>
      <c r="D2" s="1" t="s">
        <v>7</v>
      </c>
      <c r="E2">
        <v>220.39</v>
      </c>
      <c r="F2">
        <f>E2*10000</f>
        <v>2203900</v>
      </c>
    </row>
    <row r="3" spans="1:276">
      <c r="C3" s="1" t="s">
        <v>1</v>
      </c>
    </row>
    <row r="4" spans="1:2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</row>
    <row r="5" spans="1:2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</row>
    <row r="6" spans="1:276">
      <c r="B6" s="15">
        <f>SUM(D6:MI6)</f>
        <v>-293706.4499999999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</row>
    <row r="7" spans="1:27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</row>
    <row r="8" spans="1:276">
      <c r="A8" s="8">
        <f>B8/F2</f>
        <v>-6.7978092789574188E-2</v>
      </c>
      <c r="B8" s="7">
        <f>SUM(D8:MI8)</f>
        <v>-149816.91869894255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" si="130">JP6/JP7</f>
        <v>-2747.3209876543206</v>
      </c>
    </row>
    <row r="9" spans="1:27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</row>
    <row r="10" spans="1:276">
      <c r="T10" s="22" t="s">
        <v>49</v>
      </c>
      <c r="FE10" t="s">
        <v>82</v>
      </c>
      <c r="HJ10" t="s">
        <v>91</v>
      </c>
      <c r="JM10" t="s">
        <v>41</v>
      </c>
    </row>
    <row r="13" spans="1:276">
      <c r="C13" s="1" t="s">
        <v>26</v>
      </c>
      <c r="D13" s="1" t="s">
        <v>27</v>
      </c>
      <c r="E13" s="1" t="s">
        <v>47</v>
      </c>
    </row>
    <row r="14" spans="1:27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Y15"/>
  <sheetViews>
    <sheetView topLeftCell="JL1" workbookViewId="0">
      <selection activeCell="JY7" sqref="J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85">
      <c r="C2" s="1" t="s">
        <v>9</v>
      </c>
      <c r="D2" s="1" t="s">
        <v>7</v>
      </c>
      <c r="E2">
        <v>9.6</v>
      </c>
      <c r="F2">
        <f>E2*10000</f>
        <v>96000</v>
      </c>
    </row>
    <row r="3" spans="1:285">
      <c r="C3" s="1" t="s">
        <v>1</v>
      </c>
    </row>
    <row r="4" spans="1:2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</row>
    <row r="5" spans="1:2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</row>
    <row r="6" spans="1:285">
      <c r="B6" s="15">
        <f>SUM(D6:MI6)</f>
        <v>-103693.44000000002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</row>
    <row r="7" spans="1:28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</row>
    <row r="8" spans="1:285">
      <c r="A8" s="8">
        <f>B8/F2</f>
        <v>-0.2029189359219539</v>
      </c>
      <c r="B8" s="7">
        <f>SUM(D8:MI8)</f>
        <v>-19480.217848507575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" si="134">JY6/JY7</f>
        <v>-33.831428571428567</v>
      </c>
    </row>
    <row r="9" spans="1:28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</row>
    <row r="12" spans="1:285">
      <c r="C12" s="1" t="s">
        <v>26</v>
      </c>
      <c r="D12" s="1" t="s">
        <v>27</v>
      </c>
      <c r="E12" s="1" t="s">
        <v>30</v>
      </c>
    </row>
    <row r="13" spans="1:28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85">
      <c r="C14" s="12"/>
      <c r="D14" s="13"/>
      <c r="E14" s="13"/>
    </row>
    <row r="15" spans="1:28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A15"/>
  <sheetViews>
    <sheetView topLeftCell="IM1" workbookViewId="0">
      <selection activeCell="JA7" sqref="JA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61">
      <c r="C2" s="1" t="s">
        <v>15</v>
      </c>
      <c r="D2" s="1" t="s">
        <v>7</v>
      </c>
      <c r="E2">
        <v>3.89</v>
      </c>
      <c r="F2">
        <f>E2*10000</f>
        <v>38900</v>
      </c>
    </row>
    <row r="3" spans="1:261">
      <c r="C3" s="1" t="s">
        <v>1</v>
      </c>
    </row>
    <row r="4" spans="1:2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</row>
    <row r="5" spans="1:2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</row>
    <row r="6" spans="1:261">
      <c r="B6" s="15">
        <f>SUM(D6:MI6)</f>
        <v>-7753.5500000000011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</row>
    <row r="7" spans="1:26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</row>
    <row r="8" spans="1:261">
      <c r="A8" s="8">
        <f>B8/F2</f>
        <v>-5.3525902111656018E-2</v>
      </c>
      <c r="B8" s="7">
        <f>SUM(D8:MI8)</f>
        <v>-2082.1575921434192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" si="123">JA6/JA7</f>
        <v>-71.906354515050168</v>
      </c>
    </row>
    <row r="9" spans="1:26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</row>
    <row r="10" spans="1:261">
      <c r="CD10" s="1" t="s">
        <v>76</v>
      </c>
      <c r="FB10" t="s">
        <v>82</v>
      </c>
      <c r="FP10" s="1" t="s">
        <v>84</v>
      </c>
      <c r="HS10" s="1" t="s">
        <v>41</v>
      </c>
    </row>
    <row r="14" spans="1:261">
      <c r="C14" s="1" t="s">
        <v>26</v>
      </c>
      <c r="D14" s="17" t="s">
        <v>27</v>
      </c>
      <c r="E14" s="1" t="s">
        <v>30</v>
      </c>
    </row>
    <row r="15" spans="1:26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Y18"/>
  <sheetViews>
    <sheetView topLeftCell="JI1" zoomScale="90" zoomScaleNormal="90" zoomScalePageLayoutView="90" workbookViewId="0">
      <selection activeCell="JY7" sqref="JY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8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85">
      <c r="C3" s="1" t="s">
        <v>1</v>
      </c>
    </row>
    <row r="4" spans="1:2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</row>
    <row r="5" spans="1:2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</row>
    <row r="6" spans="1:285">
      <c r="B6" s="15">
        <f>SUM(D6:MI6)</f>
        <v>-82624.370000000054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</row>
    <row r="7" spans="1:28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</row>
    <row r="8" spans="1:285">
      <c r="A8" s="8">
        <f>B8/F2</f>
        <v>-3.1044021579139099E-2</v>
      </c>
      <c r="B8" s="7">
        <f>SUM(D8:MI8)</f>
        <v>-24624.11791657313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" si="132">JY6/JY7</f>
        <v>-45.380341880341881</v>
      </c>
    </row>
    <row r="9" spans="1:28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</row>
    <row r="14" spans="1:285">
      <c r="C14" s="1" t="s">
        <v>26</v>
      </c>
      <c r="D14" s="1" t="s">
        <v>27</v>
      </c>
      <c r="E14" s="1" t="s">
        <v>30</v>
      </c>
    </row>
    <row r="15" spans="1:28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8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X15"/>
  <sheetViews>
    <sheetView topLeftCell="JJ1" workbookViewId="0">
      <selection activeCell="JX7" sqref="JX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84">
      <c r="C2" s="1" t="s">
        <v>14</v>
      </c>
      <c r="D2" s="1" t="s">
        <v>7</v>
      </c>
      <c r="E2">
        <v>19.88</v>
      </c>
      <c r="F2">
        <f>E2*10000</f>
        <v>198800</v>
      </c>
    </row>
    <row r="3" spans="1:284">
      <c r="C3" s="1" t="s">
        <v>1</v>
      </c>
    </row>
    <row r="4" spans="1:2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</row>
    <row r="5" spans="1:2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</row>
    <row r="6" spans="1:284">
      <c r="B6" s="15">
        <f>SUM(D6:MI6)</f>
        <v>-54959.24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</row>
    <row r="7" spans="1:28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</row>
    <row r="8" spans="1:284">
      <c r="A8" s="8">
        <f>B8/F2</f>
        <v>-6.4378740650336774E-2</v>
      </c>
      <c r="B8" s="7">
        <f>SUM(D8:MI8)</f>
        <v>-12798.493641286952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" si="133">JX6/JX7</f>
        <v>3.970326409495549</v>
      </c>
    </row>
    <row r="9" spans="1:28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</row>
    <row r="10" spans="1:28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84">
      <c r="C13" s="17" t="s">
        <v>26</v>
      </c>
      <c r="D13" s="17" t="s">
        <v>27</v>
      </c>
      <c r="E13" s="1" t="s">
        <v>35</v>
      </c>
    </row>
    <row r="14" spans="1:28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8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Y14"/>
  <sheetViews>
    <sheetView topLeftCell="JK1" workbookViewId="0">
      <selection activeCell="JY7" sqref="JY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85">
      <c r="C2" s="1" t="s">
        <v>16</v>
      </c>
      <c r="D2" s="1" t="s">
        <v>7</v>
      </c>
      <c r="E2">
        <v>178.53</v>
      </c>
      <c r="F2">
        <f>E2*10000</f>
        <v>1785300</v>
      </c>
    </row>
    <row r="3" spans="1:285">
      <c r="C3" s="1" t="s">
        <v>1</v>
      </c>
    </row>
    <row r="4" spans="1:2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</row>
    <row r="5" spans="1:2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</row>
    <row r="6" spans="1:285">
      <c r="B6" s="15">
        <f>SUM(D6:MI6)</f>
        <v>-92516.57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</row>
    <row r="7" spans="1:28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</row>
    <row r="8" spans="1:285">
      <c r="A8" s="8">
        <f>B8/F2</f>
        <v>-1.4525790213003256E-2</v>
      </c>
      <c r="B8" s="7">
        <f>SUM(D8:MI8)</f>
        <v>-25932.893267274714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" si="134">JY6/JY7</f>
        <v>106.03399433427764</v>
      </c>
    </row>
    <row r="9" spans="1:28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</row>
    <row r="10" spans="1:285">
      <c r="B10">
        <f>B6/B8</f>
        <v>3.567537530289715</v>
      </c>
      <c r="U10" s="1" t="s">
        <v>51</v>
      </c>
      <c r="V10" s="1" t="s">
        <v>41</v>
      </c>
      <c r="HV10" t="s">
        <v>92</v>
      </c>
    </row>
    <row r="12" spans="1:285">
      <c r="C12" s="1" t="s">
        <v>26</v>
      </c>
      <c r="D12" s="1" t="s">
        <v>27</v>
      </c>
    </row>
    <row r="13" spans="1:285">
      <c r="C13">
        <v>800</v>
      </c>
      <c r="D13">
        <v>9.1660000000000004</v>
      </c>
    </row>
    <row r="14" spans="1:28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H14"/>
  <sheetViews>
    <sheetView topLeftCell="GR1" workbookViewId="0">
      <selection activeCell="HH7" sqref="HH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16">
      <c r="C2" s="1" t="s">
        <v>13</v>
      </c>
      <c r="D2" s="1" t="s">
        <v>7</v>
      </c>
      <c r="E2">
        <v>6.98</v>
      </c>
      <c r="F2">
        <f>E2*10000</f>
        <v>69800</v>
      </c>
    </row>
    <row r="3" spans="1:216">
      <c r="C3" s="1" t="s">
        <v>1</v>
      </c>
    </row>
    <row r="4" spans="1:2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</row>
    <row r="5" spans="1:2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</row>
    <row r="6" spans="1:216">
      <c r="B6" s="15">
        <f>SUM(D6:MI6)</f>
        <v>-194729.56000000003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</row>
    <row r="7" spans="1:21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</row>
    <row r="8" spans="1:216">
      <c r="A8" s="8">
        <f>B8/F2</f>
        <v>-0.29968984425987932</v>
      </c>
      <c r="B8" s="7">
        <f>SUM(D8:MI8)</f>
        <v>-20918.351129339579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" si="99">HH6/HH7</f>
        <v>-16.981132075471699</v>
      </c>
    </row>
    <row r="9" spans="1:21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</row>
    <row r="10" spans="1:216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16">
      <c r="C12" s="1" t="s">
        <v>26</v>
      </c>
      <c r="D12" s="1" t="s">
        <v>27</v>
      </c>
    </row>
    <row r="13" spans="1:216">
      <c r="C13">
        <v>400</v>
      </c>
      <c r="D13">
        <v>27.524999999999999</v>
      </c>
      <c r="G13" s="1" t="s">
        <v>31</v>
      </c>
    </row>
    <row r="14" spans="1:21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K13"/>
  <sheetViews>
    <sheetView tabSelected="1" topLeftCell="IX1" workbookViewId="0">
      <selection activeCell="JK7" sqref="JK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71">
      <c r="C2" s="1" t="s">
        <v>53</v>
      </c>
      <c r="D2" s="1" t="s">
        <v>7</v>
      </c>
      <c r="E2">
        <v>12.56</v>
      </c>
      <c r="F2">
        <f>E2*10000</f>
        <v>125600</v>
      </c>
    </row>
    <row r="3" spans="1:271">
      <c r="C3" s="1" t="s">
        <v>1</v>
      </c>
    </row>
    <row r="4" spans="1:2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</row>
    <row r="5" spans="1:27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</row>
    <row r="6" spans="1:271">
      <c r="B6" s="15">
        <f>SUM(D6:MI6)</f>
        <v>516209.92000000004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</row>
    <row r="7" spans="1:27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</row>
    <row r="8" spans="1:271">
      <c r="A8" s="8">
        <f>B8/F2</f>
        <v>6.8794584444047974E-3</v>
      </c>
      <c r="B8" s="7">
        <f>SUM(D8:MI8)</f>
        <v>864.05998061724256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" si="127">JK6/JK7</f>
        <v>1.8574643772729984</v>
      </c>
    </row>
    <row r="9" spans="1:27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</row>
    <row r="10" spans="1:271">
      <c r="B10">
        <f>B6/B8</f>
        <v>597.42371082994111</v>
      </c>
      <c r="GM10" t="s">
        <v>89</v>
      </c>
    </row>
    <row r="12" spans="1:271">
      <c r="C12" s="17" t="s">
        <v>26</v>
      </c>
      <c r="D12" s="17" t="s">
        <v>27</v>
      </c>
    </row>
    <row r="13" spans="1:27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Y14"/>
  <sheetViews>
    <sheetView topLeftCell="JL2" workbookViewId="0">
      <selection activeCell="JY7" sqref="JY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85">
      <c r="C2" s="1" t="s">
        <v>19</v>
      </c>
      <c r="D2" s="1" t="s">
        <v>7</v>
      </c>
      <c r="E2">
        <v>19.34</v>
      </c>
      <c r="F2">
        <f>E2*10000</f>
        <v>193400</v>
      </c>
    </row>
    <row r="3" spans="1:285">
      <c r="C3" s="1" t="s">
        <v>1</v>
      </c>
    </row>
    <row r="4" spans="1:2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</row>
    <row r="5" spans="1:2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</row>
    <row r="6" spans="1:285">
      <c r="B6" s="15">
        <f>SUM(D6:MI6)</f>
        <v>-34986.649999999987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</row>
    <row r="7" spans="1:28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</row>
    <row r="8" spans="1:285">
      <c r="A8" s="8">
        <f>B8/F2</f>
        <v>-6.8486175784741254E-2</v>
      </c>
      <c r="B8" s="7">
        <f>SUM(D8:MI8)</f>
        <v>-13245.22639676896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" si="134">JY6/JY7</f>
        <v>-57.839024390243907</v>
      </c>
    </row>
    <row r="9" spans="1:28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</row>
    <row r="10" spans="1:285">
      <c r="DY10" s="1" t="s">
        <v>41</v>
      </c>
    </row>
    <row r="12" spans="1:285">
      <c r="C12" s="17" t="s">
        <v>26</v>
      </c>
      <c r="D12" s="17" t="s">
        <v>27</v>
      </c>
    </row>
    <row r="13" spans="1:285">
      <c r="C13" s="10">
        <v>600</v>
      </c>
      <c r="D13" s="10">
        <v>7.2480000000000002</v>
      </c>
    </row>
    <row r="14" spans="1:28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Y14"/>
  <sheetViews>
    <sheetView topLeftCell="JN1" workbookViewId="0">
      <selection activeCell="JY7" sqref="JY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85">
      <c r="C2" s="1" t="s">
        <v>21</v>
      </c>
      <c r="D2" s="1" t="s">
        <v>7</v>
      </c>
      <c r="E2">
        <v>5.4</v>
      </c>
      <c r="F2">
        <f>E2*10000</f>
        <v>54000</v>
      </c>
    </row>
    <row r="3" spans="1:285">
      <c r="C3" s="1" t="s">
        <v>1</v>
      </c>
    </row>
    <row r="4" spans="1:2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</row>
    <row r="5" spans="1:2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</row>
    <row r="6" spans="1:285">
      <c r="B6" s="15">
        <f>SUM(D6:MI6)</f>
        <v>-7435.3600000000015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</row>
    <row r="7" spans="1:28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</row>
    <row r="8" spans="1:285">
      <c r="A8" s="8">
        <f>B8/F2</f>
        <v>-2.6831543763462782E-2</v>
      </c>
      <c r="B8" s="7">
        <f>SUM(D8:MI8)</f>
        <v>-1448.9033632269902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" si="134">JY6/JY7</f>
        <v>9.0549450549450547</v>
      </c>
    </row>
    <row r="9" spans="1:28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</row>
    <row r="12" spans="1:285">
      <c r="C12" s="17" t="s">
        <v>26</v>
      </c>
      <c r="D12" s="17" t="s">
        <v>27</v>
      </c>
    </row>
    <row r="13" spans="1:285">
      <c r="C13" s="10">
        <v>300</v>
      </c>
      <c r="D13" s="10">
        <v>8.4870000000000001</v>
      </c>
    </row>
    <row r="14" spans="1:28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F13"/>
  <sheetViews>
    <sheetView topLeftCell="IR1" workbookViewId="0">
      <selection activeCell="JF7" sqref="JF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66">
      <c r="C2" s="1" t="s">
        <v>58</v>
      </c>
      <c r="D2" s="1" t="s">
        <v>7</v>
      </c>
      <c r="E2">
        <v>7.83</v>
      </c>
      <c r="F2">
        <f>E2*10000</f>
        <v>78300</v>
      </c>
    </row>
    <row r="3" spans="1:266">
      <c r="C3" s="1" t="s">
        <v>1</v>
      </c>
    </row>
    <row r="4" spans="1:2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</row>
    <row r="5" spans="1:26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</row>
    <row r="6" spans="1:266">
      <c r="B6" s="15">
        <f>SUM(D6:MI6)</f>
        <v>-26768.100000000002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</row>
    <row r="7" spans="1:26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</row>
    <row r="8" spans="1:266">
      <c r="A8" s="8">
        <f>B8/F2</f>
        <v>-2.7320433099831773E-2</v>
      </c>
      <c r="B8" s="7">
        <f>SUM(D8:MI8)</f>
        <v>-2139.1899117168277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" si="125">JF6/JF7</f>
        <v>-94.986089644513129</v>
      </c>
    </row>
    <row r="9" spans="1:26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</row>
    <row r="10" spans="1:266">
      <c r="GF10" t="s">
        <v>88</v>
      </c>
    </row>
    <row r="11" spans="1:266">
      <c r="GF11" t="s">
        <v>87</v>
      </c>
    </row>
    <row r="12" spans="1:266">
      <c r="C12" s="17" t="s">
        <v>26</v>
      </c>
      <c r="D12" s="17" t="s">
        <v>27</v>
      </c>
    </row>
    <row r="13" spans="1:26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13"/>
  <sheetViews>
    <sheetView topLeftCell="FC1" workbookViewId="0">
      <selection activeCell="FO7" sqref="FO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71">
      <c r="C2" s="1" t="s">
        <v>80</v>
      </c>
      <c r="D2" s="1" t="s">
        <v>7</v>
      </c>
      <c r="E2">
        <v>6.54</v>
      </c>
      <c r="F2">
        <f>E2*10000</f>
        <v>65400</v>
      </c>
    </row>
    <row r="3" spans="1:171">
      <c r="C3" s="1" t="s">
        <v>1</v>
      </c>
    </row>
    <row r="4" spans="1:1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</row>
    <row r="5" spans="1:17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</row>
    <row r="6" spans="1:171">
      <c r="B6" s="15">
        <f>SUM(D6:MI6)</f>
        <v>-171011.90000000008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</row>
    <row r="7" spans="1:17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</row>
    <row r="8" spans="1:171">
      <c r="A8" s="8">
        <f>B8/F2</f>
        <v>-4.6586209801095957E-2</v>
      </c>
      <c r="B8" s="7">
        <f>SUM(D8:MI8)</f>
        <v>-3046.7381209916757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" si="79">FO6/FO7</f>
        <v>-10.579202467503855</v>
      </c>
    </row>
    <row r="9" spans="1:17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</row>
    <row r="12" spans="1:171">
      <c r="C12" s="17" t="s">
        <v>26</v>
      </c>
      <c r="D12" s="17" t="s">
        <v>27</v>
      </c>
    </row>
    <row r="13" spans="1:17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Y17"/>
  <sheetViews>
    <sheetView topLeftCell="JM1" workbookViewId="0">
      <selection activeCell="JY7" sqref="JY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85">
      <c r="C2" s="1" t="s">
        <v>10</v>
      </c>
      <c r="D2" s="1" t="s">
        <v>7</v>
      </c>
      <c r="E2">
        <v>955.58</v>
      </c>
      <c r="F2">
        <f>E2*10000</f>
        <v>9555800</v>
      </c>
    </row>
    <row r="3" spans="1:285">
      <c r="C3" s="1" t="s">
        <v>1</v>
      </c>
    </row>
    <row r="4" spans="1:2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</row>
    <row r="5" spans="1:2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</row>
    <row r="6" spans="1:285">
      <c r="B6" s="15">
        <f>SUM(D6:MI6)</f>
        <v>-80373.989999999976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</row>
    <row r="7" spans="1:28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</row>
    <row r="8" spans="1:285">
      <c r="A8" s="8">
        <f>B8/F2</f>
        <v>-1.0091450654779021E-3</v>
      </c>
      <c r="B8" s="7">
        <f>SUM(D8:MI8)</f>
        <v>-9643.1884166937361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" si="136">JY6/JY7</f>
        <v>-1296.5232383808095</v>
      </c>
    </row>
    <row r="9" spans="1:28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</row>
    <row r="10" spans="1:285">
      <c r="B10" s="10">
        <f>B6/B8</f>
        <v>8.3347941082288841</v>
      </c>
      <c r="GS10" t="s">
        <v>85</v>
      </c>
      <c r="JK10" t="s">
        <v>94</v>
      </c>
    </row>
    <row r="12" spans="1:285">
      <c r="C12" s="17" t="s">
        <v>26</v>
      </c>
      <c r="D12" s="17" t="s">
        <v>27</v>
      </c>
    </row>
    <row r="13" spans="1:285">
      <c r="C13" s="10">
        <v>1000</v>
      </c>
      <c r="D13" s="10">
        <v>7.5910000000000002</v>
      </c>
    </row>
    <row r="14" spans="1:285">
      <c r="C14">
        <v>900</v>
      </c>
      <c r="D14">
        <v>5.9</v>
      </c>
    </row>
    <row r="15" spans="1:285">
      <c r="A15" s="1" t="s">
        <v>28</v>
      </c>
      <c r="B15" s="38">
        <v>11232</v>
      </c>
      <c r="C15">
        <v>1900</v>
      </c>
      <c r="D15">
        <v>6</v>
      </c>
    </row>
    <row r="16" spans="1:28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Y17"/>
  <sheetViews>
    <sheetView topLeftCell="JJ1" workbookViewId="0">
      <selection activeCell="JY7" sqref="J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85">
      <c r="C2" s="1" t="s">
        <v>17</v>
      </c>
      <c r="D2" s="1" t="s">
        <v>7</v>
      </c>
      <c r="E2">
        <v>220.9</v>
      </c>
      <c r="F2">
        <f>E2*10000</f>
        <v>2209000</v>
      </c>
    </row>
    <row r="3" spans="1:285">
      <c r="C3" s="1" t="s">
        <v>1</v>
      </c>
    </row>
    <row r="4" spans="1:2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</row>
    <row r="5" spans="1:2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</row>
    <row r="6" spans="1:285">
      <c r="B6" s="15">
        <f>SUM(D6:MI6)</f>
        <v>-1904.590000000107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</row>
    <row r="7" spans="1:28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</row>
    <row r="8" spans="1:285">
      <c r="A8" s="8">
        <f>B8/F2</f>
        <v>-1.0139884093275278E-3</v>
      </c>
      <c r="B8" s="7">
        <f>SUM(D8:MI8)</f>
        <v>-2239.900396204509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" si="132">JY6/JY7</f>
        <v>-245.66310160427804</v>
      </c>
    </row>
    <row r="9" spans="1:28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</row>
    <row r="10" spans="1:285">
      <c r="B10" s="10">
        <f>B6/B8</f>
        <v>0.85030120233355799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85">
      <c r="AB11" s="1" t="s">
        <v>61</v>
      </c>
    </row>
    <row r="13" spans="1:285">
      <c r="C13" s="17" t="s">
        <v>26</v>
      </c>
      <c r="D13" s="17" t="s">
        <v>27</v>
      </c>
      <c r="E13" s="1" t="s">
        <v>28</v>
      </c>
    </row>
    <row r="14" spans="1:28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8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8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B15"/>
  <sheetViews>
    <sheetView topLeftCell="IP1" workbookViewId="0">
      <selection activeCell="JB7" sqref="J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62">
      <c r="C2" s="1" t="s">
        <v>33</v>
      </c>
      <c r="D2" s="1" t="s">
        <v>7</v>
      </c>
      <c r="E2">
        <v>11.94</v>
      </c>
      <c r="F2">
        <f>E2*10000</f>
        <v>119400</v>
      </c>
    </row>
    <row r="3" spans="1:262">
      <c r="C3" s="1" t="s">
        <v>1</v>
      </c>
    </row>
    <row r="4" spans="1:2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</row>
    <row r="5" spans="1:26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</row>
    <row r="6" spans="1:262">
      <c r="B6" s="15">
        <f>SUM(D6:MI6)</f>
        <v>-52081.820000000022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</row>
    <row r="7" spans="1:26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</row>
    <row r="8" spans="1:262">
      <c r="A8" s="8">
        <f>B8/F2</f>
        <v>-0.11695939840600965</v>
      </c>
      <c r="B8" s="7">
        <f>SUM(D8:MI8)</f>
        <v>-13964.952169677552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" si="123">JB6/JB7</f>
        <v>-1.5551470588235294</v>
      </c>
    </row>
    <row r="9" spans="1:26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</row>
    <row r="10" spans="1:262">
      <c r="B10">
        <f>B6/B8</f>
        <v>3.7294664075603907</v>
      </c>
      <c r="DF10" t="s">
        <v>82</v>
      </c>
    </row>
    <row r="12" spans="1:262">
      <c r="C12" s="17" t="s">
        <v>26</v>
      </c>
      <c r="D12" s="17" t="s">
        <v>27</v>
      </c>
    </row>
    <row r="13" spans="1:262">
      <c r="C13" s="10">
        <v>800</v>
      </c>
      <c r="D13" s="10">
        <v>14.318</v>
      </c>
    </row>
    <row r="14" spans="1:26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6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Y17"/>
  <sheetViews>
    <sheetView topLeftCell="JM1" workbookViewId="0">
      <selection activeCell="JY7" sqref="JY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85">
      <c r="C2" s="1" t="s">
        <v>18</v>
      </c>
      <c r="D2" s="1" t="s">
        <v>7</v>
      </c>
      <c r="E2">
        <v>295.52</v>
      </c>
      <c r="F2">
        <f>E2*10000</f>
        <v>2955200</v>
      </c>
    </row>
    <row r="3" spans="1:285">
      <c r="C3" s="1" t="s">
        <v>1</v>
      </c>
    </row>
    <row r="4" spans="1:2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</row>
    <row r="5" spans="1:2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</row>
    <row r="6" spans="1:285">
      <c r="B6" s="15">
        <f>SUM(D6:MI6)</f>
        <v>-4683.5800000000781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</row>
    <row r="7" spans="1:28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</row>
    <row r="8" spans="1:285">
      <c r="A8" s="8">
        <f>B8/F2</f>
        <v>-1.0167178955069569E-3</v>
      </c>
      <c r="B8" s="7">
        <f>SUM(D8:MI8)</f>
        <v>-3004.6047248021591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" si="134">JY6/JY7</f>
        <v>283.7750809061489</v>
      </c>
    </row>
    <row r="9" spans="1:28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</row>
    <row r="10" spans="1:285">
      <c r="B10">
        <f>B6/B8</f>
        <v>1.5588007172252825</v>
      </c>
      <c r="AJ10" t="s">
        <v>65</v>
      </c>
      <c r="HN10" t="s">
        <v>90</v>
      </c>
    </row>
    <row r="12" spans="1:285">
      <c r="C12" s="17" t="s">
        <v>26</v>
      </c>
      <c r="D12" s="17" t="s">
        <v>27</v>
      </c>
      <c r="E12" s="1" t="s">
        <v>30</v>
      </c>
    </row>
    <row r="13" spans="1:28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85">
      <c r="A14" s="1" t="s">
        <v>29</v>
      </c>
      <c r="B14" s="16">
        <v>43040</v>
      </c>
      <c r="C14">
        <v>1700</v>
      </c>
      <c r="D14">
        <v>8.23</v>
      </c>
    </row>
    <row r="15" spans="1:285">
      <c r="A15" s="1" t="s">
        <v>29</v>
      </c>
      <c r="B15" s="16">
        <v>43054</v>
      </c>
      <c r="C15">
        <v>2400</v>
      </c>
      <c r="D15">
        <v>8.34</v>
      </c>
    </row>
    <row r="16" spans="1:28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2018-10-10T13:29:17Z</dcterms:modified>
</cp:coreProperties>
</file>